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ortiz\OneDrive - CEMEX\Documentos\Proyectos\Proyectos-Cemex\Proyectos-Cemex\Forecast_Nacional\data\Colombia\"/>
    </mc:Choice>
  </mc:AlternateContent>
  <xr:revisionPtr revIDLastSave="0" documentId="13_ncr:1_{6CA02556-EFF5-422C-8F82-A097D051ABC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esagregado" sheetId="1" r:id="rId1"/>
    <sheet name="Hoja1" sheetId="2" r:id="rId2"/>
    <sheet name="Hoja2" sheetId="3" r:id="rId3"/>
    <sheet name="Hoja3" sheetId="4" r:id="rId4"/>
  </sheets>
  <definedNames>
    <definedName name="_xlnm._FilterDatabase" localSheetId="0" hidden="1">Desagregado!$A$1:$E$846</definedName>
    <definedName name="_xlnm._FilterDatabase" localSheetId="2" hidden="1">Hoja2!$A$1:$E$121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H3" i="4" s="1"/>
  <c r="H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2" i="1"/>
</calcChain>
</file>

<file path=xl/sharedStrings.xml><?xml version="1.0" encoding="utf-8"?>
<sst xmlns="http://schemas.openxmlformats.org/spreadsheetml/2006/main" count="2009" uniqueCount="9">
  <si>
    <t>date</t>
  </si>
  <si>
    <t>m3forecast</t>
  </si>
  <si>
    <t>version_forecast</t>
  </si>
  <si>
    <t>country</t>
  </si>
  <si>
    <t>escenario_2023-03-20-23-25-09</t>
  </si>
  <si>
    <t>Colombia</t>
  </si>
  <si>
    <t>real</t>
  </si>
  <si>
    <t>sum forecast</t>
  </si>
  <si>
    <t>sum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</si>
</sst>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m3forecast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Hoja3!$B$2:$B$32</c:f>
              <c:numCache>
                <c:formatCode>General</c:formatCode>
                <c:ptCount val="31"/>
                <c:pt idx="0">
                  <c:v>9874.764678699039</c:v>
                </c:pt>
                <c:pt idx="1">
                  <c:v>9838.4667803520879</c:v>
                </c:pt>
                <c:pt idx="2">
                  <c:v>9521.9719325531387</c:v>
                </c:pt>
                <c:pt idx="3">
                  <c:v>7904.4449255467434</c:v>
                </c:pt>
                <c:pt idx="4">
                  <c:v>0</c:v>
                </c:pt>
                <c:pt idx="5">
                  <c:v>8262.1368751960345</c:v>
                </c:pt>
                <c:pt idx="6">
                  <c:v>10205.566602913599</c:v>
                </c:pt>
                <c:pt idx="7">
                  <c:v>9936.7046313086757</c:v>
                </c:pt>
                <c:pt idx="8">
                  <c:v>9826.6394904532481</c:v>
                </c:pt>
                <c:pt idx="9">
                  <c:v>9432.7435960453731</c:v>
                </c:pt>
                <c:pt idx="10">
                  <c:v>7735.6821510929658</c:v>
                </c:pt>
                <c:pt idx="11">
                  <c:v>0</c:v>
                </c:pt>
                <c:pt idx="12">
                  <c:v>7934.2025740249692</c:v>
                </c:pt>
                <c:pt idx="13">
                  <c:v>9801.1976856428664</c:v>
                </c:pt>
                <c:pt idx="14">
                  <c:v>9460.1079950518451</c:v>
                </c:pt>
                <c:pt idx="15">
                  <c:v>9283.5313541382639</c:v>
                </c:pt>
                <c:pt idx="16">
                  <c:v>8830.2552594401132</c:v>
                </c:pt>
                <c:pt idx="17">
                  <c:v>7082.2356600103949</c:v>
                </c:pt>
                <c:pt idx="18">
                  <c:v>0</c:v>
                </c:pt>
                <c:pt idx="19">
                  <c:v>0</c:v>
                </c:pt>
                <c:pt idx="20">
                  <c:v>9055.8821382628121</c:v>
                </c:pt>
                <c:pt idx="21">
                  <c:v>8707.0221281151989</c:v>
                </c:pt>
                <c:pt idx="22">
                  <c:v>8534.8094737067877</c:v>
                </c:pt>
                <c:pt idx="23">
                  <c:v>8098.0992250837699</c:v>
                </c:pt>
                <c:pt idx="24">
                  <c:v>6378.667559777703</c:v>
                </c:pt>
                <c:pt idx="25">
                  <c:v>493.53136834737887</c:v>
                </c:pt>
                <c:pt idx="26">
                  <c:v>6596.2052634334368</c:v>
                </c:pt>
                <c:pt idx="27">
                  <c:v>8504.7387558385362</c:v>
                </c:pt>
                <c:pt idx="28">
                  <c:v>8225.9180718577591</c:v>
                </c:pt>
                <c:pt idx="29">
                  <c:v>8131.3357734530073</c:v>
                </c:pt>
                <c:pt idx="30">
                  <c:v>7778.3590134065453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7-4E69-A711-085B3F1644D4}"/>
            </c:ext>
          </c:extLst>
        </c:ser>
        <c:ser>
          <c:idx val="1"/>
          <c:order val="1"/>
          <c:tx>
            <c:strRef>
              <c:f>Hoja3!$E$1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Hoja3!$E$2:$E$32</c:f>
              <c:numCache>
                <c:formatCode>General</c:formatCode>
                <c:ptCount val="31"/>
                <c:pt idx="0">
                  <c:v>8986</c:v>
                </c:pt>
                <c:pt idx="1">
                  <c:v>8323</c:v>
                </c:pt>
                <c:pt idx="2">
                  <c:v>8861</c:v>
                </c:pt>
                <c:pt idx="3">
                  <c:v>6688</c:v>
                </c:pt>
                <c:pt idx="4">
                  <c:v>287</c:v>
                </c:pt>
                <c:pt idx="5">
                  <c:v>8489</c:v>
                </c:pt>
                <c:pt idx="6">
                  <c:v>8880</c:v>
                </c:pt>
                <c:pt idx="7">
                  <c:v>8694</c:v>
                </c:pt>
                <c:pt idx="8">
                  <c:v>6708</c:v>
                </c:pt>
                <c:pt idx="9">
                  <c:v>8169</c:v>
                </c:pt>
                <c:pt idx="10">
                  <c:v>6714</c:v>
                </c:pt>
                <c:pt idx="11">
                  <c:v>1928</c:v>
                </c:pt>
                <c:pt idx="12">
                  <c:v>8354</c:v>
                </c:pt>
                <c:pt idx="13">
                  <c:v>8682</c:v>
                </c:pt>
                <c:pt idx="14">
                  <c:v>9014</c:v>
                </c:pt>
                <c:pt idx="15">
                  <c:v>8542</c:v>
                </c:pt>
                <c:pt idx="16">
                  <c:v>7854</c:v>
                </c:pt>
                <c:pt idx="17">
                  <c:v>6192</c:v>
                </c:pt>
                <c:pt idx="18">
                  <c:v>1562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7-4E69-A711-085B3F16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03103"/>
        <c:axId val="528801855"/>
      </c:lineChart>
      <c:dateAx>
        <c:axId val="5288031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801855"/>
        <c:crosses val="autoZero"/>
        <c:auto val="1"/>
        <c:lblOffset val="100"/>
        <c:baseTimeUnit val="days"/>
      </c:dateAx>
      <c:valAx>
        <c:axId val="5288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8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0</xdr:row>
      <xdr:rowOff>109537</xdr:rowOff>
    </xdr:from>
    <xdr:to>
      <xdr:col>15</xdr:col>
      <xdr:colOff>409575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7BFA3E-9072-8A8B-D2D7-838CF516E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846"/>
  <sheetViews>
    <sheetView topLeftCell="A831" workbookViewId="0">
      <selection sqref="A1:E846"/>
    </sheetView>
  </sheetViews>
  <sheetFormatPr baseColWidth="10" defaultColWidth="9.140625" defaultRowHeight="15" x14ac:dyDescent="0.25"/>
  <cols>
    <col min="1" max="1" width="18.140625" style="2" bestFit="1" customWidth="1"/>
    <col min="2" max="2" width="12" bestFit="1" customWidth="1"/>
    <col min="3" max="3" width="28.5703125" bestFit="1" customWidth="1"/>
    <col min="4" max="4" width="9.42578125" bestFit="1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4" t="s">
        <v>6</v>
      </c>
    </row>
    <row r="2" spans="1:5" hidden="1" x14ac:dyDescent="0.25">
      <c r="A2" s="2">
        <v>44197</v>
      </c>
      <c r="B2">
        <v>0</v>
      </c>
      <c r="C2" t="s">
        <v>4</v>
      </c>
      <c r="D2" t="s">
        <v>5</v>
      </c>
      <c r="E2">
        <f>IFERROR(VLOOKUP(A2,Hoja1!A:B,2,0),0)</f>
        <v>204</v>
      </c>
    </row>
    <row r="3" spans="1:5" hidden="1" x14ac:dyDescent="0.25">
      <c r="A3" s="2">
        <v>44198</v>
      </c>
      <c r="B3">
        <v>5046.8863980271326</v>
      </c>
      <c r="C3" t="s">
        <v>4</v>
      </c>
      <c r="D3" t="s">
        <v>5</v>
      </c>
      <c r="E3">
        <f>IFERROR(VLOOKUP(A3,Hoja1!A:B,2,0),0)</f>
        <v>4691</v>
      </c>
    </row>
    <row r="4" spans="1:5" hidden="1" x14ac:dyDescent="0.25">
      <c r="A4" s="2">
        <v>44199</v>
      </c>
      <c r="B4">
        <v>0</v>
      </c>
      <c r="C4" t="s">
        <v>4</v>
      </c>
      <c r="D4" t="s">
        <v>5</v>
      </c>
      <c r="E4">
        <f>IFERROR(VLOOKUP(A4,Hoja1!A:B,2,0),0)</f>
        <v>777</v>
      </c>
    </row>
    <row r="5" spans="1:5" hidden="1" x14ac:dyDescent="0.25">
      <c r="A5" s="2">
        <v>44200</v>
      </c>
      <c r="B5">
        <v>5542.2821971809344</v>
      </c>
      <c r="C5" t="s">
        <v>4</v>
      </c>
      <c r="D5" t="s">
        <v>5</v>
      </c>
      <c r="E5">
        <f>IFERROR(VLOOKUP(A5,Hoja1!A:B,2,0),0)</f>
        <v>7986</v>
      </c>
    </row>
    <row r="6" spans="1:5" hidden="1" x14ac:dyDescent="0.25">
      <c r="A6" s="2">
        <v>44201</v>
      </c>
      <c r="B6">
        <v>7597.6757503172676</v>
      </c>
      <c r="C6" t="s">
        <v>4</v>
      </c>
      <c r="D6" t="s">
        <v>5</v>
      </c>
      <c r="E6">
        <f>IFERROR(VLOOKUP(A6,Hoja1!A:B,2,0),0)</f>
        <v>8828</v>
      </c>
    </row>
    <row r="7" spans="1:5" hidden="1" x14ac:dyDescent="0.25">
      <c r="A7" s="2">
        <v>44202</v>
      </c>
      <c r="B7">
        <v>7468.1406545010577</v>
      </c>
      <c r="C7" t="s">
        <v>4</v>
      </c>
      <c r="D7" t="s">
        <v>5</v>
      </c>
      <c r="E7">
        <f>IFERROR(VLOOKUP(A7,Hoja1!A:B,2,0),0)</f>
        <v>7786</v>
      </c>
    </row>
    <row r="8" spans="1:5" hidden="1" x14ac:dyDescent="0.25">
      <c r="A8" s="2">
        <v>44203</v>
      </c>
      <c r="B8">
        <v>7523.1488643749462</v>
      </c>
      <c r="C8" t="s">
        <v>4</v>
      </c>
      <c r="D8" t="s">
        <v>5</v>
      </c>
      <c r="E8">
        <f>IFERROR(VLOOKUP(A8,Hoja1!A:B,2,0),0)</f>
        <v>6616</v>
      </c>
    </row>
    <row r="9" spans="1:5" hidden="1" x14ac:dyDescent="0.25">
      <c r="A9" s="2">
        <v>44204</v>
      </c>
      <c r="B9">
        <v>7318.0213291352829</v>
      </c>
      <c r="C9" t="s">
        <v>4</v>
      </c>
      <c r="D9" t="s">
        <v>5</v>
      </c>
      <c r="E9">
        <f>IFERROR(VLOOKUP(A9,Hoja1!A:B,2,0),0)</f>
        <v>6328</v>
      </c>
    </row>
    <row r="10" spans="1:5" hidden="1" x14ac:dyDescent="0.25">
      <c r="A10" s="2">
        <v>44205</v>
      </c>
      <c r="B10">
        <v>5830.9726238935154</v>
      </c>
      <c r="C10" t="s">
        <v>4</v>
      </c>
      <c r="D10" t="s">
        <v>5</v>
      </c>
      <c r="E10">
        <f>IFERROR(VLOOKUP(A10,Hoja1!A:B,2,0),0)</f>
        <v>4020</v>
      </c>
    </row>
    <row r="11" spans="1:5" hidden="1" x14ac:dyDescent="0.25">
      <c r="A11" s="2">
        <v>44206</v>
      </c>
      <c r="B11">
        <v>0</v>
      </c>
      <c r="C11" t="s">
        <v>4</v>
      </c>
      <c r="D11" t="s">
        <v>5</v>
      </c>
      <c r="E11">
        <f>IFERROR(VLOOKUP(A11,Hoja1!A:B,2,0),0)</f>
        <v>497</v>
      </c>
    </row>
    <row r="12" spans="1:5" hidden="1" x14ac:dyDescent="0.25">
      <c r="A12" s="2">
        <v>44207</v>
      </c>
      <c r="B12">
        <v>0</v>
      </c>
      <c r="C12" t="s">
        <v>4</v>
      </c>
      <c r="D12" t="s">
        <v>5</v>
      </c>
      <c r="E12">
        <f>IFERROR(VLOOKUP(A12,Hoja1!A:B,2,0),0)</f>
        <v>85</v>
      </c>
    </row>
    <row r="13" spans="1:5" hidden="1" x14ac:dyDescent="0.25">
      <c r="A13" s="2">
        <v>44208</v>
      </c>
      <c r="B13">
        <v>8624.4502679358411</v>
      </c>
      <c r="C13" t="s">
        <v>4</v>
      </c>
      <c r="D13" t="s">
        <v>5</v>
      </c>
      <c r="E13">
        <f>IFERROR(VLOOKUP(A13,Hoja1!A:B,2,0),0)</f>
        <v>8610</v>
      </c>
    </row>
    <row r="14" spans="1:5" hidden="1" x14ac:dyDescent="0.25">
      <c r="A14" s="2">
        <v>44209</v>
      </c>
      <c r="B14">
        <v>8547.5034074426112</v>
      </c>
      <c r="C14" t="s">
        <v>4</v>
      </c>
      <c r="D14" t="s">
        <v>5</v>
      </c>
      <c r="E14">
        <f>IFERROR(VLOOKUP(A14,Hoja1!A:B,2,0),0)</f>
        <v>8361</v>
      </c>
    </row>
    <row r="15" spans="1:5" hidden="1" x14ac:dyDescent="0.25">
      <c r="A15" s="2">
        <v>44210</v>
      </c>
      <c r="B15">
        <v>8639.7943312190255</v>
      </c>
      <c r="C15" t="s">
        <v>4</v>
      </c>
      <c r="D15" t="s">
        <v>5</v>
      </c>
      <c r="E15">
        <f>IFERROR(VLOOKUP(A15,Hoja1!A:B,2,0),0)</f>
        <v>8421</v>
      </c>
    </row>
    <row r="16" spans="1:5" hidden="1" x14ac:dyDescent="0.25">
      <c r="A16" s="2">
        <v>44211</v>
      </c>
      <c r="B16">
        <v>8456.3675437052261</v>
      </c>
      <c r="C16" t="s">
        <v>4</v>
      </c>
      <c r="D16" t="s">
        <v>5</v>
      </c>
      <c r="E16">
        <f>IFERROR(VLOOKUP(A16,Hoja1!A:B,2,0),0)</f>
        <v>8661</v>
      </c>
    </row>
    <row r="17" spans="1:5" hidden="1" x14ac:dyDescent="0.25">
      <c r="A17" s="2">
        <v>44212</v>
      </c>
      <c r="B17">
        <v>6975.4418669582856</v>
      </c>
      <c r="C17" t="s">
        <v>4</v>
      </c>
      <c r="D17" t="s">
        <v>5</v>
      </c>
      <c r="E17">
        <f>IFERROR(VLOOKUP(A17,Hoja1!A:B,2,0),0)</f>
        <v>7210</v>
      </c>
    </row>
    <row r="18" spans="1:5" hidden="1" x14ac:dyDescent="0.25">
      <c r="A18" s="2">
        <v>44213</v>
      </c>
      <c r="B18">
        <v>0</v>
      </c>
      <c r="C18" t="s">
        <v>4</v>
      </c>
      <c r="D18" t="s">
        <v>5</v>
      </c>
      <c r="E18">
        <f>IFERROR(VLOOKUP(A18,Hoja1!A:B,2,0),0)</f>
        <v>1633</v>
      </c>
    </row>
    <row r="19" spans="1:5" hidden="1" x14ac:dyDescent="0.25">
      <c r="A19" s="2">
        <v>44214</v>
      </c>
      <c r="B19">
        <v>7613.0912434986176</v>
      </c>
      <c r="C19" t="s">
        <v>4</v>
      </c>
      <c r="D19" t="s">
        <v>5</v>
      </c>
      <c r="E19">
        <f>IFERROR(VLOOKUP(A19,Hoja1!A:B,2,0),0)</f>
        <v>8562</v>
      </c>
    </row>
    <row r="20" spans="1:5" hidden="1" x14ac:dyDescent="0.25">
      <c r="A20" s="2">
        <v>44215</v>
      </c>
      <c r="B20">
        <v>9697.951435185365</v>
      </c>
      <c r="C20" t="s">
        <v>4</v>
      </c>
      <c r="D20" t="s">
        <v>5</v>
      </c>
      <c r="E20">
        <f>IFERROR(VLOOKUP(A20,Hoja1!A:B,2,0),0)</f>
        <v>9499</v>
      </c>
    </row>
    <row r="21" spans="1:5" hidden="1" x14ac:dyDescent="0.25">
      <c r="A21" s="2">
        <v>44216</v>
      </c>
      <c r="B21">
        <v>9570.2193492947627</v>
      </c>
      <c r="C21" t="s">
        <v>4</v>
      </c>
      <c r="D21" t="s">
        <v>5</v>
      </c>
      <c r="E21">
        <f>IFERROR(VLOOKUP(A21,Hoja1!A:B,2,0),0)</f>
        <v>9130</v>
      </c>
    </row>
    <row r="22" spans="1:5" hidden="1" x14ac:dyDescent="0.25">
      <c r="A22" s="2">
        <v>44217</v>
      </c>
      <c r="B22">
        <v>9600.0560105707336</v>
      </c>
      <c r="C22" t="s">
        <v>4</v>
      </c>
      <c r="D22" t="s">
        <v>5</v>
      </c>
      <c r="E22">
        <f>IFERROR(VLOOKUP(A22,Hoja1!A:B,2,0),0)</f>
        <v>9984</v>
      </c>
    </row>
    <row r="23" spans="1:5" hidden="1" x14ac:dyDescent="0.25">
      <c r="A23" s="2">
        <v>44218</v>
      </c>
      <c r="B23">
        <v>9343.9345598990531</v>
      </c>
      <c r="C23" t="s">
        <v>4</v>
      </c>
      <c r="D23" t="s">
        <v>5</v>
      </c>
      <c r="E23">
        <f>IFERROR(VLOOKUP(A23,Hoja1!A:B,2,0),0)</f>
        <v>9359</v>
      </c>
    </row>
    <row r="24" spans="1:5" hidden="1" x14ac:dyDescent="0.25">
      <c r="A24" s="2">
        <v>44219</v>
      </c>
      <c r="B24">
        <v>7781.6562675337436</v>
      </c>
      <c r="C24" t="s">
        <v>4</v>
      </c>
      <c r="D24" t="s">
        <v>5</v>
      </c>
      <c r="E24">
        <f>IFERROR(VLOOKUP(A24,Hoja1!A:B,2,0),0)</f>
        <v>6350</v>
      </c>
    </row>
    <row r="25" spans="1:5" hidden="1" x14ac:dyDescent="0.25">
      <c r="A25" s="2">
        <v>44220</v>
      </c>
      <c r="B25">
        <v>0</v>
      </c>
      <c r="C25" t="s">
        <v>4</v>
      </c>
      <c r="D25" t="s">
        <v>5</v>
      </c>
      <c r="E25">
        <f>IFERROR(VLOOKUP(A25,Hoja1!A:B,2,0),0)</f>
        <v>1495</v>
      </c>
    </row>
    <row r="26" spans="1:5" hidden="1" x14ac:dyDescent="0.25">
      <c r="A26" s="2">
        <v>44221</v>
      </c>
      <c r="B26">
        <v>8237.529628230106</v>
      </c>
      <c r="C26" t="s">
        <v>4</v>
      </c>
      <c r="D26" t="s">
        <v>5</v>
      </c>
      <c r="E26">
        <f>IFERROR(VLOOKUP(A26,Hoja1!A:B,2,0),0)</f>
        <v>8854</v>
      </c>
    </row>
    <row r="27" spans="1:5" hidden="1" x14ac:dyDescent="0.25">
      <c r="A27" s="2">
        <v>44222</v>
      </c>
      <c r="B27">
        <v>10225.60118226333</v>
      </c>
      <c r="C27" t="s">
        <v>4</v>
      </c>
      <c r="D27" t="s">
        <v>5</v>
      </c>
      <c r="E27">
        <f>IFERROR(VLOOKUP(A27,Hoja1!A:B,2,0),0)</f>
        <v>8866</v>
      </c>
    </row>
    <row r="28" spans="1:5" hidden="1" x14ac:dyDescent="0.25">
      <c r="A28" s="2">
        <v>44223</v>
      </c>
      <c r="B28">
        <v>9998.4362969011072</v>
      </c>
      <c r="C28" t="s">
        <v>4</v>
      </c>
      <c r="D28" t="s">
        <v>5</v>
      </c>
      <c r="E28">
        <f>IFERROR(VLOOKUP(A28,Hoja1!A:B,2,0),0)</f>
        <v>9004</v>
      </c>
    </row>
    <row r="29" spans="1:5" hidden="1" x14ac:dyDescent="0.25">
      <c r="A29" s="2">
        <v>44224</v>
      </c>
      <c r="B29">
        <v>9929.2222255447086</v>
      </c>
      <c r="C29" t="s">
        <v>4</v>
      </c>
      <c r="D29" t="s">
        <v>5</v>
      </c>
      <c r="E29">
        <f>IFERROR(VLOOKUP(A29,Hoja1!A:B,2,0),0)</f>
        <v>8742</v>
      </c>
    </row>
    <row r="30" spans="1:5" hidden="1" x14ac:dyDescent="0.25">
      <c r="A30" s="2">
        <v>44225</v>
      </c>
      <c r="B30">
        <v>9576.2202777599359</v>
      </c>
      <c r="C30" t="s">
        <v>4</v>
      </c>
      <c r="D30" t="s">
        <v>5</v>
      </c>
      <c r="E30">
        <f>IFERROR(VLOOKUP(A30,Hoja1!A:B,2,0),0)</f>
        <v>8854</v>
      </c>
    </row>
    <row r="31" spans="1:5" hidden="1" x14ac:dyDescent="0.25">
      <c r="A31" s="2">
        <v>44226</v>
      </c>
      <c r="B31">
        <v>7920.9339660212909</v>
      </c>
      <c r="C31" t="s">
        <v>4</v>
      </c>
      <c r="D31" t="s">
        <v>5</v>
      </c>
      <c r="E31">
        <f>IFERROR(VLOOKUP(A31,Hoja1!A:B,2,0),0)</f>
        <v>8188</v>
      </c>
    </row>
    <row r="32" spans="1:5" hidden="1" x14ac:dyDescent="0.25">
      <c r="A32" s="2">
        <v>44227</v>
      </c>
      <c r="B32">
        <v>0</v>
      </c>
      <c r="C32" t="s">
        <v>4</v>
      </c>
      <c r="D32" t="s">
        <v>5</v>
      </c>
      <c r="E32">
        <f>IFERROR(VLOOKUP(A32,Hoja1!A:B,2,0),0)</f>
        <v>1338</v>
      </c>
    </row>
    <row r="33" spans="1:5" hidden="1" x14ac:dyDescent="0.25">
      <c r="A33" s="2">
        <v>44228</v>
      </c>
      <c r="B33">
        <v>8208.6068996387094</v>
      </c>
      <c r="C33" t="s">
        <v>4</v>
      </c>
      <c r="D33" t="s">
        <v>5</v>
      </c>
      <c r="E33">
        <f>IFERROR(VLOOKUP(A33,Hoja1!A:B,2,0),0)</f>
        <v>8206</v>
      </c>
    </row>
    <row r="34" spans="1:5" hidden="1" x14ac:dyDescent="0.25">
      <c r="A34" s="2">
        <v>44229</v>
      </c>
      <c r="B34">
        <v>10124.199071305469</v>
      </c>
      <c r="C34" t="s">
        <v>4</v>
      </c>
      <c r="D34" t="s">
        <v>5</v>
      </c>
      <c r="E34">
        <f>IFERROR(VLOOKUP(A34,Hoja1!A:B,2,0),0)</f>
        <v>8223</v>
      </c>
    </row>
    <row r="35" spans="1:5" hidden="1" x14ac:dyDescent="0.25">
      <c r="A35" s="2">
        <v>44230</v>
      </c>
      <c r="B35">
        <v>9834.9922942673711</v>
      </c>
      <c r="C35" t="s">
        <v>4</v>
      </c>
      <c r="D35" t="s">
        <v>5</v>
      </c>
      <c r="E35">
        <f>IFERROR(VLOOKUP(A35,Hoja1!A:B,2,0),0)</f>
        <v>8096</v>
      </c>
    </row>
    <row r="36" spans="1:5" hidden="1" x14ac:dyDescent="0.25">
      <c r="A36" s="2">
        <v>44231</v>
      </c>
      <c r="B36">
        <v>9713.8624848855452</v>
      </c>
      <c r="C36" t="s">
        <v>4</v>
      </c>
      <c r="D36" t="s">
        <v>5</v>
      </c>
      <c r="E36">
        <f>IFERROR(VLOOKUP(A36,Hoja1!A:B,2,0),0)</f>
        <v>9142</v>
      </c>
    </row>
    <row r="37" spans="1:5" hidden="1" x14ac:dyDescent="0.25">
      <c r="A37" s="2">
        <v>44232</v>
      </c>
      <c r="B37">
        <v>9319.7236528998492</v>
      </c>
      <c r="C37" t="s">
        <v>4</v>
      </c>
      <c r="D37" t="s">
        <v>5</v>
      </c>
      <c r="E37">
        <f>IFERROR(VLOOKUP(A37,Hoja1!A:B,2,0),0)</f>
        <v>9133</v>
      </c>
    </row>
    <row r="38" spans="1:5" hidden="1" x14ac:dyDescent="0.25">
      <c r="A38" s="2">
        <v>44233</v>
      </c>
      <c r="B38">
        <v>7634.5023322732632</v>
      </c>
      <c r="C38" t="s">
        <v>4</v>
      </c>
      <c r="D38" t="s">
        <v>5</v>
      </c>
      <c r="E38">
        <f>IFERROR(VLOOKUP(A38,Hoja1!A:B,2,0),0)</f>
        <v>8451</v>
      </c>
    </row>
    <row r="39" spans="1:5" hidden="1" x14ac:dyDescent="0.25">
      <c r="A39" s="2">
        <v>44234</v>
      </c>
      <c r="B39">
        <v>0</v>
      </c>
      <c r="C39" t="s">
        <v>4</v>
      </c>
      <c r="D39" t="s">
        <v>5</v>
      </c>
      <c r="E39">
        <f>IFERROR(VLOOKUP(A39,Hoja1!A:B,2,0),0)</f>
        <v>737</v>
      </c>
    </row>
    <row r="40" spans="1:5" hidden="1" x14ac:dyDescent="0.25">
      <c r="A40" s="2">
        <v>44235</v>
      </c>
      <c r="B40">
        <v>7896.432966079401</v>
      </c>
      <c r="C40" t="s">
        <v>4</v>
      </c>
      <c r="D40" t="s">
        <v>5</v>
      </c>
      <c r="E40">
        <f>IFERROR(VLOOKUP(A40,Hoja1!A:B,2,0),0)</f>
        <v>8992</v>
      </c>
    </row>
    <row r="41" spans="1:5" hidden="1" x14ac:dyDescent="0.25">
      <c r="A41" s="2">
        <v>44236</v>
      </c>
      <c r="B41">
        <v>9815.8986114667314</v>
      </c>
      <c r="C41" t="s">
        <v>4</v>
      </c>
      <c r="D41" t="s">
        <v>5</v>
      </c>
      <c r="E41">
        <f>IFERROR(VLOOKUP(A41,Hoja1!A:B,2,0),0)</f>
        <v>9816</v>
      </c>
    </row>
    <row r="42" spans="1:5" hidden="1" x14ac:dyDescent="0.25">
      <c r="A42" s="2">
        <v>44237</v>
      </c>
      <c r="B42">
        <v>9541.1419500864104</v>
      </c>
      <c r="C42" t="s">
        <v>4</v>
      </c>
      <c r="D42" t="s">
        <v>5</v>
      </c>
      <c r="E42">
        <f>IFERROR(VLOOKUP(A42,Hoja1!A:B,2,0),0)</f>
        <v>9446</v>
      </c>
    </row>
    <row r="43" spans="1:5" hidden="1" x14ac:dyDescent="0.25">
      <c r="A43" s="2">
        <v>44238</v>
      </c>
      <c r="B43">
        <v>9444.3359990768895</v>
      </c>
      <c r="C43" t="s">
        <v>4</v>
      </c>
      <c r="D43" t="s">
        <v>5</v>
      </c>
      <c r="E43">
        <f>IFERROR(VLOOKUP(A43,Hoja1!A:B,2,0),0)</f>
        <v>10185</v>
      </c>
    </row>
    <row r="44" spans="1:5" hidden="1" x14ac:dyDescent="0.25">
      <c r="A44" s="2">
        <v>44239</v>
      </c>
      <c r="B44">
        <v>9083.5004928973049</v>
      </c>
      <c r="C44" t="s">
        <v>4</v>
      </c>
      <c r="D44" t="s">
        <v>5</v>
      </c>
      <c r="E44">
        <f>IFERROR(VLOOKUP(A44,Hoja1!A:B,2,0),0)</f>
        <v>9102</v>
      </c>
    </row>
    <row r="45" spans="1:5" hidden="1" x14ac:dyDescent="0.25">
      <c r="A45" s="2">
        <v>44240</v>
      </c>
      <c r="B45">
        <v>7439.4962475781685</v>
      </c>
      <c r="C45" t="s">
        <v>4</v>
      </c>
      <c r="D45" t="s">
        <v>5</v>
      </c>
      <c r="E45">
        <f>IFERROR(VLOOKUP(A45,Hoja1!A:B,2,0),0)</f>
        <v>7843</v>
      </c>
    </row>
    <row r="46" spans="1:5" hidden="1" x14ac:dyDescent="0.25">
      <c r="A46" s="2">
        <v>44241</v>
      </c>
      <c r="B46">
        <v>0</v>
      </c>
      <c r="C46" t="s">
        <v>4</v>
      </c>
      <c r="D46" t="s">
        <v>5</v>
      </c>
      <c r="E46">
        <f>IFERROR(VLOOKUP(A46,Hoja1!A:B,2,0),0)</f>
        <v>832</v>
      </c>
    </row>
    <row r="47" spans="1:5" hidden="1" x14ac:dyDescent="0.25">
      <c r="A47" s="2">
        <v>44242</v>
      </c>
      <c r="B47">
        <v>7802.6224418296824</v>
      </c>
      <c r="C47" t="s">
        <v>4</v>
      </c>
      <c r="D47" t="s">
        <v>5</v>
      </c>
      <c r="E47">
        <f>IFERROR(VLOOKUP(A47,Hoja1!A:B,2,0),0)</f>
        <v>8871</v>
      </c>
    </row>
    <row r="48" spans="1:5" hidden="1" x14ac:dyDescent="0.25">
      <c r="A48" s="2">
        <v>44243</v>
      </c>
      <c r="B48">
        <v>9779.2968007093223</v>
      </c>
      <c r="C48" t="s">
        <v>4</v>
      </c>
      <c r="D48" t="s">
        <v>5</v>
      </c>
      <c r="E48">
        <f>IFERROR(VLOOKUP(A48,Hoja1!A:B,2,0),0)</f>
        <v>10005</v>
      </c>
    </row>
    <row r="49" spans="1:5" hidden="1" x14ac:dyDescent="0.25">
      <c r="A49" s="2">
        <v>44244</v>
      </c>
      <c r="B49">
        <v>9564.1798329749508</v>
      </c>
      <c r="C49" t="s">
        <v>4</v>
      </c>
      <c r="D49" t="s">
        <v>5</v>
      </c>
      <c r="E49">
        <f>IFERROR(VLOOKUP(A49,Hoja1!A:B,2,0),0)</f>
        <v>11376</v>
      </c>
    </row>
    <row r="50" spans="1:5" hidden="1" x14ac:dyDescent="0.25">
      <c r="A50" s="2">
        <v>44245</v>
      </c>
      <c r="B50">
        <v>9527.9097732052924</v>
      </c>
      <c r="C50" t="s">
        <v>4</v>
      </c>
      <c r="D50" t="s">
        <v>5</v>
      </c>
      <c r="E50">
        <f>IFERROR(VLOOKUP(A50,Hoja1!A:B,2,0),0)</f>
        <v>9862</v>
      </c>
    </row>
    <row r="51" spans="1:5" hidden="1" x14ac:dyDescent="0.25">
      <c r="A51" s="2">
        <v>44246</v>
      </c>
      <c r="B51">
        <v>9226.9662670704729</v>
      </c>
      <c r="C51" t="s">
        <v>4</v>
      </c>
      <c r="D51" t="s">
        <v>5</v>
      </c>
      <c r="E51">
        <f>IFERROR(VLOOKUP(A51,Hoja1!A:B,2,0),0)</f>
        <v>9471</v>
      </c>
    </row>
    <row r="52" spans="1:5" hidden="1" x14ac:dyDescent="0.25">
      <c r="A52" s="2">
        <v>44247</v>
      </c>
      <c r="B52">
        <v>7640.6953586844465</v>
      </c>
      <c r="C52" t="s">
        <v>4</v>
      </c>
      <c r="D52" t="s">
        <v>5</v>
      </c>
      <c r="E52">
        <f>IFERROR(VLOOKUP(A52,Hoja1!A:B,2,0),0)</f>
        <v>8236</v>
      </c>
    </row>
    <row r="53" spans="1:5" hidden="1" x14ac:dyDescent="0.25">
      <c r="A53" s="2">
        <v>44248</v>
      </c>
      <c r="B53">
        <v>0</v>
      </c>
      <c r="C53" t="s">
        <v>4</v>
      </c>
      <c r="D53" t="s">
        <v>5</v>
      </c>
      <c r="E53">
        <f>IFERROR(VLOOKUP(A53,Hoja1!A:B,2,0),0)</f>
        <v>893</v>
      </c>
    </row>
    <row r="54" spans="1:5" hidden="1" x14ac:dyDescent="0.25">
      <c r="A54" s="2">
        <v>44249</v>
      </c>
      <c r="B54">
        <v>8105.5230676440187</v>
      </c>
      <c r="C54" t="s">
        <v>4</v>
      </c>
      <c r="D54" t="s">
        <v>5</v>
      </c>
      <c r="E54">
        <f>IFERROR(VLOOKUP(A54,Hoja1!A:B,2,0),0)</f>
        <v>10330</v>
      </c>
    </row>
    <row r="55" spans="1:5" hidden="1" x14ac:dyDescent="0.25">
      <c r="A55" s="2">
        <v>44250</v>
      </c>
      <c r="B55">
        <v>10123.526338373469</v>
      </c>
      <c r="C55" t="s">
        <v>4</v>
      </c>
      <c r="D55" t="s">
        <v>5</v>
      </c>
      <c r="E55">
        <f>IFERROR(VLOOKUP(A55,Hoja1!A:B,2,0),0)</f>
        <v>10503</v>
      </c>
    </row>
    <row r="56" spans="1:5" hidden="1" x14ac:dyDescent="0.25">
      <c r="A56" s="2">
        <v>44251</v>
      </c>
      <c r="B56">
        <v>9942.353246813982</v>
      </c>
      <c r="C56" t="s">
        <v>4</v>
      </c>
      <c r="D56" t="s">
        <v>5</v>
      </c>
      <c r="E56">
        <f>IFERROR(VLOOKUP(A56,Hoja1!A:B,2,0),0)</f>
        <v>10083</v>
      </c>
    </row>
    <row r="57" spans="1:5" hidden="1" x14ac:dyDescent="0.25">
      <c r="A57" s="2">
        <v>44252</v>
      </c>
      <c r="B57">
        <v>9931.6730703691555</v>
      </c>
      <c r="C57" t="s">
        <v>4</v>
      </c>
      <c r="D57" t="s">
        <v>5</v>
      </c>
      <c r="E57">
        <f>IFERROR(VLOOKUP(A57,Hoja1!A:B,2,0),0)</f>
        <v>10789</v>
      </c>
    </row>
    <row r="58" spans="1:5" hidden="1" x14ac:dyDescent="0.25">
      <c r="A58" s="2">
        <v>44253</v>
      </c>
      <c r="B58">
        <v>9647.1745439480474</v>
      </c>
      <c r="C58" t="s">
        <v>4</v>
      </c>
      <c r="D58" t="s">
        <v>5</v>
      </c>
      <c r="E58">
        <f>IFERROR(VLOOKUP(A58,Hoja1!A:B,2,0),0)</f>
        <v>11999</v>
      </c>
    </row>
    <row r="59" spans="1:5" hidden="1" x14ac:dyDescent="0.25">
      <c r="A59" s="2">
        <v>44254</v>
      </c>
      <c r="B59">
        <v>8067.6068135043661</v>
      </c>
      <c r="C59" t="s">
        <v>4</v>
      </c>
      <c r="D59" t="s">
        <v>5</v>
      </c>
      <c r="E59">
        <f>IFERROR(VLOOKUP(A59,Hoja1!A:B,2,0),0)</f>
        <v>10082</v>
      </c>
    </row>
    <row r="60" spans="1:5" hidden="1" x14ac:dyDescent="0.25">
      <c r="A60" s="2">
        <v>44255</v>
      </c>
      <c r="B60">
        <v>0</v>
      </c>
      <c r="C60" t="s">
        <v>4</v>
      </c>
      <c r="D60" t="s">
        <v>5</v>
      </c>
      <c r="E60">
        <f>IFERROR(VLOOKUP(A60,Hoja1!A:B,2,0),0)</f>
        <v>1867</v>
      </c>
    </row>
    <row r="61" spans="1:5" hidden="1" x14ac:dyDescent="0.25">
      <c r="A61" s="2">
        <v>44256</v>
      </c>
      <c r="B61">
        <v>8516.8032245076756</v>
      </c>
      <c r="C61" t="s">
        <v>4</v>
      </c>
      <c r="D61" t="s">
        <v>5</v>
      </c>
      <c r="E61">
        <f>IFERROR(VLOOKUP(A61,Hoja1!A:B,2,0),0)</f>
        <v>8402</v>
      </c>
    </row>
    <row r="62" spans="1:5" hidden="1" x14ac:dyDescent="0.25">
      <c r="A62" s="2">
        <v>44257</v>
      </c>
      <c r="B62">
        <v>10512.339031749299</v>
      </c>
      <c r="C62" t="s">
        <v>4</v>
      </c>
      <c r="D62" t="s">
        <v>5</v>
      </c>
      <c r="E62">
        <f>IFERROR(VLOOKUP(A62,Hoja1!A:B,2,0),0)</f>
        <v>9955</v>
      </c>
    </row>
    <row r="63" spans="1:5" hidden="1" x14ac:dyDescent="0.25">
      <c r="A63" s="2">
        <v>44258</v>
      </c>
      <c r="B63">
        <v>10298.69502782796</v>
      </c>
      <c r="C63" t="s">
        <v>4</v>
      </c>
      <c r="D63" t="s">
        <v>5</v>
      </c>
      <c r="E63">
        <f>IFERROR(VLOOKUP(A63,Hoja1!A:B,2,0),0)</f>
        <v>8582</v>
      </c>
    </row>
    <row r="64" spans="1:5" hidden="1" x14ac:dyDescent="0.25">
      <c r="A64" s="2">
        <v>44259</v>
      </c>
      <c r="B64">
        <v>10246.017253786171</v>
      </c>
      <c r="C64" t="s">
        <v>4</v>
      </c>
      <c r="D64" t="s">
        <v>5</v>
      </c>
      <c r="E64">
        <f>IFERROR(VLOOKUP(A64,Hoja1!A:B,2,0),0)</f>
        <v>9518</v>
      </c>
    </row>
    <row r="65" spans="1:5" hidden="1" x14ac:dyDescent="0.25">
      <c r="A65" s="2">
        <v>44260</v>
      </c>
      <c r="B65">
        <v>9910.6776837763482</v>
      </c>
      <c r="C65" t="s">
        <v>4</v>
      </c>
      <c r="D65" t="s">
        <v>5</v>
      </c>
      <c r="E65">
        <f>IFERROR(VLOOKUP(A65,Hoja1!A:B,2,0),0)</f>
        <v>8950</v>
      </c>
    </row>
    <row r="66" spans="1:5" hidden="1" x14ac:dyDescent="0.25">
      <c r="A66" s="2">
        <v>44261</v>
      </c>
      <c r="B66">
        <v>8272.3027727496701</v>
      </c>
      <c r="C66" t="s">
        <v>4</v>
      </c>
      <c r="D66" t="s">
        <v>5</v>
      </c>
      <c r="E66">
        <f>IFERROR(VLOOKUP(A66,Hoja1!A:B,2,0),0)</f>
        <v>8146</v>
      </c>
    </row>
    <row r="67" spans="1:5" hidden="1" x14ac:dyDescent="0.25">
      <c r="A67" s="2">
        <v>44262</v>
      </c>
      <c r="B67">
        <v>0</v>
      </c>
      <c r="C67" t="s">
        <v>4</v>
      </c>
      <c r="D67" t="s">
        <v>5</v>
      </c>
      <c r="E67">
        <f>IFERROR(VLOOKUP(A67,Hoja1!A:B,2,0),0)</f>
        <v>1243</v>
      </c>
    </row>
    <row r="68" spans="1:5" hidden="1" x14ac:dyDescent="0.25">
      <c r="A68" s="2">
        <v>44263</v>
      </c>
      <c r="B68">
        <v>8584.3647471331769</v>
      </c>
      <c r="C68" t="s">
        <v>4</v>
      </c>
      <c r="D68" t="s">
        <v>5</v>
      </c>
      <c r="E68">
        <f>IFERROR(VLOOKUP(A68,Hoja1!A:B,2,0),0)</f>
        <v>8213</v>
      </c>
    </row>
    <row r="69" spans="1:5" hidden="1" x14ac:dyDescent="0.25">
      <c r="A69" s="2">
        <v>44264</v>
      </c>
      <c r="B69">
        <v>10504.134117480769</v>
      </c>
      <c r="C69" t="s">
        <v>4</v>
      </c>
      <c r="D69" t="s">
        <v>5</v>
      </c>
      <c r="E69">
        <f>IFERROR(VLOOKUP(A69,Hoja1!A:B,2,0),0)</f>
        <v>9739</v>
      </c>
    </row>
    <row r="70" spans="1:5" hidden="1" x14ac:dyDescent="0.25">
      <c r="A70" s="2">
        <v>44265</v>
      </c>
      <c r="B70">
        <v>10211.83002140787</v>
      </c>
      <c r="C70" t="s">
        <v>4</v>
      </c>
      <c r="D70" t="s">
        <v>5</v>
      </c>
      <c r="E70">
        <f>IFERROR(VLOOKUP(A70,Hoja1!A:B,2,0),0)</f>
        <v>10077</v>
      </c>
    </row>
    <row r="71" spans="1:5" hidden="1" x14ac:dyDescent="0.25">
      <c r="A71" s="2">
        <v>44266</v>
      </c>
      <c r="B71">
        <v>10079.135399779019</v>
      </c>
      <c r="C71" t="s">
        <v>4</v>
      </c>
      <c r="D71" t="s">
        <v>5</v>
      </c>
      <c r="E71">
        <f>IFERROR(VLOOKUP(A71,Hoja1!A:B,2,0),0)</f>
        <v>9676</v>
      </c>
    </row>
    <row r="72" spans="1:5" hidden="1" x14ac:dyDescent="0.25">
      <c r="A72" s="2">
        <v>44267</v>
      </c>
      <c r="B72">
        <v>9664.009151147282</v>
      </c>
      <c r="C72" t="s">
        <v>4</v>
      </c>
      <c r="D72" t="s">
        <v>5</v>
      </c>
      <c r="E72">
        <f>IFERROR(VLOOKUP(A72,Hoja1!A:B,2,0),0)</f>
        <v>9345</v>
      </c>
    </row>
    <row r="73" spans="1:5" hidden="1" x14ac:dyDescent="0.25">
      <c r="A73" s="2">
        <v>44268</v>
      </c>
      <c r="B73">
        <v>7947.6830223720426</v>
      </c>
      <c r="C73" t="s">
        <v>4</v>
      </c>
      <c r="D73" t="s">
        <v>5</v>
      </c>
      <c r="E73">
        <f>IFERROR(VLOOKUP(A73,Hoja1!A:B,2,0),0)</f>
        <v>8206</v>
      </c>
    </row>
    <row r="74" spans="1:5" hidden="1" x14ac:dyDescent="0.25">
      <c r="A74" s="2">
        <v>44269</v>
      </c>
      <c r="B74">
        <v>0</v>
      </c>
      <c r="C74" t="s">
        <v>4</v>
      </c>
      <c r="D74" t="s">
        <v>5</v>
      </c>
      <c r="E74">
        <f>IFERROR(VLOOKUP(A74,Hoja1!A:B,2,0),0)</f>
        <v>1082</v>
      </c>
    </row>
    <row r="75" spans="1:5" hidden="1" x14ac:dyDescent="0.25">
      <c r="A75" s="2">
        <v>44270</v>
      </c>
      <c r="B75">
        <v>8115.6673833886834</v>
      </c>
      <c r="C75" t="s">
        <v>4</v>
      </c>
      <c r="D75" t="s">
        <v>5</v>
      </c>
      <c r="E75">
        <f>IFERROR(VLOOKUP(A75,Hoja1!A:B,2,0),0)</f>
        <v>8617</v>
      </c>
    </row>
    <row r="76" spans="1:5" hidden="1" x14ac:dyDescent="0.25">
      <c r="A76" s="2">
        <v>44271</v>
      </c>
      <c r="B76">
        <v>9972.3211053570085</v>
      </c>
      <c r="C76" t="s">
        <v>4</v>
      </c>
      <c r="D76" t="s">
        <v>5</v>
      </c>
      <c r="E76">
        <f>IFERROR(VLOOKUP(A76,Hoja1!A:B,2,0),0)</f>
        <v>10942</v>
      </c>
    </row>
    <row r="77" spans="1:5" hidden="1" x14ac:dyDescent="0.25">
      <c r="A77" s="2">
        <v>44272</v>
      </c>
      <c r="B77">
        <v>9624.6953826202662</v>
      </c>
      <c r="C77" t="s">
        <v>4</v>
      </c>
      <c r="D77" t="s">
        <v>5</v>
      </c>
      <c r="E77">
        <f>IFERROR(VLOOKUP(A77,Hoja1!A:B,2,0),0)</f>
        <v>10309</v>
      </c>
    </row>
    <row r="78" spans="1:5" hidden="1" x14ac:dyDescent="0.25">
      <c r="A78" s="2">
        <v>44273</v>
      </c>
      <c r="B78">
        <v>9445.6910730682703</v>
      </c>
      <c r="C78" t="s">
        <v>4</v>
      </c>
      <c r="D78" t="s">
        <v>5</v>
      </c>
      <c r="E78">
        <f>IFERROR(VLOOKUP(A78,Hoja1!A:B,2,0),0)</f>
        <v>10206</v>
      </c>
    </row>
    <row r="79" spans="1:5" hidden="1" x14ac:dyDescent="0.25">
      <c r="A79" s="2">
        <v>44274</v>
      </c>
      <c r="B79">
        <v>8992.6188980367406</v>
      </c>
      <c r="C79" t="s">
        <v>4</v>
      </c>
      <c r="D79" t="s">
        <v>5</v>
      </c>
      <c r="E79">
        <f>IFERROR(VLOOKUP(A79,Hoja1!A:B,2,0),0)</f>
        <v>10365</v>
      </c>
    </row>
    <row r="80" spans="1:5" hidden="1" x14ac:dyDescent="0.25">
      <c r="A80" s="2">
        <v>44275</v>
      </c>
      <c r="B80">
        <v>7249.2745729007192</v>
      </c>
      <c r="C80" t="s">
        <v>4</v>
      </c>
      <c r="D80" t="s">
        <v>5</v>
      </c>
      <c r="E80">
        <f>IFERROR(VLOOKUP(A80,Hoja1!A:B,2,0),0)</f>
        <v>7842</v>
      </c>
    </row>
    <row r="81" spans="1:5" hidden="1" x14ac:dyDescent="0.25">
      <c r="A81" s="2">
        <v>44276</v>
      </c>
      <c r="B81">
        <v>0</v>
      </c>
      <c r="C81" t="s">
        <v>4</v>
      </c>
      <c r="D81" t="s">
        <v>5</v>
      </c>
      <c r="E81">
        <f>IFERROR(VLOOKUP(A81,Hoja1!A:B,2,0),0)</f>
        <v>2589</v>
      </c>
    </row>
    <row r="82" spans="1:5" hidden="1" x14ac:dyDescent="0.25">
      <c r="A82" s="2">
        <v>44278</v>
      </c>
      <c r="B82">
        <v>9263.8194568364906</v>
      </c>
      <c r="C82" t="s">
        <v>4</v>
      </c>
      <c r="D82" t="s">
        <v>5</v>
      </c>
      <c r="E82">
        <f>IFERROR(VLOOKUP(A82,Hoja1!A:B,2,0),0)</f>
        <v>9975</v>
      </c>
    </row>
    <row r="83" spans="1:5" hidden="1" x14ac:dyDescent="0.25">
      <c r="A83" s="2">
        <v>44279</v>
      </c>
      <c r="B83">
        <v>8937.1079248773549</v>
      </c>
      <c r="C83" t="s">
        <v>4</v>
      </c>
      <c r="D83" t="s">
        <v>5</v>
      </c>
      <c r="E83">
        <f>IFERROR(VLOOKUP(A83,Hoja1!A:B,2,0),0)</f>
        <v>10952</v>
      </c>
    </row>
    <row r="84" spans="1:5" hidden="1" x14ac:dyDescent="0.25">
      <c r="A84" s="2">
        <v>44280</v>
      </c>
      <c r="B84">
        <v>8790.8570694526061</v>
      </c>
      <c r="C84" t="s">
        <v>4</v>
      </c>
      <c r="D84" t="s">
        <v>5</v>
      </c>
      <c r="E84">
        <f>IFERROR(VLOOKUP(A84,Hoja1!A:B,2,0),0)</f>
        <v>11444</v>
      </c>
    </row>
    <row r="85" spans="1:5" hidden="1" x14ac:dyDescent="0.25">
      <c r="A85" s="2">
        <v>44281</v>
      </c>
      <c r="B85">
        <v>8383.5291636580077</v>
      </c>
      <c r="C85" t="s">
        <v>4</v>
      </c>
      <c r="D85" t="s">
        <v>5</v>
      </c>
      <c r="E85">
        <f>IFERROR(VLOOKUP(A85,Hoja1!A:B,2,0),0)</f>
        <v>11226</v>
      </c>
    </row>
    <row r="86" spans="1:5" hidden="1" x14ac:dyDescent="0.25">
      <c r="A86" s="2">
        <v>44282</v>
      </c>
      <c r="B86">
        <v>6696.4323555289893</v>
      </c>
      <c r="C86" t="s">
        <v>4</v>
      </c>
      <c r="D86" t="s">
        <v>5</v>
      </c>
      <c r="E86">
        <f>IFERROR(VLOOKUP(A86,Hoja1!A:B,2,0),0)</f>
        <v>8560</v>
      </c>
    </row>
    <row r="87" spans="1:5" hidden="1" x14ac:dyDescent="0.25">
      <c r="A87" s="2">
        <v>44283</v>
      </c>
      <c r="B87">
        <v>0</v>
      </c>
      <c r="C87" t="s">
        <v>4</v>
      </c>
      <c r="D87" t="s">
        <v>5</v>
      </c>
      <c r="E87">
        <f>IFERROR(VLOOKUP(A87,Hoja1!A:B,2,0),0)</f>
        <v>4055</v>
      </c>
    </row>
    <row r="88" spans="1:5" hidden="1" x14ac:dyDescent="0.25">
      <c r="A88" s="2">
        <v>44284</v>
      </c>
      <c r="B88">
        <v>6985.3018055408229</v>
      </c>
      <c r="C88" t="s">
        <v>4</v>
      </c>
      <c r="D88" t="s">
        <v>5</v>
      </c>
      <c r="E88">
        <f>IFERROR(VLOOKUP(A88,Hoja1!A:B,2,0),0)</f>
        <v>10614</v>
      </c>
    </row>
    <row r="89" spans="1:5" hidden="1" x14ac:dyDescent="0.25">
      <c r="A89" s="2">
        <v>44285</v>
      </c>
      <c r="B89">
        <v>8931.6043525865407</v>
      </c>
      <c r="C89" t="s">
        <v>4</v>
      </c>
      <c r="D89" t="s">
        <v>5</v>
      </c>
      <c r="E89">
        <f>IFERROR(VLOOKUP(A89,Hoja1!A:B,2,0),0)</f>
        <v>11204</v>
      </c>
    </row>
    <row r="90" spans="1:5" hidden="1" x14ac:dyDescent="0.25">
      <c r="A90" s="2">
        <v>44286</v>
      </c>
      <c r="B90">
        <v>8691.0735863166756</v>
      </c>
      <c r="C90" t="s">
        <v>4</v>
      </c>
      <c r="D90" t="s">
        <v>5</v>
      </c>
      <c r="E90">
        <f>IFERROR(VLOOKUP(A90,Hoja1!A:B,2,0),0)</f>
        <v>9688</v>
      </c>
    </row>
    <row r="91" spans="1:5" hidden="1" x14ac:dyDescent="0.25">
      <c r="A91" s="2">
        <v>44287</v>
      </c>
      <c r="B91">
        <v>0</v>
      </c>
      <c r="C91" t="s">
        <v>4</v>
      </c>
      <c r="D91" t="s">
        <v>5</v>
      </c>
      <c r="E91">
        <f>IFERROR(VLOOKUP(A91,Hoja1!A:B,2,0),0)</f>
        <v>135</v>
      </c>
    </row>
    <row r="92" spans="1:5" hidden="1" x14ac:dyDescent="0.25">
      <c r="A92" s="2">
        <v>44288</v>
      </c>
      <c r="B92">
        <v>0</v>
      </c>
      <c r="C92" t="s">
        <v>4</v>
      </c>
      <c r="D92" t="s">
        <v>5</v>
      </c>
      <c r="E92">
        <f>IFERROR(VLOOKUP(A92,Hoja1!A:B,2,0),0)</f>
        <v>93</v>
      </c>
    </row>
    <row r="93" spans="1:5" hidden="1" x14ac:dyDescent="0.25">
      <c r="A93" s="2">
        <v>44289</v>
      </c>
      <c r="B93">
        <v>0</v>
      </c>
      <c r="C93" t="s">
        <v>4</v>
      </c>
      <c r="D93" t="s">
        <v>5</v>
      </c>
      <c r="E93">
        <f>IFERROR(VLOOKUP(A93,Hoja1!A:B,2,0),0)</f>
        <v>3891</v>
      </c>
    </row>
    <row r="94" spans="1:5" hidden="1" x14ac:dyDescent="0.25">
      <c r="A94" s="2">
        <v>44290</v>
      </c>
      <c r="B94">
        <v>0</v>
      </c>
      <c r="C94" t="s">
        <v>4</v>
      </c>
      <c r="D94" t="s">
        <v>5</v>
      </c>
      <c r="E94">
        <f>IFERROR(VLOOKUP(A94,Hoja1!A:B,2,0),0)</f>
        <v>89</v>
      </c>
    </row>
    <row r="95" spans="1:5" hidden="1" x14ac:dyDescent="0.25">
      <c r="A95" s="2">
        <v>44291</v>
      </c>
      <c r="B95">
        <v>7187.8914784154094</v>
      </c>
      <c r="C95" t="s">
        <v>4</v>
      </c>
      <c r="D95" t="s">
        <v>5</v>
      </c>
      <c r="E95">
        <f>IFERROR(VLOOKUP(A95,Hoja1!A:B,2,0),0)</f>
        <v>6538</v>
      </c>
    </row>
    <row r="96" spans="1:5" hidden="1" x14ac:dyDescent="0.25">
      <c r="A96" s="2">
        <v>44292</v>
      </c>
      <c r="B96">
        <v>9214.5889041680311</v>
      </c>
      <c r="C96" t="s">
        <v>4</v>
      </c>
      <c r="D96" t="s">
        <v>5</v>
      </c>
      <c r="E96">
        <f>IFERROR(VLOOKUP(A96,Hoja1!A:B,2,0),0)</f>
        <v>8957</v>
      </c>
    </row>
    <row r="97" spans="1:5" hidden="1" x14ac:dyDescent="0.25">
      <c r="A97" s="2">
        <v>44293</v>
      </c>
      <c r="B97">
        <v>9047.2033010222913</v>
      </c>
      <c r="C97" t="s">
        <v>4</v>
      </c>
      <c r="D97" t="s">
        <v>5</v>
      </c>
      <c r="E97">
        <f>IFERROR(VLOOKUP(A97,Hoja1!A:B,2,0),0)</f>
        <v>9293</v>
      </c>
    </row>
    <row r="98" spans="1:5" hidden="1" x14ac:dyDescent="0.25">
      <c r="A98" s="2">
        <v>44294</v>
      </c>
      <c r="B98">
        <v>9055.0676341134258</v>
      </c>
      <c r="C98" t="s">
        <v>4</v>
      </c>
      <c r="D98" t="s">
        <v>5</v>
      </c>
      <c r="E98">
        <f>IFERROR(VLOOKUP(A98,Hoja1!A:B,2,0),0)</f>
        <v>11147</v>
      </c>
    </row>
    <row r="99" spans="1:5" hidden="1" x14ac:dyDescent="0.25">
      <c r="A99" s="2">
        <v>44295</v>
      </c>
      <c r="B99">
        <v>8793.4509781333982</v>
      </c>
      <c r="C99" t="s">
        <v>4</v>
      </c>
      <c r="D99" t="s">
        <v>5</v>
      </c>
      <c r="E99">
        <f>IFERROR(VLOOKUP(A99,Hoja1!A:B,2,0),0)</f>
        <v>10023</v>
      </c>
    </row>
    <row r="100" spans="1:5" hidden="1" x14ac:dyDescent="0.25">
      <c r="A100" s="2">
        <v>44296</v>
      </c>
      <c r="B100">
        <v>7240.6070734347704</v>
      </c>
      <c r="C100" t="s">
        <v>4</v>
      </c>
      <c r="D100" t="s">
        <v>5</v>
      </c>
      <c r="E100">
        <f>IFERROR(VLOOKUP(A100,Hoja1!A:B,2,0),0)</f>
        <v>8616</v>
      </c>
    </row>
    <row r="101" spans="1:5" hidden="1" x14ac:dyDescent="0.25">
      <c r="A101" s="2">
        <v>44297</v>
      </c>
      <c r="B101">
        <v>0</v>
      </c>
      <c r="C101" t="s">
        <v>4</v>
      </c>
      <c r="D101" t="s">
        <v>5</v>
      </c>
      <c r="E101">
        <f>IFERROR(VLOOKUP(A101,Hoja1!A:B,2,0),0)</f>
        <v>1816</v>
      </c>
    </row>
    <row r="102" spans="1:5" hidden="1" x14ac:dyDescent="0.25">
      <c r="A102" s="2">
        <v>44298</v>
      </c>
      <c r="B102">
        <v>7752.4760393108554</v>
      </c>
      <c r="C102" t="s">
        <v>4</v>
      </c>
      <c r="D102" t="s">
        <v>5</v>
      </c>
      <c r="E102">
        <f>IFERROR(VLOOKUP(A102,Hoja1!A:B,2,0),0)</f>
        <v>10519</v>
      </c>
    </row>
    <row r="103" spans="1:5" hidden="1" x14ac:dyDescent="0.25">
      <c r="A103" s="2">
        <v>44299</v>
      </c>
      <c r="B103">
        <v>9782.6859586488772</v>
      </c>
      <c r="C103" t="s">
        <v>4</v>
      </c>
      <c r="D103" t="s">
        <v>5</v>
      </c>
      <c r="E103">
        <f>IFERROR(VLOOKUP(A103,Hoja1!A:B,2,0),0)</f>
        <v>10852</v>
      </c>
    </row>
    <row r="104" spans="1:5" hidden="1" x14ac:dyDescent="0.25">
      <c r="A104" s="2">
        <v>44300</v>
      </c>
      <c r="B104">
        <v>9605.0355464188451</v>
      </c>
      <c r="C104" t="s">
        <v>4</v>
      </c>
      <c r="D104" t="s">
        <v>5</v>
      </c>
      <c r="E104">
        <f>IFERROR(VLOOKUP(A104,Hoja1!A:B,2,0),0)</f>
        <v>10628</v>
      </c>
    </row>
    <row r="105" spans="1:5" hidden="1" x14ac:dyDescent="0.25">
      <c r="A105" s="2">
        <v>44301</v>
      </c>
      <c r="B105">
        <v>9587.3374752797718</v>
      </c>
      <c r="C105" t="s">
        <v>4</v>
      </c>
      <c r="D105" t="s">
        <v>5</v>
      </c>
      <c r="E105">
        <f>IFERROR(VLOOKUP(A105,Hoja1!A:B,2,0),0)</f>
        <v>11468</v>
      </c>
    </row>
    <row r="106" spans="1:5" hidden="1" x14ac:dyDescent="0.25">
      <c r="A106" s="2">
        <v>44302</v>
      </c>
      <c r="B106">
        <v>9286.8996018542766</v>
      </c>
      <c r="C106" t="s">
        <v>4</v>
      </c>
      <c r="D106" t="s">
        <v>5</v>
      </c>
      <c r="E106">
        <f>IFERROR(VLOOKUP(A106,Hoja1!A:B,2,0),0)</f>
        <v>11293</v>
      </c>
    </row>
    <row r="107" spans="1:5" hidden="1" x14ac:dyDescent="0.25">
      <c r="A107" s="2">
        <v>44303</v>
      </c>
      <c r="B107">
        <v>7682.6673911324269</v>
      </c>
      <c r="C107" t="s">
        <v>4</v>
      </c>
      <c r="D107" t="s">
        <v>5</v>
      </c>
      <c r="E107">
        <f>IFERROR(VLOOKUP(A107,Hoja1!A:B,2,0),0)</f>
        <v>9225</v>
      </c>
    </row>
    <row r="108" spans="1:5" hidden="1" x14ac:dyDescent="0.25">
      <c r="A108" s="2">
        <v>44304</v>
      </c>
      <c r="B108">
        <v>0</v>
      </c>
      <c r="C108" t="s">
        <v>4</v>
      </c>
      <c r="D108" t="s">
        <v>5</v>
      </c>
      <c r="E108">
        <f>IFERROR(VLOOKUP(A108,Hoja1!A:B,2,0),0)</f>
        <v>2336</v>
      </c>
    </row>
    <row r="109" spans="1:5" hidden="1" x14ac:dyDescent="0.25">
      <c r="A109" s="2">
        <v>44305</v>
      </c>
      <c r="B109">
        <v>8058.1856478355949</v>
      </c>
      <c r="C109" t="s">
        <v>4</v>
      </c>
      <c r="D109" t="s">
        <v>5</v>
      </c>
      <c r="E109">
        <f>IFERROR(VLOOKUP(A109,Hoja1!A:B,2,0),0)</f>
        <v>10471</v>
      </c>
    </row>
    <row r="110" spans="1:5" hidden="1" x14ac:dyDescent="0.25">
      <c r="A110" s="2">
        <v>44306</v>
      </c>
      <c r="B110">
        <v>10006.119228942531</v>
      </c>
      <c r="C110" t="s">
        <v>4</v>
      </c>
      <c r="D110" t="s">
        <v>5</v>
      </c>
      <c r="E110">
        <f>IFERROR(VLOOKUP(A110,Hoja1!A:B,2,0),0)</f>
        <v>10892</v>
      </c>
    </row>
    <row r="111" spans="1:5" hidden="1" x14ac:dyDescent="0.25">
      <c r="A111" s="2">
        <v>44307</v>
      </c>
      <c r="B111">
        <v>9738.9459225506689</v>
      </c>
      <c r="C111" t="s">
        <v>4</v>
      </c>
      <c r="D111" t="s">
        <v>5</v>
      </c>
      <c r="E111">
        <f>IFERROR(VLOOKUP(A111,Hoja1!A:B,2,0),0)</f>
        <v>11565</v>
      </c>
    </row>
    <row r="112" spans="1:5" hidden="1" x14ac:dyDescent="0.25">
      <c r="A112" s="2">
        <v>44308</v>
      </c>
      <c r="B112">
        <v>9627.9526583711031</v>
      </c>
      <c r="C112" t="s">
        <v>4</v>
      </c>
      <c r="D112" t="s">
        <v>5</v>
      </c>
      <c r="E112">
        <f>IFERROR(VLOOKUP(A112,Hoja1!A:B,2,0),0)</f>
        <v>10895</v>
      </c>
    </row>
    <row r="113" spans="1:5" hidden="1" x14ac:dyDescent="0.25">
      <c r="A113" s="2">
        <v>44309</v>
      </c>
      <c r="B113">
        <v>9230.7898263707812</v>
      </c>
      <c r="C113" t="s">
        <v>4</v>
      </c>
      <c r="D113" t="s">
        <v>5</v>
      </c>
      <c r="E113">
        <f>IFERROR(VLOOKUP(A113,Hoja1!A:B,2,0),0)</f>
        <v>10496</v>
      </c>
    </row>
    <row r="114" spans="1:5" hidden="1" x14ac:dyDescent="0.25">
      <c r="A114" s="2">
        <v>44310</v>
      </c>
      <c r="B114">
        <v>7528.4739713836389</v>
      </c>
      <c r="C114" t="s">
        <v>4</v>
      </c>
      <c r="D114" t="s">
        <v>5</v>
      </c>
      <c r="E114">
        <f>IFERROR(VLOOKUP(A114,Hoja1!A:B,2,0),0)</f>
        <v>10399</v>
      </c>
    </row>
    <row r="115" spans="1:5" hidden="1" x14ac:dyDescent="0.25">
      <c r="A115" s="2">
        <v>44311</v>
      </c>
      <c r="B115">
        <v>0</v>
      </c>
      <c r="C115" t="s">
        <v>4</v>
      </c>
      <c r="D115" t="s">
        <v>5</v>
      </c>
      <c r="E115">
        <f>IFERROR(VLOOKUP(A115,Hoja1!A:B,2,0),0)</f>
        <v>1785</v>
      </c>
    </row>
    <row r="116" spans="1:5" hidden="1" x14ac:dyDescent="0.25">
      <c r="A116" s="2">
        <v>44312</v>
      </c>
      <c r="B116">
        <v>7712.2446528616692</v>
      </c>
      <c r="C116" t="s">
        <v>4</v>
      </c>
      <c r="D116" t="s">
        <v>5</v>
      </c>
      <c r="E116">
        <f>IFERROR(VLOOKUP(A116,Hoja1!A:B,2,0),0)</f>
        <v>10639</v>
      </c>
    </row>
    <row r="117" spans="1:5" hidden="1" x14ac:dyDescent="0.25">
      <c r="A117" s="2">
        <v>44313</v>
      </c>
      <c r="B117">
        <v>9570.7319329043421</v>
      </c>
      <c r="C117" t="s">
        <v>4</v>
      </c>
      <c r="D117" t="s">
        <v>5</v>
      </c>
      <c r="E117">
        <f>IFERROR(VLOOKUP(A117,Hoja1!A:B,2,0),0)</f>
        <v>11898</v>
      </c>
    </row>
    <row r="118" spans="1:5" hidden="1" x14ac:dyDescent="0.25">
      <c r="A118" s="2">
        <v>44314</v>
      </c>
      <c r="B118">
        <v>9221.0977688575531</v>
      </c>
      <c r="C118" t="s">
        <v>4</v>
      </c>
      <c r="D118" t="s">
        <v>5</v>
      </c>
      <c r="E118">
        <f>IFERROR(VLOOKUP(A118,Hoja1!A:B,2,0),0)</f>
        <v>9545</v>
      </c>
    </row>
    <row r="119" spans="1:5" hidden="1" x14ac:dyDescent="0.25">
      <c r="A119" s="2">
        <v>44315</v>
      </c>
      <c r="B119">
        <v>9036.504275287065</v>
      </c>
      <c r="C119" t="s">
        <v>4</v>
      </c>
      <c r="D119" t="s">
        <v>5</v>
      </c>
      <c r="E119">
        <f>IFERROR(VLOOKUP(A119,Hoja1!A:B,2,0),0)</f>
        <v>9302</v>
      </c>
    </row>
    <row r="120" spans="1:5" hidden="1" x14ac:dyDescent="0.25">
      <c r="A120" s="2">
        <v>44316</v>
      </c>
      <c r="B120">
        <v>8576.3065035347754</v>
      </c>
      <c r="C120" t="s">
        <v>4</v>
      </c>
      <c r="D120" t="s">
        <v>5</v>
      </c>
      <c r="E120">
        <f>IFERROR(VLOOKUP(A120,Hoja1!A:B,2,0),0)</f>
        <v>9357</v>
      </c>
    </row>
    <row r="121" spans="1:5" hidden="1" x14ac:dyDescent="0.25">
      <c r="A121" s="2">
        <v>44317</v>
      </c>
      <c r="B121">
        <v>0</v>
      </c>
      <c r="C121" t="s">
        <v>4</v>
      </c>
      <c r="D121" t="s">
        <v>5</v>
      </c>
      <c r="E121">
        <f>IFERROR(VLOOKUP(A121,Hoja1!A:B,2,0),0)</f>
        <v>2357</v>
      </c>
    </row>
    <row r="122" spans="1:5" hidden="1" x14ac:dyDescent="0.25">
      <c r="A122" s="2">
        <v>44318</v>
      </c>
      <c r="B122">
        <v>0</v>
      </c>
      <c r="C122" t="s">
        <v>4</v>
      </c>
      <c r="D122" t="s">
        <v>5</v>
      </c>
      <c r="E122">
        <f>IFERROR(VLOOKUP(A122,Hoja1!A:B,2,0),0)</f>
        <v>293</v>
      </c>
    </row>
    <row r="123" spans="1:5" hidden="1" x14ac:dyDescent="0.25">
      <c r="A123" s="2">
        <v>44319</v>
      </c>
      <c r="B123">
        <v>6945.7640645318352</v>
      </c>
      <c r="C123" t="s">
        <v>4</v>
      </c>
      <c r="D123" t="s">
        <v>5</v>
      </c>
      <c r="E123">
        <f>IFERROR(VLOOKUP(A123,Hoja1!A:B,2,0),0)</f>
        <v>5062</v>
      </c>
    </row>
    <row r="124" spans="1:5" hidden="1" x14ac:dyDescent="0.25">
      <c r="A124" s="2">
        <v>44320</v>
      </c>
      <c r="B124">
        <v>8795.8692072311933</v>
      </c>
      <c r="C124" t="s">
        <v>4</v>
      </c>
      <c r="D124" t="s">
        <v>5</v>
      </c>
      <c r="E124">
        <f>IFERROR(VLOOKUP(A124,Hoja1!A:B,2,0),0)</f>
        <v>4151</v>
      </c>
    </row>
    <row r="125" spans="1:5" hidden="1" x14ac:dyDescent="0.25">
      <c r="A125" s="2">
        <v>44321</v>
      </c>
      <c r="B125">
        <v>8453.2091090442409</v>
      </c>
      <c r="C125" t="s">
        <v>4</v>
      </c>
      <c r="D125" t="s">
        <v>5</v>
      </c>
      <c r="E125">
        <f>IFERROR(VLOOKUP(A125,Hoja1!A:B,2,0),0)</f>
        <v>2838</v>
      </c>
    </row>
    <row r="126" spans="1:5" hidden="1" x14ac:dyDescent="0.25">
      <c r="A126" s="2">
        <v>44322</v>
      </c>
      <c r="B126">
        <v>8290.9981781636779</v>
      </c>
      <c r="C126" t="s">
        <v>4</v>
      </c>
      <c r="D126" t="s">
        <v>5</v>
      </c>
      <c r="E126">
        <f>IFERROR(VLOOKUP(A126,Hoja1!A:B,2,0),0)</f>
        <v>3464</v>
      </c>
    </row>
    <row r="127" spans="1:5" hidden="1" x14ac:dyDescent="0.25">
      <c r="A127" s="2">
        <v>44323</v>
      </c>
      <c r="B127">
        <v>7868.3185824029188</v>
      </c>
      <c r="C127" t="s">
        <v>4</v>
      </c>
      <c r="D127" t="s">
        <v>5</v>
      </c>
      <c r="E127">
        <f>IFERROR(VLOOKUP(A127,Hoja1!A:B,2,0),0)</f>
        <v>4205</v>
      </c>
    </row>
    <row r="128" spans="1:5" hidden="1" x14ac:dyDescent="0.25">
      <c r="A128" s="2">
        <v>44324</v>
      </c>
      <c r="B128">
        <v>6167.0887568863891</v>
      </c>
      <c r="C128" t="s">
        <v>4</v>
      </c>
      <c r="D128" t="s">
        <v>5</v>
      </c>
      <c r="E128">
        <f>IFERROR(VLOOKUP(A128,Hoja1!A:B,2,0),0)</f>
        <v>3322</v>
      </c>
    </row>
    <row r="129" spans="1:5" hidden="1" x14ac:dyDescent="0.25">
      <c r="A129" s="2">
        <v>44325</v>
      </c>
      <c r="B129">
        <v>0</v>
      </c>
      <c r="C129" t="s">
        <v>4</v>
      </c>
      <c r="D129" t="s">
        <v>5</v>
      </c>
      <c r="E129">
        <f>IFERROR(VLOOKUP(A129,Hoja1!A:B,2,0),0)</f>
        <v>1574</v>
      </c>
    </row>
    <row r="130" spans="1:5" hidden="1" x14ac:dyDescent="0.25">
      <c r="A130" s="2">
        <v>44326</v>
      </c>
      <c r="B130">
        <v>6432.495147039017</v>
      </c>
      <c r="C130" t="s">
        <v>4</v>
      </c>
      <c r="D130" t="s">
        <v>5</v>
      </c>
      <c r="E130">
        <f>IFERROR(VLOOKUP(A130,Hoja1!A:B,2,0),0)</f>
        <v>8243</v>
      </c>
    </row>
    <row r="131" spans="1:5" hidden="1" x14ac:dyDescent="0.25">
      <c r="A131" s="2">
        <v>44327</v>
      </c>
      <c r="B131">
        <v>8370.5413895115471</v>
      </c>
      <c r="C131" t="s">
        <v>4</v>
      </c>
      <c r="D131" t="s">
        <v>5</v>
      </c>
      <c r="E131">
        <f>IFERROR(VLOOKUP(A131,Hoja1!A:B,2,0),0)</f>
        <v>7367</v>
      </c>
    </row>
    <row r="132" spans="1:5" hidden="1" x14ac:dyDescent="0.25">
      <c r="A132" s="2">
        <v>44328</v>
      </c>
      <c r="B132">
        <v>8125.1028987809177</v>
      </c>
      <c r="C132" t="s">
        <v>4</v>
      </c>
      <c r="D132" t="s">
        <v>5</v>
      </c>
      <c r="E132">
        <f>IFERROR(VLOOKUP(A132,Hoja1!A:B,2,0),0)</f>
        <v>6933</v>
      </c>
    </row>
    <row r="133" spans="1:5" hidden="1" x14ac:dyDescent="0.25">
      <c r="A133" s="2">
        <v>44329</v>
      </c>
      <c r="B133">
        <v>8067.4950688542904</v>
      </c>
      <c r="C133" t="s">
        <v>4</v>
      </c>
      <c r="D133" t="s">
        <v>5</v>
      </c>
      <c r="E133">
        <f>IFERROR(VLOOKUP(A133,Hoja1!A:B,2,0),0)</f>
        <v>8448</v>
      </c>
    </row>
    <row r="134" spans="1:5" hidden="1" x14ac:dyDescent="0.25">
      <c r="A134" s="2">
        <v>44330</v>
      </c>
      <c r="B134">
        <v>7754.7417265057566</v>
      </c>
      <c r="C134" t="s">
        <v>4</v>
      </c>
      <c r="D134" t="s">
        <v>5</v>
      </c>
      <c r="E134">
        <f>IFERROR(VLOOKUP(A134,Hoja1!A:B,2,0),0)</f>
        <v>8639</v>
      </c>
    </row>
    <row r="135" spans="1:5" hidden="1" x14ac:dyDescent="0.25">
      <c r="A135" s="2">
        <v>44331</v>
      </c>
      <c r="B135">
        <v>6166.5880944110904</v>
      </c>
      <c r="C135" t="s">
        <v>4</v>
      </c>
      <c r="D135" t="s">
        <v>5</v>
      </c>
      <c r="E135">
        <f>IFERROR(VLOOKUP(A135,Hoja1!A:B,2,0),0)</f>
        <v>7776</v>
      </c>
    </row>
    <row r="136" spans="1:5" hidden="1" x14ac:dyDescent="0.25">
      <c r="A136" s="2">
        <v>44332</v>
      </c>
      <c r="B136">
        <v>0</v>
      </c>
      <c r="C136" t="s">
        <v>4</v>
      </c>
      <c r="D136" t="s">
        <v>5</v>
      </c>
      <c r="E136">
        <f>IFERROR(VLOOKUP(A136,Hoja1!A:B,2,0),0)</f>
        <v>2979</v>
      </c>
    </row>
    <row r="137" spans="1:5" hidden="1" x14ac:dyDescent="0.25">
      <c r="A137" s="2">
        <v>44333</v>
      </c>
      <c r="B137">
        <v>0</v>
      </c>
      <c r="C137" t="s">
        <v>4</v>
      </c>
      <c r="D137" t="s">
        <v>5</v>
      </c>
      <c r="E137">
        <f>IFERROR(VLOOKUP(A137,Hoja1!A:B,2,0),0)</f>
        <v>1950</v>
      </c>
    </row>
    <row r="138" spans="1:5" hidden="1" x14ac:dyDescent="0.25">
      <c r="A138" s="2">
        <v>44334</v>
      </c>
      <c r="B138">
        <v>8708.0701220302162</v>
      </c>
      <c r="C138" t="s">
        <v>4</v>
      </c>
      <c r="D138" t="s">
        <v>5</v>
      </c>
      <c r="E138">
        <f>IFERROR(VLOOKUP(A138,Hoja1!A:B,2,0),0)</f>
        <v>10220</v>
      </c>
    </row>
    <row r="139" spans="1:5" hidden="1" x14ac:dyDescent="0.25">
      <c r="A139" s="2">
        <v>44335</v>
      </c>
      <c r="B139">
        <v>8567.1326483456833</v>
      </c>
      <c r="C139" t="s">
        <v>4</v>
      </c>
      <c r="D139" t="s">
        <v>5</v>
      </c>
      <c r="E139">
        <f>IFERROR(VLOOKUP(A139,Hoja1!A:B,2,0),0)</f>
        <v>8685</v>
      </c>
    </row>
    <row r="140" spans="1:5" hidden="1" x14ac:dyDescent="0.25">
      <c r="A140" s="2">
        <v>44336</v>
      </c>
      <c r="B140">
        <v>8606.2704600139077</v>
      </c>
      <c r="C140" t="s">
        <v>4</v>
      </c>
      <c r="D140" t="s">
        <v>5</v>
      </c>
      <c r="E140">
        <f>IFERROR(VLOOKUP(A140,Hoja1!A:B,2,0),0)</f>
        <v>9457</v>
      </c>
    </row>
    <row r="141" spans="1:5" hidden="1" x14ac:dyDescent="0.25">
      <c r="A141" s="2">
        <v>44337</v>
      </c>
      <c r="B141">
        <v>8380.6530286831057</v>
      </c>
      <c r="C141" t="s">
        <v>4</v>
      </c>
      <c r="D141" t="s">
        <v>5</v>
      </c>
      <c r="E141">
        <f>IFERROR(VLOOKUP(A141,Hoja1!A:B,2,0),0)</f>
        <v>8859</v>
      </c>
    </row>
    <row r="142" spans="1:5" hidden="1" x14ac:dyDescent="0.25">
      <c r="A142" s="2">
        <v>44338</v>
      </c>
      <c r="B142">
        <v>6868.3816696333861</v>
      </c>
      <c r="C142" t="s">
        <v>4</v>
      </c>
      <c r="D142" t="s">
        <v>5</v>
      </c>
      <c r="E142">
        <f>IFERROR(VLOOKUP(A142,Hoja1!A:B,2,0),0)</f>
        <v>8380</v>
      </c>
    </row>
    <row r="143" spans="1:5" hidden="1" x14ac:dyDescent="0.25">
      <c r="A143" s="2">
        <v>44339</v>
      </c>
      <c r="B143">
        <v>0</v>
      </c>
      <c r="C143" t="s">
        <v>4</v>
      </c>
      <c r="D143" t="s">
        <v>5</v>
      </c>
      <c r="E143">
        <f>IFERROR(VLOOKUP(A143,Hoja1!A:B,2,0),0)</f>
        <v>1371</v>
      </c>
    </row>
    <row r="144" spans="1:5" hidden="1" x14ac:dyDescent="0.25">
      <c r="A144" s="2">
        <v>44340</v>
      </c>
      <c r="B144">
        <v>7474.2734527772027</v>
      </c>
      <c r="C144" t="s">
        <v>4</v>
      </c>
      <c r="D144" t="s">
        <v>5</v>
      </c>
      <c r="E144">
        <f>IFERROR(VLOOKUP(A144,Hoja1!A:B,2,0),0)</f>
        <v>9579</v>
      </c>
    </row>
    <row r="145" spans="1:5" hidden="1" x14ac:dyDescent="0.25">
      <c r="A145" s="2">
        <v>44341</v>
      </c>
      <c r="B145">
        <v>9557.4128583087531</v>
      </c>
      <c r="C145" t="s">
        <v>4</v>
      </c>
      <c r="D145" t="s">
        <v>5</v>
      </c>
      <c r="E145">
        <f>IFERROR(VLOOKUP(A145,Hoja1!A:B,2,0),0)</f>
        <v>9041</v>
      </c>
    </row>
    <row r="146" spans="1:5" hidden="1" x14ac:dyDescent="0.25">
      <c r="A146" s="2">
        <v>44342</v>
      </c>
      <c r="B146">
        <v>9436.2347723180592</v>
      </c>
      <c r="C146" t="s">
        <v>4</v>
      </c>
      <c r="D146" t="s">
        <v>5</v>
      </c>
      <c r="E146">
        <f>IFERROR(VLOOKUP(A146,Hoja1!A:B,2,0),0)</f>
        <v>9593</v>
      </c>
    </row>
    <row r="147" spans="1:5" hidden="1" x14ac:dyDescent="0.25">
      <c r="A147" s="2">
        <v>44343</v>
      </c>
      <c r="B147">
        <v>9479.8501629355706</v>
      </c>
      <c r="C147" t="s">
        <v>4</v>
      </c>
      <c r="D147" t="s">
        <v>5</v>
      </c>
      <c r="E147">
        <f>IFERROR(VLOOKUP(A147,Hoja1!A:B,2,0),0)</f>
        <v>10405</v>
      </c>
    </row>
    <row r="148" spans="1:5" hidden="1" x14ac:dyDescent="0.25">
      <c r="A148" s="2">
        <v>44344</v>
      </c>
      <c r="B148">
        <v>9243.5767559509441</v>
      </c>
      <c r="C148" t="s">
        <v>4</v>
      </c>
      <c r="D148" t="s">
        <v>5</v>
      </c>
      <c r="E148">
        <f>IFERROR(VLOOKUP(A148,Hoja1!A:B,2,0),0)</f>
        <v>9523</v>
      </c>
    </row>
    <row r="149" spans="1:5" hidden="1" x14ac:dyDescent="0.25">
      <c r="A149" s="2">
        <v>44345</v>
      </c>
      <c r="B149">
        <v>7705.9869904962534</v>
      </c>
      <c r="C149" t="s">
        <v>4</v>
      </c>
      <c r="D149" t="s">
        <v>5</v>
      </c>
      <c r="E149">
        <f>IFERROR(VLOOKUP(A149,Hoja1!A:B,2,0),0)</f>
        <v>7752</v>
      </c>
    </row>
    <row r="150" spans="1:5" hidden="1" x14ac:dyDescent="0.25">
      <c r="A150" s="2">
        <v>44346</v>
      </c>
      <c r="B150">
        <v>0</v>
      </c>
      <c r="C150" t="s">
        <v>4</v>
      </c>
      <c r="D150" t="s">
        <v>5</v>
      </c>
      <c r="E150">
        <f>IFERROR(VLOOKUP(A150,Hoja1!A:B,2,0),0)</f>
        <v>2254</v>
      </c>
    </row>
    <row r="151" spans="1:5" hidden="1" x14ac:dyDescent="0.25">
      <c r="A151" s="2">
        <v>44347</v>
      </c>
      <c r="B151">
        <v>8220.6705258393849</v>
      </c>
      <c r="C151" t="s">
        <v>4</v>
      </c>
      <c r="D151" t="s">
        <v>5</v>
      </c>
      <c r="E151">
        <f>IFERROR(VLOOKUP(A151,Hoja1!A:B,2,0),0)</f>
        <v>9934</v>
      </c>
    </row>
    <row r="152" spans="1:5" hidden="1" x14ac:dyDescent="0.25">
      <c r="A152" s="2">
        <v>44348</v>
      </c>
      <c r="B152">
        <v>10240.328080295571</v>
      </c>
      <c r="C152" t="s">
        <v>4</v>
      </c>
      <c r="D152" t="s">
        <v>5</v>
      </c>
      <c r="E152">
        <f>IFERROR(VLOOKUP(A152,Hoja1!A:B,2,0),0)</f>
        <v>10977</v>
      </c>
    </row>
    <row r="153" spans="1:5" hidden="1" x14ac:dyDescent="0.25">
      <c r="A153" s="2">
        <v>44349</v>
      </c>
      <c r="B153">
        <v>10045.76329771093</v>
      </c>
      <c r="C153" t="s">
        <v>4</v>
      </c>
      <c r="D153" t="s">
        <v>5</v>
      </c>
      <c r="E153">
        <f>IFERROR(VLOOKUP(A153,Hoja1!A:B,2,0),0)</f>
        <v>10272</v>
      </c>
    </row>
    <row r="154" spans="1:5" hidden="1" x14ac:dyDescent="0.25">
      <c r="A154" s="2">
        <v>44350</v>
      </c>
      <c r="B154">
        <v>10007.8502372729</v>
      </c>
      <c r="C154" t="s">
        <v>4</v>
      </c>
      <c r="D154" t="s">
        <v>5</v>
      </c>
      <c r="E154">
        <f>IFERROR(VLOOKUP(A154,Hoja1!A:B,2,0),0)</f>
        <v>10635</v>
      </c>
    </row>
    <row r="155" spans="1:5" hidden="1" x14ac:dyDescent="0.25">
      <c r="A155" s="2">
        <v>44351</v>
      </c>
      <c r="B155">
        <v>9683.8230086233561</v>
      </c>
      <c r="C155" t="s">
        <v>4</v>
      </c>
      <c r="D155" t="s">
        <v>5</v>
      </c>
      <c r="E155">
        <f>IFERROR(VLOOKUP(A155,Hoja1!A:B,2,0),0)</f>
        <v>9841</v>
      </c>
    </row>
    <row r="156" spans="1:5" hidden="1" x14ac:dyDescent="0.25">
      <c r="A156" s="2">
        <v>44352</v>
      </c>
      <c r="B156">
        <v>8053.3440345312029</v>
      </c>
      <c r="C156" t="s">
        <v>4</v>
      </c>
      <c r="D156" t="s">
        <v>5</v>
      </c>
      <c r="E156">
        <f>IFERROR(VLOOKUP(A156,Hoja1!A:B,2,0),0)</f>
        <v>8472</v>
      </c>
    </row>
    <row r="157" spans="1:5" hidden="1" x14ac:dyDescent="0.25">
      <c r="A157" s="2">
        <v>44353</v>
      </c>
      <c r="B157">
        <v>0</v>
      </c>
      <c r="C157" t="s">
        <v>4</v>
      </c>
      <c r="D157" t="s">
        <v>5</v>
      </c>
      <c r="E157">
        <f>IFERROR(VLOOKUP(A157,Hoja1!A:B,2,0),0)</f>
        <v>3183</v>
      </c>
    </row>
    <row r="158" spans="1:5" hidden="1" x14ac:dyDescent="0.25">
      <c r="A158" s="2">
        <v>44354</v>
      </c>
      <c r="B158">
        <v>0</v>
      </c>
      <c r="C158" t="s">
        <v>4</v>
      </c>
      <c r="D158" t="s">
        <v>5</v>
      </c>
      <c r="E158">
        <f>IFERROR(VLOOKUP(A158,Hoja1!A:B,2,0),0)</f>
        <v>2858</v>
      </c>
    </row>
    <row r="159" spans="1:5" hidden="1" x14ac:dyDescent="0.25">
      <c r="A159" s="2">
        <v>44355</v>
      </c>
      <c r="B159">
        <v>10304.698906375021</v>
      </c>
      <c r="C159" t="s">
        <v>4</v>
      </c>
      <c r="D159" t="s">
        <v>5</v>
      </c>
      <c r="E159">
        <f>IFERROR(VLOOKUP(A159,Hoja1!A:B,2,0),0)</f>
        <v>9472</v>
      </c>
    </row>
    <row r="160" spans="1:5" hidden="1" x14ac:dyDescent="0.25">
      <c r="A160" s="2">
        <v>44356</v>
      </c>
      <c r="B160">
        <v>10021.204544601629</v>
      </c>
      <c r="C160" t="s">
        <v>4</v>
      </c>
      <c r="D160" t="s">
        <v>5</v>
      </c>
      <c r="E160">
        <f>IFERROR(VLOOKUP(A160,Hoja1!A:B,2,0),0)</f>
        <v>11756</v>
      </c>
    </row>
    <row r="161" spans="1:5" hidden="1" x14ac:dyDescent="0.25">
      <c r="A161" s="2">
        <v>44357</v>
      </c>
      <c r="B161">
        <v>9900.2571350278195</v>
      </c>
      <c r="C161" t="s">
        <v>4</v>
      </c>
      <c r="D161" t="s">
        <v>5</v>
      </c>
      <c r="E161">
        <f>IFERROR(VLOOKUP(A161,Hoja1!A:B,2,0),0)</f>
        <v>10018</v>
      </c>
    </row>
    <row r="162" spans="1:5" hidden="1" x14ac:dyDescent="0.25">
      <c r="A162" s="2">
        <v>44358</v>
      </c>
      <c r="B162">
        <v>9500.7834543031149</v>
      </c>
      <c r="C162" t="s">
        <v>4</v>
      </c>
      <c r="D162" t="s">
        <v>5</v>
      </c>
      <c r="E162">
        <f>IFERROR(VLOOKUP(A162,Hoja1!A:B,2,0),0)</f>
        <v>10284</v>
      </c>
    </row>
    <row r="163" spans="1:5" hidden="1" x14ac:dyDescent="0.25">
      <c r="A163" s="2">
        <v>44359</v>
      </c>
      <c r="B163">
        <v>7804.8703760880717</v>
      </c>
      <c r="C163" t="s">
        <v>4</v>
      </c>
      <c r="D163" t="s">
        <v>5</v>
      </c>
      <c r="E163">
        <f>IFERROR(VLOOKUP(A163,Hoja1!A:B,2,0),0)</f>
        <v>7190</v>
      </c>
    </row>
    <row r="164" spans="1:5" hidden="1" x14ac:dyDescent="0.25">
      <c r="A164" s="2">
        <v>44360</v>
      </c>
      <c r="B164">
        <v>0</v>
      </c>
      <c r="C164" t="s">
        <v>4</v>
      </c>
      <c r="D164" t="s">
        <v>5</v>
      </c>
      <c r="E164">
        <f>IFERROR(VLOOKUP(A164,Hoja1!A:B,2,0),0)</f>
        <v>3126</v>
      </c>
    </row>
    <row r="165" spans="1:5" hidden="1" x14ac:dyDescent="0.25">
      <c r="A165" s="2">
        <v>44361</v>
      </c>
      <c r="B165">
        <v>0</v>
      </c>
      <c r="C165" t="s">
        <v>4</v>
      </c>
      <c r="D165" t="s">
        <v>5</v>
      </c>
      <c r="E165">
        <f>IFERROR(VLOOKUP(A165,Hoja1!A:B,2,0),0)</f>
        <v>3629</v>
      </c>
    </row>
    <row r="166" spans="1:5" hidden="1" x14ac:dyDescent="0.25">
      <c r="A166" s="2">
        <v>44362</v>
      </c>
      <c r="B166">
        <v>9925.6156912299957</v>
      </c>
      <c r="C166" t="s">
        <v>4</v>
      </c>
      <c r="D166" t="s">
        <v>5</v>
      </c>
      <c r="E166">
        <f>IFERROR(VLOOKUP(A166,Hoja1!A:B,2,0),0)</f>
        <v>10215</v>
      </c>
    </row>
    <row r="167" spans="1:5" hidden="1" x14ac:dyDescent="0.25">
      <c r="A167" s="2">
        <v>44363</v>
      </c>
      <c r="B167">
        <v>9622.8535177140002</v>
      </c>
      <c r="C167" t="s">
        <v>4</v>
      </c>
      <c r="D167" t="s">
        <v>5</v>
      </c>
      <c r="E167">
        <f>IFERROR(VLOOKUP(A167,Hoja1!A:B,2,0),0)</f>
        <v>9932</v>
      </c>
    </row>
    <row r="168" spans="1:5" hidden="1" x14ac:dyDescent="0.25">
      <c r="A168" s="2">
        <v>44364</v>
      </c>
      <c r="B168">
        <v>9495.2293008076103</v>
      </c>
      <c r="C168" t="s">
        <v>4</v>
      </c>
      <c r="D168" t="s">
        <v>5</v>
      </c>
      <c r="E168">
        <f>IFERROR(VLOOKUP(A168,Hoja1!A:B,2,0),0)</f>
        <v>10281</v>
      </c>
    </row>
    <row r="169" spans="1:5" hidden="1" x14ac:dyDescent="0.25">
      <c r="A169" s="2">
        <v>44365</v>
      </c>
      <c r="B169">
        <v>9101.5003004800092</v>
      </c>
      <c r="C169" t="s">
        <v>4</v>
      </c>
      <c r="D169" t="s">
        <v>5</v>
      </c>
      <c r="E169">
        <f>IFERROR(VLOOKUP(A169,Hoja1!A:B,2,0),0)</f>
        <v>10806</v>
      </c>
    </row>
    <row r="170" spans="1:5" hidden="1" x14ac:dyDescent="0.25">
      <c r="A170" s="2">
        <v>44366</v>
      </c>
      <c r="B170">
        <v>7423.2972647039242</v>
      </c>
      <c r="C170" t="s">
        <v>4</v>
      </c>
      <c r="D170" t="s">
        <v>5</v>
      </c>
      <c r="E170">
        <f>IFERROR(VLOOKUP(A170,Hoja1!A:B,2,0),0)</f>
        <v>9140</v>
      </c>
    </row>
    <row r="171" spans="1:5" hidden="1" x14ac:dyDescent="0.25">
      <c r="A171" s="2">
        <v>44367</v>
      </c>
      <c r="B171">
        <v>0</v>
      </c>
      <c r="C171" t="s">
        <v>4</v>
      </c>
      <c r="D171" t="s">
        <v>5</v>
      </c>
      <c r="E171">
        <f>IFERROR(VLOOKUP(A171,Hoja1!A:B,2,0),0)</f>
        <v>2328</v>
      </c>
    </row>
    <row r="172" spans="1:5" hidden="1" x14ac:dyDescent="0.25">
      <c r="A172" s="2">
        <v>44368</v>
      </c>
      <c r="B172">
        <v>7717.241705035869</v>
      </c>
      <c r="C172" t="s">
        <v>4</v>
      </c>
      <c r="D172" t="s">
        <v>5</v>
      </c>
      <c r="E172">
        <f>IFERROR(VLOOKUP(A172,Hoja1!A:B,2,0),0)</f>
        <v>9432</v>
      </c>
    </row>
    <row r="173" spans="1:5" hidden="1" x14ac:dyDescent="0.25">
      <c r="A173" s="2">
        <v>44369</v>
      </c>
      <c r="B173">
        <v>9660.4738606573301</v>
      </c>
      <c r="C173" t="s">
        <v>4</v>
      </c>
      <c r="D173" t="s">
        <v>5</v>
      </c>
      <c r="E173">
        <f>IFERROR(VLOOKUP(A173,Hoja1!A:B,2,0),0)</f>
        <v>10786</v>
      </c>
    </row>
    <row r="174" spans="1:5" hidden="1" x14ac:dyDescent="0.25">
      <c r="A174" s="2">
        <v>44370</v>
      </c>
      <c r="B174">
        <v>9413.6604559318857</v>
      </c>
      <c r="C174" t="s">
        <v>4</v>
      </c>
      <c r="D174" t="s">
        <v>5</v>
      </c>
      <c r="E174">
        <f>IFERROR(VLOOKUP(A174,Hoja1!A:B,2,0),0)</f>
        <v>10837</v>
      </c>
    </row>
    <row r="175" spans="1:5" hidden="1" x14ac:dyDescent="0.25">
      <c r="A175" s="2">
        <v>44371</v>
      </c>
      <c r="B175">
        <v>9348.1197514025826</v>
      </c>
      <c r="C175" t="s">
        <v>4</v>
      </c>
      <c r="D175" t="s">
        <v>5</v>
      </c>
      <c r="E175">
        <f>IFERROR(VLOOKUP(A175,Hoja1!A:B,2,0),0)</f>
        <v>9424</v>
      </c>
    </row>
    <row r="176" spans="1:5" hidden="1" x14ac:dyDescent="0.25">
      <c r="A176" s="2">
        <v>44372</v>
      </c>
      <c r="B176">
        <v>9020.9547262825508</v>
      </c>
      <c r="C176" t="s">
        <v>4</v>
      </c>
      <c r="D176" t="s">
        <v>5</v>
      </c>
      <c r="E176">
        <f>IFERROR(VLOOKUP(A176,Hoja1!A:B,2,0),0)</f>
        <v>8933</v>
      </c>
    </row>
    <row r="177" spans="1:5" hidden="1" x14ac:dyDescent="0.25">
      <c r="A177" s="2">
        <v>44373</v>
      </c>
      <c r="B177">
        <v>7412.0700452358642</v>
      </c>
      <c r="C177" t="s">
        <v>4</v>
      </c>
      <c r="D177" t="s">
        <v>5</v>
      </c>
      <c r="E177">
        <f>IFERROR(VLOOKUP(A177,Hoja1!A:B,2,0),0)</f>
        <v>8825</v>
      </c>
    </row>
    <row r="178" spans="1:5" hidden="1" x14ac:dyDescent="0.25">
      <c r="A178" s="2">
        <v>44374</v>
      </c>
      <c r="B178">
        <v>0</v>
      </c>
      <c r="C178" t="s">
        <v>4</v>
      </c>
      <c r="D178" t="s">
        <v>5</v>
      </c>
      <c r="E178">
        <f>IFERROR(VLOOKUP(A178,Hoja1!A:B,2,0),0)</f>
        <v>2670</v>
      </c>
    </row>
    <row r="179" spans="1:5" hidden="1" x14ac:dyDescent="0.25">
      <c r="A179" s="2">
        <v>44375</v>
      </c>
      <c r="B179">
        <v>7845.9072730803273</v>
      </c>
      <c r="C179" t="s">
        <v>4</v>
      </c>
      <c r="D179" t="s">
        <v>5</v>
      </c>
      <c r="E179">
        <f>IFERROR(VLOOKUP(A179,Hoja1!A:B,2,0),0)</f>
        <v>10014</v>
      </c>
    </row>
    <row r="180" spans="1:5" hidden="1" x14ac:dyDescent="0.25">
      <c r="A180" s="2">
        <v>44376</v>
      </c>
      <c r="B180">
        <v>9856.2859939953305</v>
      </c>
      <c r="C180" t="s">
        <v>4</v>
      </c>
      <c r="D180" t="s">
        <v>5</v>
      </c>
      <c r="E180">
        <f>IFERROR(VLOOKUP(A180,Hoja1!A:B,2,0),0)</f>
        <v>10723</v>
      </c>
    </row>
    <row r="181" spans="1:5" hidden="1" x14ac:dyDescent="0.25">
      <c r="A181" s="2">
        <v>44377</v>
      </c>
      <c r="B181">
        <v>9672.0527548983518</v>
      </c>
      <c r="C181" t="s">
        <v>4</v>
      </c>
      <c r="D181" t="s">
        <v>5</v>
      </c>
      <c r="E181">
        <f>IFERROR(VLOOKUP(A181,Hoja1!A:B,2,0),0)</f>
        <v>10938</v>
      </c>
    </row>
    <row r="182" spans="1:5" hidden="1" x14ac:dyDescent="0.25">
      <c r="A182" s="2">
        <v>44378</v>
      </c>
      <c r="B182">
        <v>9663.6117616189877</v>
      </c>
      <c r="C182" t="s">
        <v>4</v>
      </c>
      <c r="D182" t="s">
        <v>5</v>
      </c>
      <c r="E182">
        <f>IFERROR(VLOOKUP(A182,Hoja1!A:B,2,0),0)</f>
        <v>9918</v>
      </c>
    </row>
    <row r="183" spans="1:5" hidden="1" x14ac:dyDescent="0.25">
      <c r="A183" s="2">
        <v>44379</v>
      </c>
      <c r="B183">
        <v>9386.7695981006727</v>
      </c>
      <c r="C183" t="s">
        <v>4</v>
      </c>
      <c r="D183" t="s">
        <v>5</v>
      </c>
      <c r="E183">
        <f>IFERROR(VLOOKUP(A183,Hoja1!A:B,2,0),0)</f>
        <v>8870</v>
      </c>
    </row>
    <row r="184" spans="1:5" hidden="1" x14ac:dyDescent="0.25">
      <c r="A184" s="2">
        <v>44380</v>
      </c>
      <c r="B184">
        <v>7820.3263394707992</v>
      </c>
      <c r="C184" t="s">
        <v>4</v>
      </c>
      <c r="D184" t="s">
        <v>5</v>
      </c>
      <c r="E184">
        <f>IFERROR(VLOOKUP(A184,Hoja1!A:B,2,0),0)</f>
        <v>6343</v>
      </c>
    </row>
    <row r="185" spans="1:5" hidden="1" x14ac:dyDescent="0.25">
      <c r="A185" s="2">
        <v>44381</v>
      </c>
      <c r="B185">
        <v>0</v>
      </c>
      <c r="C185" t="s">
        <v>4</v>
      </c>
      <c r="D185" t="s">
        <v>5</v>
      </c>
      <c r="E185">
        <f>IFERROR(VLOOKUP(A185,Hoja1!A:B,2,0),0)</f>
        <v>2891</v>
      </c>
    </row>
    <row r="186" spans="1:5" hidden="1" x14ac:dyDescent="0.25">
      <c r="A186" s="2">
        <v>44382</v>
      </c>
      <c r="B186">
        <v>0</v>
      </c>
      <c r="C186" t="s">
        <v>4</v>
      </c>
      <c r="D186" t="s">
        <v>5</v>
      </c>
      <c r="E186">
        <f>IFERROR(VLOOKUP(A186,Hoja1!A:B,2,0),0)</f>
        <v>470</v>
      </c>
    </row>
    <row r="187" spans="1:5" hidden="1" x14ac:dyDescent="0.25">
      <c r="A187" s="2">
        <v>44383</v>
      </c>
      <c r="B187">
        <v>10336.844381231869</v>
      </c>
      <c r="C187" t="s">
        <v>4</v>
      </c>
      <c r="D187" t="s">
        <v>5</v>
      </c>
      <c r="E187">
        <f>IFERROR(VLOOKUP(A187,Hoja1!A:B,2,0),0)</f>
        <v>9927</v>
      </c>
    </row>
    <row r="188" spans="1:5" hidden="1" x14ac:dyDescent="0.25">
      <c r="A188" s="2">
        <v>44384</v>
      </c>
      <c r="B188">
        <v>10157.533372141321</v>
      </c>
      <c r="C188" t="s">
        <v>4</v>
      </c>
      <c r="D188" t="s">
        <v>5</v>
      </c>
      <c r="E188">
        <f>IFERROR(VLOOKUP(A188,Hoja1!A:B,2,0),0)</f>
        <v>11344</v>
      </c>
    </row>
    <row r="189" spans="1:5" hidden="1" x14ac:dyDescent="0.25">
      <c r="A189" s="2">
        <v>44385</v>
      </c>
      <c r="B189">
        <v>10144.073244818561</v>
      </c>
      <c r="C189" t="s">
        <v>4</v>
      </c>
      <c r="D189" t="s">
        <v>5</v>
      </c>
      <c r="E189">
        <f>IFERROR(VLOOKUP(A189,Hoja1!A:B,2,0),0)</f>
        <v>10971</v>
      </c>
    </row>
    <row r="190" spans="1:5" hidden="1" x14ac:dyDescent="0.25">
      <c r="A190" s="2">
        <v>44386</v>
      </c>
      <c r="B190">
        <v>9852.5831926875289</v>
      </c>
      <c r="C190" t="s">
        <v>4</v>
      </c>
      <c r="D190" t="s">
        <v>5</v>
      </c>
      <c r="E190">
        <f>IFERROR(VLOOKUP(A190,Hoja1!A:B,2,0),0)</f>
        <v>9994</v>
      </c>
    </row>
    <row r="191" spans="1:5" hidden="1" x14ac:dyDescent="0.25">
      <c r="A191" s="2">
        <v>44387</v>
      </c>
      <c r="B191">
        <v>8262.39966261673</v>
      </c>
      <c r="C191" t="s">
        <v>4</v>
      </c>
      <c r="D191" t="s">
        <v>5</v>
      </c>
      <c r="E191">
        <f>IFERROR(VLOOKUP(A191,Hoja1!A:B,2,0),0)</f>
        <v>8706</v>
      </c>
    </row>
    <row r="192" spans="1:5" hidden="1" x14ac:dyDescent="0.25">
      <c r="A192" s="2">
        <v>44388</v>
      </c>
      <c r="B192">
        <v>0</v>
      </c>
      <c r="C192" t="s">
        <v>4</v>
      </c>
      <c r="D192" t="s">
        <v>5</v>
      </c>
      <c r="E192">
        <f>IFERROR(VLOOKUP(A192,Hoja1!A:B,2,0),0)</f>
        <v>4557</v>
      </c>
    </row>
    <row r="193" spans="1:5" hidden="1" x14ac:dyDescent="0.25">
      <c r="A193" s="2">
        <v>44389</v>
      </c>
      <c r="B193">
        <v>8682.5349332497863</v>
      </c>
      <c r="C193" t="s">
        <v>4</v>
      </c>
      <c r="D193" t="s">
        <v>5</v>
      </c>
      <c r="E193">
        <f>IFERROR(VLOOKUP(A193,Hoja1!A:B,2,0),0)</f>
        <v>10802</v>
      </c>
    </row>
    <row r="194" spans="1:5" hidden="1" x14ac:dyDescent="0.25">
      <c r="A194" s="2">
        <v>44390</v>
      </c>
      <c r="B194">
        <v>10661.43396744687</v>
      </c>
      <c r="C194" t="s">
        <v>4</v>
      </c>
      <c r="D194" t="s">
        <v>5</v>
      </c>
      <c r="E194">
        <f>IFERROR(VLOOKUP(A194,Hoja1!A:B,2,0),0)</f>
        <v>10952</v>
      </c>
    </row>
    <row r="195" spans="1:5" hidden="1" x14ac:dyDescent="0.25">
      <c r="A195" s="2">
        <v>44391</v>
      </c>
      <c r="B195">
        <v>10431.09715338163</v>
      </c>
      <c r="C195" t="s">
        <v>4</v>
      </c>
      <c r="D195" t="s">
        <v>5</v>
      </c>
      <c r="E195">
        <f>IFERROR(VLOOKUP(A195,Hoja1!A:B,2,0),0)</f>
        <v>10419</v>
      </c>
    </row>
    <row r="196" spans="1:5" hidden="1" x14ac:dyDescent="0.25">
      <c r="A196" s="2">
        <v>44392</v>
      </c>
      <c r="B196">
        <v>10362.746273951951</v>
      </c>
      <c r="C196" t="s">
        <v>4</v>
      </c>
      <c r="D196" t="s">
        <v>5</v>
      </c>
      <c r="E196">
        <f>IFERROR(VLOOKUP(A196,Hoja1!A:B,2,0),0)</f>
        <v>10984</v>
      </c>
    </row>
    <row r="197" spans="1:5" hidden="1" x14ac:dyDescent="0.25">
      <c r="A197" s="2">
        <v>44393</v>
      </c>
      <c r="B197">
        <v>10013.8438488587</v>
      </c>
      <c r="C197" t="s">
        <v>4</v>
      </c>
      <c r="D197" t="s">
        <v>5</v>
      </c>
      <c r="E197">
        <f>IFERROR(VLOOKUP(A197,Hoja1!A:B,2,0),0)</f>
        <v>10090</v>
      </c>
    </row>
    <row r="198" spans="1:5" hidden="1" x14ac:dyDescent="0.25">
      <c r="A198" s="2">
        <v>44394</v>
      </c>
      <c r="B198">
        <v>8365.0892768013109</v>
      </c>
      <c r="C198" t="s">
        <v>4</v>
      </c>
      <c r="D198" t="s">
        <v>5</v>
      </c>
      <c r="E198">
        <f>IFERROR(VLOOKUP(A198,Hoja1!A:B,2,0),0)</f>
        <v>9305</v>
      </c>
    </row>
    <row r="199" spans="1:5" hidden="1" x14ac:dyDescent="0.25">
      <c r="A199" s="2">
        <v>44395</v>
      </c>
      <c r="B199">
        <v>0</v>
      </c>
      <c r="C199" t="s">
        <v>4</v>
      </c>
      <c r="D199" t="s">
        <v>5</v>
      </c>
      <c r="E199">
        <f>IFERROR(VLOOKUP(A199,Hoja1!A:B,2,0),0)</f>
        <v>3047</v>
      </c>
    </row>
    <row r="200" spans="1:5" hidden="1" x14ac:dyDescent="0.25">
      <c r="A200" s="2">
        <v>44396</v>
      </c>
      <c r="B200">
        <v>8669.9489353184035</v>
      </c>
      <c r="C200" t="s">
        <v>4</v>
      </c>
      <c r="D200" t="s">
        <v>5</v>
      </c>
      <c r="E200">
        <f>IFERROR(VLOOKUP(A200,Hoja1!A:B,2,0),0)</f>
        <v>9717</v>
      </c>
    </row>
    <row r="201" spans="1:5" hidden="1" x14ac:dyDescent="0.25">
      <c r="A201" s="2">
        <v>44397</v>
      </c>
      <c r="B201">
        <v>0</v>
      </c>
      <c r="C201" t="s">
        <v>4</v>
      </c>
      <c r="D201" t="s">
        <v>5</v>
      </c>
      <c r="E201">
        <f>IFERROR(VLOOKUP(A201,Hoja1!A:B,2,0),0)</f>
        <v>1713</v>
      </c>
    </row>
    <row r="202" spans="1:5" hidden="1" x14ac:dyDescent="0.25">
      <c r="A202" s="2">
        <v>44398</v>
      </c>
      <c r="B202">
        <v>10313.956990250879</v>
      </c>
      <c r="C202" t="s">
        <v>4</v>
      </c>
      <c r="D202" t="s">
        <v>5</v>
      </c>
      <c r="E202">
        <f>IFERROR(VLOOKUP(A202,Hoja1!A:B,2,0),0)</f>
        <v>12011</v>
      </c>
    </row>
    <row r="203" spans="1:5" hidden="1" x14ac:dyDescent="0.25">
      <c r="A203" s="2">
        <v>44399</v>
      </c>
      <c r="B203">
        <v>10200.03440532236</v>
      </c>
      <c r="C203" t="s">
        <v>4</v>
      </c>
      <c r="D203" t="s">
        <v>5</v>
      </c>
      <c r="E203">
        <f>IFERROR(VLOOKUP(A203,Hoja1!A:B,2,0),0)</f>
        <v>10883</v>
      </c>
    </row>
    <row r="204" spans="1:5" hidden="1" x14ac:dyDescent="0.25">
      <c r="A204" s="2">
        <v>44400</v>
      </c>
      <c r="B204">
        <v>9811.180866087805</v>
      </c>
      <c r="C204" t="s">
        <v>4</v>
      </c>
      <c r="D204" t="s">
        <v>5</v>
      </c>
      <c r="E204">
        <f>IFERROR(VLOOKUP(A204,Hoja1!A:B,2,0),0)</f>
        <v>11419</v>
      </c>
    </row>
    <row r="205" spans="1:5" hidden="1" x14ac:dyDescent="0.25">
      <c r="A205" s="2">
        <v>44401</v>
      </c>
      <c r="B205">
        <v>8128.7508021366266</v>
      </c>
      <c r="C205" t="s">
        <v>4</v>
      </c>
      <c r="D205" t="s">
        <v>5</v>
      </c>
      <c r="E205">
        <f>IFERROR(VLOOKUP(A205,Hoja1!A:B,2,0),0)</f>
        <v>9404</v>
      </c>
    </row>
    <row r="206" spans="1:5" hidden="1" x14ac:dyDescent="0.25">
      <c r="A206" s="2">
        <v>44402</v>
      </c>
      <c r="B206">
        <v>0</v>
      </c>
      <c r="C206" t="s">
        <v>4</v>
      </c>
      <c r="D206" t="s">
        <v>5</v>
      </c>
      <c r="E206">
        <f>IFERROR(VLOOKUP(A206,Hoja1!A:B,2,0),0)</f>
        <v>2610</v>
      </c>
    </row>
    <row r="207" spans="1:5" hidden="1" x14ac:dyDescent="0.25">
      <c r="A207" s="2">
        <v>44403</v>
      </c>
      <c r="B207">
        <v>8386.7988241352177</v>
      </c>
      <c r="C207" t="s">
        <v>4</v>
      </c>
      <c r="D207" t="s">
        <v>5</v>
      </c>
      <c r="E207">
        <f>IFERROR(VLOOKUP(A207,Hoja1!A:B,2,0),0)</f>
        <v>10660</v>
      </c>
    </row>
    <row r="208" spans="1:5" hidden="1" x14ac:dyDescent="0.25">
      <c r="A208" s="2">
        <v>44404</v>
      </c>
      <c r="B208">
        <v>10298.76672871415</v>
      </c>
      <c r="C208" t="s">
        <v>4</v>
      </c>
      <c r="D208" t="s">
        <v>5</v>
      </c>
      <c r="E208">
        <f>IFERROR(VLOOKUP(A208,Hoja1!A:B,2,0),0)</f>
        <v>11338</v>
      </c>
    </row>
    <row r="209" spans="1:5" hidden="1" x14ac:dyDescent="0.25">
      <c r="A209" s="2">
        <v>44405</v>
      </c>
      <c r="B209">
        <v>10012.37920639189</v>
      </c>
      <c r="C209" t="s">
        <v>4</v>
      </c>
      <c r="D209" t="s">
        <v>5</v>
      </c>
      <c r="E209">
        <f>IFERROR(VLOOKUP(A209,Hoja1!A:B,2,0),0)</f>
        <v>11377</v>
      </c>
    </row>
    <row r="210" spans="1:5" hidden="1" x14ac:dyDescent="0.25">
      <c r="A210" s="2">
        <v>44406</v>
      </c>
      <c r="B210">
        <v>9899.5836308052567</v>
      </c>
      <c r="C210" t="s">
        <v>4</v>
      </c>
      <c r="D210" t="s">
        <v>5</v>
      </c>
      <c r="E210">
        <f>IFERROR(VLOOKUP(A210,Hoja1!A:B,2,0),0)</f>
        <v>10732</v>
      </c>
    </row>
    <row r="211" spans="1:5" hidden="1" x14ac:dyDescent="0.25">
      <c r="A211" s="2">
        <v>44407</v>
      </c>
      <c r="B211">
        <v>9518.2556396069194</v>
      </c>
      <c r="C211" t="s">
        <v>4</v>
      </c>
      <c r="D211" t="s">
        <v>5</v>
      </c>
      <c r="E211">
        <f>IFERROR(VLOOKUP(A211,Hoja1!A:B,2,0),0)</f>
        <v>9629</v>
      </c>
    </row>
    <row r="212" spans="1:5" hidden="1" x14ac:dyDescent="0.25">
      <c r="A212" s="2">
        <v>44408</v>
      </c>
      <c r="B212">
        <v>7849.1970816340918</v>
      </c>
      <c r="C212" t="s">
        <v>4</v>
      </c>
      <c r="D212" t="s">
        <v>5</v>
      </c>
      <c r="E212">
        <f>IFERROR(VLOOKUP(A212,Hoja1!A:B,2,0),0)</f>
        <v>7818</v>
      </c>
    </row>
    <row r="213" spans="1:5" hidden="1" x14ac:dyDescent="0.25">
      <c r="A213" s="2">
        <v>44409</v>
      </c>
      <c r="B213">
        <v>0</v>
      </c>
      <c r="C213" t="s">
        <v>4</v>
      </c>
      <c r="D213" t="s">
        <v>5</v>
      </c>
      <c r="E213">
        <f>IFERROR(VLOOKUP(A213,Hoja1!A:B,2,0),0)</f>
        <v>744</v>
      </c>
    </row>
    <row r="214" spans="1:5" hidden="1" x14ac:dyDescent="0.25">
      <c r="A214" s="2">
        <v>44410</v>
      </c>
      <c r="B214">
        <v>8148.7383865323081</v>
      </c>
      <c r="C214" t="s">
        <v>4</v>
      </c>
      <c r="D214" t="s">
        <v>5</v>
      </c>
      <c r="E214">
        <f>IFERROR(VLOOKUP(A214,Hoja1!A:B,2,0),0)</f>
        <v>9773</v>
      </c>
    </row>
    <row r="215" spans="1:5" hidden="1" x14ac:dyDescent="0.25">
      <c r="A215" s="2">
        <v>44411</v>
      </c>
      <c r="B215">
        <v>10087.21755120705</v>
      </c>
      <c r="C215" t="s">
        <v>4</v>
      </c>
      <c r="D215" t="s">
        <v>5</v>
      </c>
      <c r="E215">
        <f>IFERROR(VLOOKUP(A215,Hoja1!A:B,2,0),0)</f>
        <v>10593</v>
      </c>
    </row>
    <row r="216" spans="1:5" hidden="1" x14ac:dyDescent="0.25">
      <c r="A216" s="2">
        <v>44412</v>
      </c>
      <c r="B216">
        <v>9830.0184022685316</v>
      </c>
      <c r="C216" t="s">
        <v>4</v>
      </c>
      <c r="D216" t="s">
        <v>5</v>
      </c>
      <c r="E216">
        <f>IFERROR(VLOOKUP(A216,Hoja1!A:B,2,0),0)</f>
        <v>10504</v>
      </c>
    </row>
    <row r="217" spans="1:5" hidden="1" x14ac:dyDescent="0.25">
      <c r="A217" s="2">
        <v>44413</v>
      </c>
      <c r="B217">
        <v>9748.1853710947416</v>
      </c>
      <c r="C217" t="s">
        <v>4</v>
      </c>
      <c r="D217" t="s">
        <v>5</v>
      </c>
      <c r="E217">
        <f>IFERROR(VLOOKUP(A217,Hoja1!A:B,2,0),0)</f>
        <v>9831</v>
      </c>
    </row>
    <row r="218" spans="1:5" hidden="1" x14ac:dyDescent="0.25">
      <c r="A218" s="2">
        <v>44414</v>
      </c>
      <c r="B218">
        <v>9398.700153362839</v>
      </c>
      <c r="C218" t="s">
        <v>4</v>
      </c>
      <c r="D218" t="s">
        <v>5</v>
      </c>
      <c r="E218">
        <f>IFERROR(VLOOKUP(A218,Hoja1!A:B,2,0),0)</f>
        <v>9155</v>
      </c>
    </row>
    <row r="219" spans="1:5" hidden="1" x14ac:dyDescent="0.25">
      <c r="A219" s="2">
        <v>44415</v>
      </c>
      <c r="B219">
        <v>0</v>
      </c>
      <c r="C219" t="s">
        <v>4</v>
      </c>
      <c r="D219" t="s">
        <v>5</v>
      </c>
      <c r="E219">
        <f>IFERROR(VLOOKUP(A219,Hoja1!A:B,2,0),0)</f>
        <v>3489</v>
      </c>
    </row>
    <row r="220" spans="1:5" hidden="1" x14ac:dyDescent="0.25">
      <c r="A220" s="2">
        <v>44416</v>
      </c>
      <c r="B220">
        <v>0</v>
      </c>
      <c r="C220" t="s">
        <v>4</v>
      </c>
      <c r="D220" t="s">
        <v>5</v>
      </c>
      <c r="E220">
        <f>IFERROR(VLOOKUP(A220,Hoja1!A:B,2,0),0)</f>
        <v>789</v>
      </c>
    </row>
    <row r="221" spans="1:5" hidden="1" x14ac:dyDescent="0.25">
      <c r="A221" s="2">
        <v>44417</v>
      </c>
      <c r="B221">
        <v>8121.706082296515</v>
      </c>
      <c r="C221" t="s">
        <v>4</v>
      </c>
      <c r="D221" t="s">
        <v>5</v>
      </c>
      <c r="E221">
        <f>IFERROR(VLOOKUP(A221,Hoja1!A:B,2,0),0)</f>
        <v>10959</v>
      </c>
    </row>
    <row r="222" spans="1:5" hidden="1" x14ac:dyDescent="0.25">
      <c r="A222" s="2">
        <v>44418</v>
      </c>
      <c r="B222">
        <v>10087.631446367121</v>
      </c>
      <c r="C222" t="s">
        <v>4</v>
      </c>
      <c r="D222" t="s">
        <v>5</v>
      </c>
      <c r="E222">
        <f>IFERROR(VLOOKUP(A222,Hoja1!A:B,2,0),0)</f>
        <v>11556</v>
      </c>
    </row>
    <row r="223" spans="1:5" hidden="1" x14ac:dyDescent="0.25">
      <c r="A223" s="2">
        <v>44419</v>
      </c>
      <c r="B223">
        <v>9855.2306447207029</v>
      </c>
      <c r="C223" t="s">
        <v>4</v>
      </c>
      <c r="D223" t="s">
        <v>5</v>
      </c>
      <c r="E223">
        <f>IFERROR(VLOOKUP(A223,Hoja1!A:B,2,0),0)</f>
        <v>11416</v>
      </c>
    </row>
    <row r="224" spans="1:5" hidden="1" x14ac:dyDescent="0.25">
      <c r="A224" s="2">
        <v>44420</v>
      </c>
      <c r="B224">
        <v>9795.1524934127701</v>
      </c>
      <c r="C224" t="s">
        <v>4</v>
      </c>
      <c r="D224" t="s">
        <v>5</v>
      </c>
      <c r="E224">
        <f>IFERROR(VLOOKUP(A224,Hoja1!A:B,2,0),0)</f>
        <v>9114</v>
      </c>
    </row>
    <row r="225" spans="1:5" hidden="1" x14ac:dyDescent="0.25">
      <c r="A225" s="2">
        <v>44421</v>
      </c>
      <c r="B225">
        <v>9464.1100389611292</v>
      </c>
      <c r="C225" t="s">
        <v>4</v>
      </c>
      <c r="D225" t="s">
        <v>5</v>
      </c>
      <c r="E225">
        <f>IFERROR(VLOOKUP(A225,Hoja1!A:B,2,0),0)</f>
        <v>8357</v>
      </c>
    </row>
    <row r="226" spans="1:5" hidden="1" x14ac:dyDescent="0.25">
      <c r="A226" s="2">
        <v>44422</v>
      </c>
      <c r="B226">
        <v>7841.9058074078184</v>
      </c>
      <c r="C226" t="s">
        <v>4</v>
      </c>
      <c r="D226" t="s">
        <v>5</v>
      </c>
      <c r="E226">
        <f>IFERROR(VLOOKUP(A226,Hoja1!A:B,2,0),0)</f>
        <v>6173</v>
      </c>
    </row>
    <row r="227" spans="1:5" hidden="1" x14ac:dyDescent="0.25">
      <c r="A227" s="2">
        <v>44423</v>
      </c>
      <c r="B227">
        <v>0</v>
      </c>
      <c r="C227" t="s">
        <v>4</v>
      </c>
      <c r="D227" t="s">
        <v>5</v>
      </c>
      <c r="E227">
        <f>IFERROR(VLOOKUP(A227,Hoja1!A:B,2,0),0)</f>
        <v>3486</v>
      </c>
    </row>
    <row r="228" spans="1:5" hidden="1" x14ac:dyDescent="0.25">
      <c r="A228" s="2">
        <v>44424</v>
      </c>
      <c r="B228">
        <v>0</v>
      </c>
      <c r="C228" t="s">
        <v>4</v>
      </c>
      <c r="D228" t="s">
        <v>5</v>
      </c>
      <c r="E228">
        <f>IFERROR(VLOOKUP(A228,Hoja1!A:B,2,0),0)</f>
        <v>252</v>
      </c>
    </row>
    <row r="229" spans="1:5" hidden="1" x14ac:dyDescent="0.25">
      <c r="A229" s="2">
        <v>44425</v>
      </c>
      <c r="B229">
        <v>10192.75729361553</v>
      </c>
      <c r="C229" t="s">
        <v>4</v>
      </c>
      <c r="D229" t="s">
        <v>5</v>
      </c>
      <c r="E229">
        <f>IFERROR(VLOOKUP(A229,Hoja1!A:B,2,0),0)</f>
        <v>11016</v>
      </c>
    </row>
    <row r="230" spans="1:5" hidden="1" x14ac:dyDescent="0.25">
      <c r="A230" s="2">
        <v>44426</v>
      </c>
      <c r="B230">
        <v>9962.5632011935813</v>
      </c>
      <c r="C230" t="s">
        <v>4</v>
      </c>
      <c r="D230" t="s">
        <v>5</v>
      </c>
      <c r="E230">
        <f>IFERROR(VLOOKUP(A230,Hoja1!A:B,2,0),0)</f>
        <v>9965</v>
      </c>
    </row>
    <row r="231" spans="1:5" hidden="1" x14ac:dyDescent="0.25">
      <c r="A231" s="2">
        <v>44427</v>
      </c>
      <c r="B231">
        <v>9902.265585011668</v>
      </c>
      <c r="C231" t="s">
        <v>4</v>
      </c>
      <c r="D231" t="s">
        <v>5</v>
      </c>
      <c r="E231">
        <f>IFERROR(VLOOKUP(A231,Hoja1!A:B,2,0),0)</f>
        <v>9851</v>
      </c>
    </row>
    <row r="232" spans="1:5" hidden="1" x14ac:dyDescent="0.25">
      <c r="A232" s="2">
        <v>44428</v>
      </c>
      <c r="B232">
        <v>9569.0376461715132</v>
      </c>
      <c r="C232" t="s">
        <v>4</v>
      </c>
      <c r="D232" t="s">
        <v>5</v>
      </c>
      <c r="E232">
        <f>IFERROR(VLOOKUP(A232,Hoja1!A:B,2,0),0)</f>
        <v>12004</v>
      </c>
    </row>
    <row r="233" spans="1:5" hidden="1" x14ac:dyDescent="0.25">
      <c r="A233" s="2">
        <v>44429</v>
      </c>
      <c r="B233">
        <v>7943.1851818212108</v>
      </c>
      <c r="C233" t="s">
        <v>4</v>
      </c>
      <c r="D233" t="s">
        <v>5</v>
      </c>
      <c r="E233">
        <f>IFERROR(VLOOKUP(A233,Hoja1!A:B,2,0),0)</f>
        <v>8329</v>
      </c>
    </row>
    <row r="234" spans="1:5" hidden="1" x14ac:dyDescent="0.25">
      <c r="A234" s="2">
        <v>44430</v>
      </c>
      <c r="B234">
        <v>0</v>
      </c>
      <c r="C234" t="s">
        <v>4</v>
      </c>
      <c r="D234" t="s">
        <v>5</v>
      </c>
      <c r="E234">
        <f>IFERROR(VLOOKUP(A234,Hoja1!A:B,2,0),0)</f>
        <v>1543</v>
      </c>
    </row>
    <row r="235" spans="1:5" hidden="1" x14ac:dyDescent="0.25">
      <c r="A235" s="2">
        <v>44431</v>
      </c>
      <c r="B235">
        <v>8313.4994387981169</v>
      </c>
      <c r="C235" t="s">
        <v>4</v>
      </c>
      <c r="D235" t="s">
        <v>5</v>
      </c>
      <c r="E235">
        <f>IFERROR(VLOOKUP(A235,Hoja1!A:B,2,0),0)</f>
        <v>11528</v>
      </c>
    </row>
    <row r="236" spans="1:5" hidden="1" x14ac:dyDescent="0.25">
      <c r="A236" s="2">
        <v>44432</v>
      </c>
      <c r="B236">
        <v>10279.55421373124</v>
      </c>
      <c r="C236" t="s">
        <v>4</v>
      </c>
      <c r="D236" t="s">
        <v>5</v>
      </c>
      <c r="E236">
        <f>IFERROR(VLOOKUP(A236,Hoja1!A:B,2,0),0)</f>
        <v>10632</v>
      </c>
    </row>
    <row r="237" spans="1:5" hidden="1" x14ac:dyDescent="0.25">
      <c r="A237" s="2">
        <v>44433</v>
      </c>
      <c r="B237">
        <v>10045.022564600769</v>
      </c>
      <c r="C237" t="s">
        <v>4</v>
      </c>
      <c r="D237" t="s">
        <v>5</v>
      </c>
      <c r="E237">
        <f>IFERROR(VLOOKUP(A237,Hoja1!A:B,2,0),0)</f>
        <v>10482</v>
      </c>
    </row>
    <row r="238" spans="1:5" hidden="1" x14ac:dyDescent="0.25">
      <c r="A238" s="2">
        <v>44434</v>
      </c>
      <c r="B238">
        <v>9981.36016257335</v>
      </c>
      <c r="C238" t="s">
        <v>4</v>
      </c>
      <c r="D238" t="s">
        <v>5</v>
      </c>
      <c r="E238">
        <f>IFERROR(VLOOKUP(A238,Hoja1!A:B,2,0),0)</f>
        <v>9213</v>
      </c>
    </row>
    <row r="239" spans="1:5" hidden="1" x14ac:dyDescent="0.25">
      <c r="A239" s="2">
        <v>44435</v>
      </c>
      <c r="B239">
        <v>9646.0769107547258</v>
      </c>
      <c r="C239" t="s">
        <v>4</v>
      </c>
      <c r="D239" t="s">
        <v>5</v>
      </c>
      <c r="E239">
        <f>IFERROR(VLOOKUP(A239,Hoja1!A:B,2,0),0)</f>
        <v>8988</v>
      </c>
    </row>
    <row r="240" spans="1:5" hidden="1" x14ac:dyDescent="0.25">
      <c r="A240" s="2">
        <v>44436</v>
      </c>
      <c r="B240">
        <v>8019.7293881989826</v>
      </c>
      <c r="C240" t="s">
        <v>4</v>
      </c>
      <c r="D240" t="s">
        <v>5</v>
      </c>
      <c r="E240">
        <f>IFERROR(VLOOKUP(A240,Hoja1!A:B,2,0),0)</f>
        <v>8742</v>
      </c>
    </row>
    <row r="241" spans="1:5" hidden="1" x14ac:dyDescent="0.25">
      <c r="A241" s="2">
        <v>44437</v>
      </c>
      <c r="B241">
        <v>0</v>
      </c>
      <c r="C241" t="s">
        <v>4</v>
      </c>
      <c r="D241" t="s">
        <v>5</v>
      </c>
      <c r="E241">
        <f>IFERROR(VLOOKUP(A241,Hoja1!A:B,2,0),0)</f>
        <v>1189</v>
      </c>
    </row>
    <row r="242" spans="1:5" hidden="1" x14ac:dyDescent="0.25">
      <c r="A242" s="2">
        <v>44438</v>
      </c>
      <c r="B242">
        <v>8394.2535255274233</v>
      </c>
      <c r="C242" t="s">
        <v>4</v>
      </c>
      <c r="D242" t="s">
        <v>5</v>
      </c>
      <c r="E242">
        <f>IFERROR(VLOOKUP(A242,Hoja1!A:B,2,0),0)</f>
        <v>10351</v>
      </c>
    </row>
    <row r="243" spans="1:5" hidden="1" x14ac:dyDescent="0.25">
      <c r="A243" s="2">
        <v>44439</v>
      </c>
      <c r="B243">
        <v>10365.01622054068</v>
      </c>
      <c r="C243" t="s">
        <v>4</v>
      </c>
      <c r="D243" t="s">
        <v>5</v>
      </c>
      <c r="E243">
        <f>IFERROR(VLOOKUP(A243,Hoja1!A:B,2,0),0)</f>
        <v>10371</v>
      </c>
    </row>
    <row r="244" spans="1:5" hidden="1" x14ac:dyDescent="0.25">
      <c r="A244" s="2">
        <v>44440</v>
      </c>
      <c r="B244">
        <v>10136.757631531071</v>
      </c>
      <c r="C244" t="s">
        <v>4</v>
      </c>
      <c r="D244" t="s">
        <v>5</v>
      </c>
      <c r="E244">
        <f>IFERROR(VLOOKUP(A244,Hoja1!A:B,2,0),0)</f>
        <v>8940</v>
      </c>
    </row>
    <row r="245" spans="1:5" hidden="1" x14ac:dyDescent="0.25">
      <c r="A245" s="2">
        <v>44441</v>
      </c>
      <c r="B245">
        <v>10080.68242046804</v>
      </c>
      <c r="C245" t="s">
        <v>4</v>
      </c>
      <c r="D245" t="s">
        <v>5</v>
      </c>
      <c r="E245">
        <f>IFERROR(VLOOKUP(A245,Hoja1!A:B,2,0),0)</f>
        <v>9396</v>
      </c>
    </row>
    <row r="246" spans="1:5" hidden="1" x14ac:dyDescent="0.25">
      <c r="A246" s="2">
        <v>44442</v>
      </c>
      <c r="B246">
        <v>9753.9604386530409</v>
      </c>
      <c r="C246" t="s">
        <v>4</v>
      </c>
      <c r="D246" t="s">
        <v>5</v>
      </c>
      <c r="E246">
        <f>IFERROR(VLOOKUP(A246,Hoja1!A:B,2,0),0)</f>
        <v>9846</v>
      </c>
    </row>
    <row r="247" spans="1:5" hidden="1" x14ac:dyDescent="0.25">
      <c r="A247" s="2">
        <v>44443</v>
      </c>
      <c r="B247">
        <v>8136.7310988637246</v>
      </c>
      <c r="C247" t="s">
        <v>4</v>
      </c>
      <c r="D247" t="s">
        <v>5</v>
      </c>
      <c r="E247">
        <f>IFERROR(VLOOKUP(A247,Hoja1!A:B,2,0),0)</f>
        <v>8604</v>
      </c>
    </row>
    <row r="248" spans="1:5" hidden="1" x14ac:dyDescent="0.25">
      <c r="A248" s="2">
        <v>44444</v>
      </c>
      <c r="B248">
        <v>0</v>
      </c>
      <c r="C248" t="s">
        <v>4</v>
      </c>
      <c r="D248" t="s">
        <v>5</v>
      </c>
      <c r="E248">
        <f>IFERROR(VLOOKUP(A248,Hoja1!A:B,2,0),0)</f>
        <v>1282</v>
      </c>
    </row>
    <row r="249" spans="1:5" hidden="1" x14ac:dyDescent="0.25">
      <c r="A249" s="2">
        <v>44445</v>
      </c>
      <c r="B249">
        <v>8529.1995335296797</v>
      </c>
      <c r="C249" t="s">
        <v>4</v>
      </c>
      <c r="D249" t="s">
        <v>5</v>
      </c>
      <c r="E249">
        <f>IFERROR(VLOOKUP(A249,Hoja1!A:B,2,0),0)</f>
        <v>9688</v>
      </c>
    </row>
    <row r="250" spans="1:5" hidden="1" x14ac:dyDescent="0.25">
      <c r="A250" s="2">
        <v>44446</v>
      </c>
      <c r="B250">
        <v>10507.713539402501</v>
      </c>
      <c r="C250" t="s">
        <v>4</v>
      </c>
      <c r="D250" t="s">
        <v>5</v>
      </c>
      <c r="E250">
        <f>IFERROR(VLOOKUP(A250,Hoja1!A:B,2,0),0)</f>
        <v>10578</v>
      </c>
    </row>
    <row r="251" spans="1:5" hidden="1" x14ac:dyDescent="0.25">
      <c r="A251" s="2">
        <v>44447</v>
      </c>
      <c r="B251">
        <v>10285.653114113929</v>
      </c>
      <c r="C251" t="s">
        <v>4</v>
      </c>
      <c r="D251" t="s">
        <v>5</v>
      </c>
      <c r="E251">
        <f>IFERROR(VLOOKUP(A251,Hoja1!A:B,2,0),0)</f>
        <v>10421</v>
      </c>
    </row>
    <row r="252" spans="1:5" hidden="1" x14ac:dyDescent="0.25">
      <c r="A252" s="2">
        <v>44448</v>
      </c>
      <c r="B252">
        <v>10233.68265301272</v>
      </c>
      <c r="C252" t="s">
        <v>4</v>
      </c>
      <c r="D252" t="s">
        <v>5</v>
      </c>
      <c r="E252">
        <f>IFERROR(VLOOKUP(A252,Hoja1!A:B,2,0),0)</f>
        <v>11076</v>
      </c>
    </row>
    <row r="253" spans="1:5" hidden="1" x14ac:dyDescent="0.25">
      <c r="A253" s="2">
        <v>44449</v>
      </c>
      <c r="B253">
        <v>9908.4682199910221</v>
      </c>
      <c r="C253" t="s">
        <v>4</v>
      </c>
      <c r="D253" t="s">
        <v>5</v>
      </c>
      <c r="E253">
        <f>IFERROR(VLOOKUP(A253,Hoja1!A:B,2,0),0)</f>
        <v>10350</v>
      </c>
    </row>
    <row r="254" spans="1:5" hidden="1" x14ac:dyDescent="0.25">
      <c r="A254" s="2">
        <v>44450</v>
      </c>
      <c r="B254">
        <v>8289.7020990822493</v>
      </c>
      <c r="C254" t="s">
        <v>4</v>
      </c>
      <c r="D254" t="s">
        <v>5</v>
      </c>
      <c r="E254">
        <f>IFERROR(VLOOKUP(A254,Hoja1!A:B,2,0),0)</f>
        <v>8693</v>
      </c>
    </row>
    <row r="255" spans="1:5" hidden="1" x14ac:dyDescent="0.25">
      <c r="A255" s="2">
        <v>44451</v>
      </c>
      <c r="B255">
        <v>0</v>
      </c>
      <c r="C255" t="s">
        <v>4</v>
      </c>
      <c r="D255" t="s">
        <v>5</v>
      </c>
      <c r="E255">
        <f>IFERROR(VLOOKUP(A255,Hoja1!A:B,2,0),0)</f>
        <v>1031</v>
      </c>
    </row>
    <row r="256" spans="1:5" hidden="1" x14ac:dyDescent="0.25">
      <c r="A256" s="2">
        <v>44452</v>
      </c>
      <c r="B256">
        <v>8668.5692510205208</v>
      </c>
      <c r="C256" t="s">
        <v>4</v>
      </c>
      <c r="D256" t="s">
        <v>5</v>
      </c>
      <c r="E256">
        <f>IFERROR(VLOOKUP(A256,Hoja1!A:B,2,0),0)</f>
        <v>10162</v>
      </c>
    </row>
    <row r="257" spans="1:5" hidden="1" x14ac:dyDescent="0.25">
      <c r="A257" s="2">
        <v>44453</v>
      </c>
      <c r="B257">
        <v>10634.56578784808</v>
      </c>
      <c r="C257" t="s">
        <v>4</v>
      </c>
      <c r="D257" t="s">
        <v>5</v>
      </c>
      <c r="E257">
        <f>IFERROR(VLOOKUP(A257,Hoja1!A:B,2,0),0)</f>
        <v>10171</v>
      </c>
    </row>
    <row r="258" spans="1:5" hidden="1" x14ac:dyDescent="0.25">
      <c r="A258" s="2">
        <v>44454</v>
      </c>
      <c r="B258">
        <v>10396.062697268249</v>
      </c>
      <c r="C258" t="s">
        <v>4</v>
      </c>
      <c r="D258" t="s">
        <v>5</v>
      </c>
      <c r="E258">
        <f>IFERROR(VLOOKUP(A258,Hoja1!A:B,2,0),0)</f>
        <v>10645</v>
      </c>
    </row>
    <row r="259" spans="1:5" hidden="1" x14ac:dyDescent="0.25">
      <c r="A259" s="2">
        <v>44455</v>
      </c>
      <c r="B259">
        <v>10323.792845500429</v>
      </c>
      <c r="C259" t="s">
        <v>4</v>
      </c>
      <c r="D259" t="s">
        <v>5</v>
      </c>
      <c r="E259">
        <f>IFERROR(VLOOKUP(A259,Hoja1!A:B,2,0),0)</f>
        <v>9956</v>
      </c>
    </row>
    <row r="260" spans="1:5" hidden="1" x14ac:dyDescent="0.25">
      <c r="A260" s="2">
        <v>44456</v>
      </c>
      <c r="B260">
        <v>9974.6190739482972</v>
      </c>
      <c r="C260" t="s">
        <v>4</v>
      </c>
      <c r="D260" t="s">
        <v>5</v>
      </c>
      <c r="E260">
        <f>IFERROR(VLOOKUP(A260,Hoja1!A:B,2,0),0)</f>
        <v>9837</v>
      </c>
    </row>
    <row r="261" spans="1:5" hidden="1" x14ac:dyDescent="0.25">
      <c r="A261" s="2">
        <v>44457</v>
      </c>
      <c r="B261">
        <v>8328.5584009126178</v>
      </c>
      <c r="C261" t="s">
        <v>4</v>
      </c>
      <c r="D261" t="s">
        <v>5</v>
      </c>
      <c r="E261">
        <f>IFERROR(VLOOKUP(A261,Hoja1!A:B,2,0),0)</f>
        <v>8033</v>
      </c>
    </row>
    <row r="262" spans="1:5" hidden="1" x14ac:dyDescent="0.25">
      <c r="A262" s="2">
        <v>44458</v>
      </c>
      <c r="B262">
        <v>0</v>
      </c>
      <c r="C262" t="s">
        <v>4</v>
      </c>
      <c r="D262" t="s">
        <v>5</v>
      </c>
      <c r="E262">
        <f>IFERROR(VLOOKUP(A262,Hoja1!A:B,2,0),0)</f>
        <v>228</v>
      </c>
    </row>
    <row r="263" spans="1:5" hidden="1" x14ac:dyDescent="0.25">
      <c r="A263" s="2">
        <v>44459</v>
      </c>
      <c r="B263">
        <v>8644.7390145645368</v>
      </c>
      <c r="C263" t="s">
        <v>4</v>
      </c>
      <c r="D263" t="s">
        <v>5</v>
      </c>
      <c r="E263">
        <f>IFERROR(VLOOKUP(A263,Hoja1!A:B,2,0),0)</f>
        <v>10524</v>
      </c>
    </row>
    <row r="264" spans="1:5" hidden="1" x14ac:dyDescent="0.25">
      <c r="A264" s="2">
        <v>44460</v>
      </c>
      <c r="B264">
        <v>10576.573183782461</v>
      </c>
      <c r="C264" t="s">
        <v>4</v>
      </c>
      <c r="D264" t="s">
        <v>5</v>
      </c>
      <c r="E264">
        <f>IFERROR(VLOOKUP(A264,Hoja1!A:B,2,0),0)</f>
        <v>10972</v>
      </c>
    </row>
    <row r="265" spans="1:5" hidden="1" x14ac:dyDescent="0.25">
      <c r="A265" s="2">
        <v>44461</v>
      </c>
      <c r="B265">
        <v>10303.00368649528</v>
      </c>
      <c r="C265" t="s">
        <v>4</v>
      </c>
      <c r="D265" t="s">
        <v>5</v>
      </c>
      <c r="E265">
        <f>IFERROR(VLOOKUP(A265,Hoja1!A:B,2,0),0)</f>
        <v>10910</v>
      </c>
    </row>
    <row r="266" spans="1:5" hidden="1" x14ac:dyDescent="0.25">
      <c r="A266" s="2">
        <v>44462</v>
      </c>
      <c r="B266">
        <v>10195.584786981821</v>
      </c>
      <c r="C266" t="s">
        <v>4</v>
      </c>
      <c r="D266" t="s">
        <v>5</v>
      </c>
      <c r="E266">
        <f>IFERROR(VLOOKUP(A266,Hoja1!A:B,2,0),0)</f>
        <v>10269</v>
      </c>
    </row>
    <row r="267" spans="1:5" hidden="1" x14ac:dyDescent="0.25">
      <c r="A267" s="2">
        <v>44463</v>
      </c>
      <c r="B267">
        <v>9812.0472816812871</v>
      </c>
      <c r="C267" t="s">
        <v>4</v>
      </c>
      <c r="D267" t="s">
        <v>5</v>
      </c>
      <c r="E267">
        <f>IFERROR(VLOOKUP(A267,Hoja1!A:B,2,0),0)</f>
        <v>9249</v>
      </c>
    </row>
    <row r="268" spans="1:5" hidden="1" x14ac:dyDescent="0.25">
      <c r="A268" s="2">
        <v>44464</v>
      </c>
      <c r="B268">
        <v>8133.2991058450561</v>
      </c>
      <c r="C268" t="s">
        <v>4</v>
      </c>
      <c r="D268" t="s">
        <v>5</v>
      </c>
      <c r="E268">
        <f>IFERROR(VLOOKUP(A268,Hoja1!A:B,2,0),0)</f>
        <v>8504</v>
      </c>
    </row>
    <row r="269" spans="1:5" hidden="1" x14ac:dyDescent="0.25">
      <c r="A269" s="2">
        <v>44465</v>
      </c>
      <c r="B269">
        <v>0</v>
      </c>
      <c r="C269" t="s">
        <v>4</v>
      </c>
      <c r="D269" t="s">
        <v>5</v>
      </c>
      <c r="E269">
        <f>IFERROR(VLOOKUP(A269,Hoja1!A:B,2,0),0)</f>
        <v>911</v>
      </c>
    </row>
    <row r="270" spans="1:5" hidden="1" x14ac:dyDescent="0.25">
      <c r="A270" s="2">
        <v>44466</v>
      </c>
      <c r="B270">
        <v>8392.6613910727719</v>
      </c>
      <c r="C270" t="s">
        <v>4</v>
      </c>
      <c r="D270" t="s">
        <v>5</v>
      </c>
      <c r="E270">
        <f>IFERROR(VLOOKUP(A270,Hoja1!A:B,2,0),0)</f>
        <v>10039</v>
      </c>
    </row>
    <row r="271" spans="1:5" hidden="1" x14ac:dyDescent="0.25">
      <c r="A271" s="2">
        <v>44467</v>
      </c>
      <c r="B271">
        <v>10302.034048166919</v>
      </c>
      <c r="C271" t="s">
        <v>4</v>
      </c>
      <c r="D271" t="s">
        <v>5</v>
      </c>
      <c r="E271">
        <f>IFERROR(VLOOKUP(A271,Hoja1!A:B,2,0),0)</f>
        <v>10461</v>
      </c>
    </row>
    <row r="272" spans="1:5" hidden="1" x14ac:dyDescent="0.25">
      <c r="A272" s="2">
        <v>44468</v>
      </c>
      <c r="B272">
        <v>10010.967596045981</v>
      </c>
      <c r="C272" t="s">
        <v>4</v>
      </c>
      <c r="D272" t="s">
        <v>5</v>
      </c>
      <c r="E272">
        <f>IFERROR(VLOOKUP(A272,Hoja1!A:B,2,0),0)</f>
        <v>9229</v>
      </c>
    </row>
    <row r="273" spans="1:5" hidden="1" x14ac:dyDescent="0.25">
      <c r="A273" s="2">
        <v>44469</v>
      </c>
      <c r="B273">
        <v>9891.6452800043626</v>
      </c>
      <c r="C273" t="s">
        <v>4</v>
      </c>
      <c r="D273" t="s">
        <v>5</v>
      </c>
      <c r="E273">
        <f>IFERROR(VLOOKUP(A273,Hoja1!A:B,2,0),0)</f>
        <v>9563</v>
      </c>
    </row>
    <row r="274" spans="1:5" hidden="1" x14ac:dyDescent="0.25">
      <c r="A274" s="2">
        <v>44470</v>
      </c>
      <c r="B274">
        <v>9502.3048411225827</v>
      </c>
      <c r="C274" t="s">
        <v>4</v>
      </c>
      <c r="D274" t="s">
        <v>5</v>
      </c>
      <c r="E274">
        <f>IFERROR(VLOOKUP(A274,Hoja1!A:B,2,0),0)</f>
        <v>7992</v>
      </c>
    </row>
    <row r="275" spans="1:5" hidden="1" x14ac:dyDescent="0.25">
      <c r="A275" s="2">
        <v>44471</v>
      </c>
      <c r="B275">
        <v>7824.2211237193824</v>
      </c>
      <c r="C275" t="s">
        <v>4</v>
      </c>
      <c r="D275" t="s">
        <v>5</v>
      </c>
      <c r="E275">
        <f>IFERROR(VLOOKUP(A275,Hoja1!A:B,2,0),0)</f>
        <v>6146</v>
      </c>
    </row>
    <row r="276" spans="1:5" hidden="1" x14ac:dyDescent="0.25">
      <c r="A276" s="2">
        <v>44472</v>
      </c>
      <c r="B276">
        <v>0</v>
      </c>
      <c r="C276" t="s">
        <v>4</v>
      </c>
      <c r="D276" t="s">
        <v>5</v>
      </c>
      <c r="E276">
        <f>IFERROR(VLOOKUP(A276,Hoja1!A:B,2,0),0)</f>
        <v>1470</v>
      </c>
    </row>
    <row r="277" spans="1:5" hidden="1" x14ac:dyDescent="0.25">
      <c r="A277" s="2">
        <v>44473</v>
      </c>
      <c r="B277">
        <v>8104.998864320778</v>
      </c>
      <c r="C277" t="s">
        <v>4</v>
      </c>
      <c r="D277" t="s">
        <v>5</v>
      </c>
      <c r="E277">
        <f>IFERROR(VLOOKUP(A277,Hoja1!A:B,2,0),0)</f>
        <v>9171</v>
      </c>
    </row>
    <row r="278" spans="1:5" hidden="1" x14ac:dyDescent="0.25">
      <c r="A278" s="2">
        <v>44474</v>
      </c>
      <c r="B278">
        <v>10035.04579358648</v>
      </c>
      <c r="C278" t="s">
        <v>4</v>
      </c>
      <c r="D278" t="s">
        <v>5</v>
      </c>
      <c r="E278">
        <f>IFERROR(VLOOKUP(A278,Hoja1!A:B,2,0),0)</f>
        <v>8727</v>
      </c>
    </row>
    <row r="279" spans="1:5" hidden="1" x14ac:dyDescent="0.25">
      <c r="A279" s="2">
        <v>44475</v>
      </c>
      <c r="B279">
        <v>9770.9597855138272</v>
      </c>
      <c r="C279" t="s">
        <v>4</v>
      </c>
      <c r="D279" t="s">
        <v>5</v>
      </c>
      <c r="E279">
        <f>IFERROR(VLOOKUP(A279,Hoja1!A:B,2,0),0)</f>
        <v>9205</v>
      </c>
    </row>
    <row r="280" spans="1:5" hidden="1" x14ac:dyDescent="0.25">
      <c r="A280" s="2">
        <v>44476</v>
      </c>
      <c r="B280">
        <v>9684.4575331497836</v>
      </c>
      <c r="C280" t="s">
        <v>4</v>
      </c>
      <c r="D280" t="s">
        <v>5</v>
      </c>
      <c r="E280">
        <f>IFERROR(VLOOKUP(A280,Hoja1!A:B,2,0),0)</f>
        <v>9862</v>
      </c>
    </row>
    <row r="281" spans="1:5" hidden="1" x14ac:dyDescent="0.25">
      <c r="A281" s="2">
        <v>44477</v>
      </c>
      <c r="B281">
        <v>9333.1484378014029</v>
      </c>
      <c r="C281" t="s">
        <v>4</v>
      </c>
      <c r="D281" t="s">
        <v>5</v>
      </c>
      <c r="E281">
        <f>IFERROR(VLOOKUP(A281,Hoja1!A:B,2,0),0)</f>
        <v>9221</v>
      </c>
    </row>
    <row r="282" spans="1:5" hidden="1" x14ac:dyDescent="0.25">
      <c r="A282" s="2">
        <v>44478</v>
      </c>
      <c r="B282">
        <v>7697.5297364521321</v>
      </c>
      <c r="C282" t="s">
        <v>4</v>
      </c>
      <c r="D282" t="s">
        <v>5</v>
      </c>
      <c r="E282">
        <f>IFERROR(VLOOKUP(A282,Hoja1!A:B,2,0),0)</f>
        <v>6260</v>
      </c>
    </row>
    <row r="283" spans="1:5" hidden="1" x14ac:dyDescent="0.25">
      <c r="A283" s="2">
        <v>44479</v>
      </c>
      <c r="B283">
        <v>0</v>
      </c>
      <c r="C283" t="s">
        <v>4</v>
      </c>
      <c r="D283" t="s">
        <v>5</v>
      </c>
      <c r="E283">
        <f>IFERROR(VLOOKUP(A283,Hoja1!A:B,2,0),0)</f>
        <v>2090</v>
      </c>
    </row>
    <row r="284" spans="1:5" hidden="1" x14ac:dyDescent="0.25">
      <c r="A284" s="2">
        <v>44480</v>
      </c>
      <c r="B284">
        <v>8072.7869441570538</v>
      </c>
      <c r="C284" t="s">
        <v>4</v>
      </c>
      <c r="D284" t="s">
        <v>5</v>
      </c>
      <c r="E284">
        <f>IFERROR(VLOOKUP(A284,Hoja1!A:B,2,0),0)</f>
        <v>8980</v>
      </c>
    </row>
    <row r="285" spans="1:5" hidden="1" x14ac:dyDescent="0.25">
      <c r="A285" s="2">
        <v>44481</v>
      </c>
      <c r="B285">
        <v>10052.71791542517</v>
      </c>
      <c r="C285" t="s">
        <v>4</v>
      </c>
      <c r="D285" t="s">
        <v>5</v>
      </c>
      <c r="E285">
        <f>IFERROR(VLOOKUP(A285,Hoja1!A:B,2,0),0)</f>
        <v>10043</v>
      </c>
    </row>
    <row r="286" spans="1:5" hidden="1" x14ac:dyDescent="0.25">
      <c r="A286" s="2">
        <v>44482</v>
      </c>
      <c r="B286">
        <v>9838.7402383843983</v>
      </c>
      <c r="C286" t="s">
        <v>4</v>
      </c>
      <c r="D286" t="s">
        <v>5</v>
      </c>
      <c r="E286">
        <f>IFERROR(VLOOKUP(A286,Hoja1!A:B,2,0),0)</f>
        <v>10363</v>
      </c>
    </row>
    <row r="287" spans="1:5" hidden="1" x14ac:dyDescent="0.25">
      <c r="A287" s="2">
        <v>44483</v>
      </c>
      <c r="B287">
        <v>9801.3708100722943</v>
      </c>
      <c r="C287" t="s">
        <v>4</v>
      </c>
      <c r="D287" t="s">
        <v>5</v>
      </c>
      <c r="E287">
        <f>IFERROR(VLOOKUP(A287,Hoja1!A:B,2,0),0)</f>
        <v>10522</v>
      </c>
    </row>
    <row r="288" spans="1:5" hidden="1" x14ac:dyDescent="0.25">
      <c r="A288" s="2">
        <v>44484</v>
      </c>
      <c r="B288">
        <v>9497.019106310272</v>
      </c>
      <c r="C288" t="s">
        <v>4</v>
      </c>
      <c r="D288" t="s">
        <v>5</v>
      </c>
      <c r="E288">
        <f>IFERROR(VLOOKUP(A288,Hoja1!A:B,2,0),0)</f>
        <v>8898</v>
      </c>
    </row>
    <row r="289" spans="1:5" hidden="1" x14ac:dyDescent="0.25">
      <c r="A289" s="2">
        <v>44485</v>
      </c>
      <c r="B289">
        <v>7905.0135897917726</v>
      </c>
      <c r="C289" t="s">
        <v>4</v>
      </c>
      <c r="D289" t="s">
        <v>5</v>
      </c>
      <c r="E289">
        <f>IFERROR(VLOOKUP(A289,Hoja1!A:B,2,0),0)</f>
        <v>6537</v>
      </c>
    </row>
    <row r="290" spans="1:5" hidden="1" x14ac:dyDescent="0.25">
      <c r="A290" s="2">
        <v>44486</v>
      </c>
      <c r="B290">
        <v>0</v>
      </c>
      <c r="C290" t="s">
        <v>4</v>
      </c>
      <c r="D290" t="s">
        <v>5</v>
      </c>
      <c r="E290">
        <f>IFERROR(VLOOKUP(A290,Hoja1!A:B,2,0),0)</f>
        <v>3476</v>
      </c>
    </row>
    <row r="291" spans="1:5" hidden="1" x14ac:dyDescent="0.25">
      <c r="A291" s="2">
        <v>44487</v>
      </c>
      <c r="B291">
        <v>0</v>
      </c>
      <c r="C291" t="s">
        <v>4</v>
      </c>
      <c r="D291" t="s">
        <v>5</v>
      </c>
      <c r="E291">
        <f>IFERROR(VLOOKUP(A291,Hoja1!A:B,2,0),0)</f>
        <v>292</v>
      </c>
    </row>
    <row r="292" spans="1:5" hidden="1" x14ac:dyDescent="0.25">
      <c r="A292" s="2">
        <v>44488</v>
      </c>
      <c r="B292">
        <v>10360.398624516651</v>
      </c>
      <c r="C292" t="s">
        <v>4</v>
      </c>
      <c r="D292" t="s">
        <v>5</v>
      </c>
      <c r="E292">
        <f>IFERROR(VLOOKUP(A292,Hoja1!A:B,2,0),0)</f>
        <v>11062</v>
      </c>
    </row>
    <row r="293" spans="1:5" hidden="1" x14ac:dyDescent="0.25">
      <c r="A293" s="2">
        <v>44489</v>
      </c>
      <c r="B293">
        <v>10166.64967650831</v>
      </c>
      <c r="C293" t="s">
        <v>4</v>
      </c>
      <c r="D293" t="s">
        <v>5</v>
      </c>
      <c r="E293">
        <f>IFERROR(VLOOKUP(A293,Hoja1!A:B,2,0),0)</f>
        <v>10718</v>
      </c>
    </row>
    <row r="294" spans="1:5" hidden="1" x14ac:dyDescent="0.25">
      <c r="A294" s="2">
        <v>44490</v>
      </c>
      <c r="B294">
        <v>10141.81861709039</v>
      </c>
      <c r="C294" t="s">
        <v>4</v>
      </c>
      <c r="D294" t="s">
        <v>5</v>
      </c>
      <c r="E294">
        <f>IFERROR(VLOOKUP(A294,Hoja1!A:B,2,0),0)</f>
        <v>10599</v>
      </c>
    </row>
    <row r="295" spans="1:5" hidden="1" x14ac:dyDescent="0.25">
      <c r="A295" s="2">
        <v>44491</v>
      </c>
      <c r="B295">
        <v>9841.9183278856726</v>
      </c>
      <c r="C295" t="s">
        <v>4</v>
      </c>
      <c r="D295" t="s">
        <v>5</v>
      </c>
      <c r="E295">
        <f>IFERROR(VLOOKUP(A295,Hoja1!A:B,2,0),0)</f>
        <v>10162</v>
      </c>
    </row>
    <row r="296" spans="1:5" hidden="1" x14ac:dyDescent="0.25">
      <c r="A296" s="2">
        <v>44492</v>
      </c>
      <c r="B296">
        <v>8246.0790002015765</v>
      </c>
      <c r="C296" t="s">
        <v>4</v>
      </c>
      <c r="D296" t="s">
        <v>5</v>
      </c>
      <c r="E296">
        <f>IFERROR(VLOOKUP(A296,Hoja1!A:B,2,0),0)</f>
        <v>8203</v>
      </c>
    </row>
    <row r="297" spans="1:5" hidden="1" x14ac:dyDescent="0.25">
      <c r="A297" s="2">
        <v>44493</v>
      </c>
      <c r="B297">
        <v>0</v>
      </c>
      <c r="C297" t="s">
        <v>4</v>
      </c>
      <c r="D297" t="s">
        <v>5</v>
      </c>
      <c r="E297">
        <f>IFERROR(VLOOKUP(A297,Hoja1!A:B,2,0),0)</f>
        <v>2840</v>
      </c>
    </row>
    <row r="298" spans="1:5" hidden="1" x14ac:dyDescent="0.25">
      <c r="A298" s="2">
        <v>44494</v>
      </c>
      <c r="B298">
        <v>8661.9148627262821</v>
      </c>
      <c r="C298" t="s">
        <v>4</v>
      </c>
      <c r="D298" t="s">
        <v>5</v>
      </c>
      <c r="E298">
        <f>IFERROR(VLOOKUP(A298,Hoja1!A:B,2,0),0)</f>
        <v>10383</v>
      </c>
    </row>
    <row r="299" spans="1:5" hidden="1" x14ac:dyDescent="0.25">
      <c r="A299" s="2">
        <v>44495</v>
      </c>
      <c r="B299">
        <v>10641.37855052001</v>
      </c>
      <c r="C299" t="s">
        <v>4</v>
      </c>
      <c r="D299" t="s">
        <v>5</v>
      </c>
      <c r="E299">
        <f>IFERROR(VLOOKUP(A299,Hoja1!A:B,2,0),0)</f>
        <v>10407</v>
      </c>
    </row>
    <row r="300" spans="1:5" hidden="1" x14ac:dyDescent="0.25">
      <c r="A300" s="2">
        <v>44496</v>
      </c>
      <c r="B300">
        <v>10412.813798038829</v>
      </c>
      <c r="C300" t="s">
        <v>4</v>
      </c>
      <c r="D300" t="s">
        <v>5</v>
      </c>
      <c r="E300">
        <f>IFERROR(VLOOKUP(A300,Hoja1!A:B,2,0),0)</f>
        <v>10436</v>
      </c>
    </row>
    <row r="301" spans="1:5" hidden="1" x14ac:dyDescent="0.25">
      <c r="A301" s="2">
        <v>44497</v>
      </c>
      <c r="B301">
        <v>10346.96491962359</v>
      </c>
      <c r="C301" t="s">
        <v>4</v>
      </c>
      <c r="D301" t="s">
        <v>5</v>
      </c>
      <c r="E301">
        <f>IFERROR(VLOOKUP(A301,Hoja1!A:B,2,0),0)</f>
        <v>10450</v>
      </c>
    </row>
    <row r="302" spans="1:5" hidden="1" x14ac:dyDescent="0.25">
      <c r="A302" s="2">
        <v>44498</v>
      </c>
      <c r="B302">
        <v>10000.821147626941</v>
      </c>
      <c r="C302" t="s">
        <v>4</v>
      </c>
      <c r="D302" t="s">
        <v>5</v>
      </c>
      <c r="E302">
        <f>IFERROR(VLOOKUP(A302,Hoja1!A:B,2,0),0)</f>
        <v>10499</v>
      </c>
    </row>
    <row r="303" spans="1:5" hidden="1" x14ac:dyDescent="0.25">
      <c r="A303" s="2">
        <v>44499</v>
      </c>
      <c r="B303">
        <v>8354.6332867808087</v>
      </c>
      <c r="C303" t="s">
        <v>4</v>
      </c>
      <c r="D303" t="s">
        <v>5</v>
      </c>
      <c r="E303">
        <f>IFERROR(VLOOKUP(A303,Hoja1!A:B,2,0),0)</f>
        <v>7967</v>
      </c>
    </row>
    <row r="304" spans="1:5" hidden="1" x14ac:dyDescent="0.25">
      <c r="A304" s="2">
        <v>44500</v>
      </c>
      <c r="B304">
        <v>0</v>
      </c>
      <c r="C304" t="s">
        <v>4</v>
      </c>
      <c r="D304" t="s">
        <v>5</v>
      </c>
      <c r="E304">
        <f>IFERROR(VLOOKUP(A304,Hoja1!A:B,2,0),0)</f>
        <v>2940</v>
      </c>
    </row>
    <row r="305" spans="1:5" hidden="1" x14ac:dyDescent="0.25">
      <c r="A305" s="2">
        <v>44501</v>
      </c>
      <c r="B305">
        <v>0</v>
      </c>
      <c r="C305" t="s">
        <v>4</v>
      </c>
      <c r="D305" t="s">
        <v>5</v>
      </c>
      <c r="E305">
        <f>IFERROR(VLOOKUP(A305,Hoja1!A:B,2,0),0)</f>
        <v>549</v>
      </c>
    </row>
    <row r="306" spans="1:5" hidden="1" x14ac:dyDescent="0.25">
      <c r="A306" s="2">
        <v>44502</v>
      </c>
      <c r="B306">
        <v>10587.03564298333</v>
      </c>
      <c r="C306" t="s">
        <v>4</v>
      </c>
      <c r="D306" t="s">
        <v>5</v>
      </c>
      <c r="E306">
        <f>IFERROR(VLOOKUP(A306,Hoja1!A:B,2,0),0)</f>
        <v>11843</v>
      </c>
    </row>
    <row r="307" spans="1:5" hidden="1" x14ac:dyDescent="0.25">
      <c r="A307" s="2">
        <v>44503</v>
      </c>
      <c r="B307">
        <v>10304.78007163586</v>
      </c>
      <c r="C307" t="s">
        <v>4</v>
      </c>
      <c r="D307" t="s">
        <v>5</v>
      </c>
      <c r="E307">
        <f>IFERROR(VLOOKUP(A307,Hoja1!A:B,2,0),0)</f>
        <v>9821</v>
      </c>
    </row>
    <row r="308" spans="1:5" hidden="1" x14ac:dyDescent="0.25">
      <c r="A308" s="2">
        <v>44504</v>
      </c>
      <c r="B308">
        <v>10187.85190841397</v>
      </c>
      <c r="C308" t="s">
        <v>4</v>
      </c>
      <c r="D308" t="s">
        <v>5</v>
      </c>
      <c r="E308">
        <f>IFERROR(VLOOKUP(A308,Hoja1!A:B,2,0),0)</f>
        <v>11313</v>
      </c>
    </row>
    <row r="309" spans="1:5" hidden="1" x14ac:dyDescent="0.25">
      <c r="A309" s="2">
        <v>44505</v>
      </c>
      <c r="B309">
        <v>9794.566409071489</v>
      </c>
      <c r="C309" t="s">
        <v>4</v>
      </c>
      <c r="D309" t="s">
        <v>5</v>
      </c>
      <c r="E309">
        <f>IFERROR(VLOOKUP(A309,Hoja1!A:B,2,0),0)</f>
        <v>10742</v>
      </c>
    </row>
    <row r="310" spans="1:5" hidden="1" x14ac:dyDescent="0.25">
      <c r="A310" s="2">
        <v>44506</v>
      </c>
      <c r="B310">
        <v>8106.4119724305492</v>
      </c>
      <c r="C310" t="s">
        <v>4</v>
      </c>
      <c r="D310" t="s">
        <v>5</v>
      </c>
      <c r="E310">
        <f>IFERROR(VLOOKUP(A310,Hoja1!A:B,2,0),0)</f>
        <v>9393</v>
      </c>
    </row>
    <row r="311" spans="1:5" hidden="1" x14ac:dyDescent="0.25">
      <c r="A311" s="2">
        <v>44507</v>
      </c>
      <c r="B311">
        <v>0</v>
      </c>
      <c r="C311" t="s">
        <v>4</v>
      </c>
      <c r="D311" t="s">
        <v>5</v>
      </c>
      <c r="E311">
        <f>IFERROR(VLOOKUP(A311,Hoja1!A:B,2,0),0)</f>
        <v>1718</v>
      </c>
    </row>
    <row r="312" spans="1:5" hidden="1" x14ac:dyDescent="0.25">
      <c r="A312" s="2">
        <v>44508</v>
      </c>
      <c r="B312">
        <v>8350.1771459027586</v>
      </c>
      <c r="C312" t="s">
        <v>4</v>
      </c>
      <c r="D312" t="s">
        <v>5</v>
      </c>
      <c r="E312">
        <f>IFERROR(VLOOKUP(A312,Hoja1!A:B,2,0),0)</f>
        <v>9778</v>
      </c>
    </row>
    <row r="313" spans="1:5" hidden="1" x14ac:dyDescent="0.25">
      <c r="A313" s="2">
        <v>44509</v>
      </c>
      <c r="B313">
        <v>10254.335653202919</v>
      </c>
      <c r="C313" t="s">
        <v>4</v>
      </c>
      <c r="D313" t="s">
        <v>5</v>
      </c>
      <c r="E313">
        <f>IFERROR(VLOOKUP(A313,Hoja1!A:B,2,0),0)</f>
        <v>11337</v>
      </c>
    </row>
    <row r="314" spans="1:5" hidden="1" x14ac:dyDescent="0.25">
      <c r="A314" s="2">
        <v>44510</v>
      </c>
      <c r="B314">
        <v>9960.3185017492415</v>
      </c>
      <c r="C314" t="s">
        <v>4</v>
      </c>
      <c r="D314" t="s">
        <v>5</v>
      </c>
      <c r="E314">
        <f>IFERROR(VLOOKUP(A314,Hoja1!A:B,2,0),0)</f>
        <v>10244</v>
      </c>
    </row>
    <row r="315" spans="1:5" hidden="1" x14ac:dyDescent="0.25">
      <c r="A315" s="2">
        <v>44511</v>
      </c>
      <c r="B315">
        <v>9840.6109178694132</v>
      </c>
      <c r="C315" t="s">
        <v>4</v>
      </c>
      <c r="D315" t="s">
        <v>5</v>
      </c>
      <c r="E315">
        <f>IFERROR(VLOOKUP(A315,Hoja1!A:B,2,0),0)</f>
        <v>9555</v>
      </c>
    </row>
    <row r="316" spans="1:5" hidden="1" x14ac:dyDescent="0.25">
      <c r="A316" s="2">
        <v>44512</v>
      </c>
      <c r="B316">
        <v>9453.6567482046012</v>
      </c>
      <c r="C316" t="s">
        <v>4</v>
      </c>
      <c r="D316" t="s">
        <v>5</v>
      </c>
      <c r="E316">
        <f>IFERROR(VLOOKUP(A316,Hoja1!A:B,2,0),0)</f>
        <v>9713</v>
      </c>
    </row>
    <row r="317" spans="1:5" hidden="1" x14ac:dyDescent="0.25">
      <c r="A317" s="2">
        <v>44513</v>
      </c>
      <c r="B317">
        <v>7780.8331207962556</v>
      </c>
      <c r="C317" t="s">
        <v>4</v>
      </c>
      <c r="D317" t="s">
        <v>5</v>
      </c>
      <c r="E317">
        <f>IFERROR(VLOOKUP(A317,Hoja1!A:B,2,0),0)</f>
        <v>7885</v>
      </c>
    </row>
    <row r="318" spans="1:5" hidden="1" x14ac:dyDescent="0.25">
      <c r="A318" s="2">
        <v>44514</v>
      </c>
      <c r="B318">
        <v>0</v>
      </c>
      <c r="C318" t="s">
        <v>4</v>
      </c>
      <c r="D318" t="s">
        <v>5</v>
      </c>
      <c r="E318">
        <f>IFERROR(VLOOKUP(A318,Hoja1!A:B,2,0),0)</f>
        <v>2076</v>
      </c>
    </row>
    <row r="319" spans="1:5" hidden="1" x14ac:dyDescent="0.25">
      <c r="A319" s="2">
        <v>44515</v>
      </c>
      <c r="B319">
        <v>0</v>
      </c>
      <c r="C319" t="s">
        <v>4</v>
      </c>
      <c r="D319" t="s">
        <v>5</v>
      </c>
      <c r="E319">
        <f>IFERROR(VLOOKUP(A319,Hoja1!A:B,2,0),0)</f>
        <v>415</v>
      </c>
    </row>
    <row r="320" spans="1:5" hidden="1" x14ac:dyDescent="0.25">
      <c r="A320" s="2">
        <v>44516</v>
      </c>
      <c r="B320">
        <v>10024.058490223269</v>
      </c>
      <c r="C320" t="s">
        <v>4</v>
      </c>
      <c r="D320" t="s">
        <v>5</v>
      </c>
      <c r="E320">
        <f>IFERROR(VLOOKUP(A320,Hoja1!A:B,2,0),0)</f>
        <v>10531</v>
      </c>
    </row>
    <row r="321" spans="1:5" hidden="1" x14ac:dyDescent="0.25">
      <c r="A321" s="2">
        <v>44517</v>
      </c>
      <c r="B321">
        <v>9775.5545785555441</v>
      </c>
      <c r="C321" t="s">
        <v>4</v>
      </c>
      <c r="D321" t="s">
        <v>5</v>
      </c>
      <c r="E321">
        <f>IFERROR(VLOOKUP(A321,Hoja1!A:B,2,0),0)</f>
        <v>11043</v>
      </c>
    </row>
    <row r="322" spans="1:5" hidden="1" x14ac:dyDescent="0.25">
      <c r="A322" s="2">
        <v>44518</v>
      </c>
      <c r="B322">
        <v>9706.3829444056828</v>
      </c>
      <c r="C322" t="s">
        <v>4</v>
      </c>
      <c r="D322" t="s">
        <v>5</v>
      </c>
      <c r="E322">
        <f>IFERROR(VLOOKUP(A322,Hoja1!A:B,2,0),0)</f>
        <v>11063</v>
      </c>
    </row>
    <row r="323" spans="1:5" hidden="1" x14ac:dyDescent="0.25">
      <c r="A323" s="2">
        <v>44519</v>
      </c>
      <c r="B323">
        <v>9373.6243788618031</v>
      </c>
      <c r="C323" t="s">
        <v>4</v>
      </c>
      <c r="D323" t="s">
        <v>5</v>
      </c>
      <c r="E323">
        <f>IFERROR(VLOOKUP(A323,Hoja1!A:B,2,0),0)</f>
        <v>10211</v>
      </c>
    </row>
    <row r="324" spans="1:5" hidden="1" x14ac:dyDescent="0.25">
      <c r="A324" s="2">
        <v>44520</v>
      </c>
      <c r="B324">
        <v>7757.1664516996634</v>
      </c>
      <c r="C324" t="s">
        <v>4</v>
      </c>
      <c r="D324" t="s">
        <v>5</v>
      </c>
      <c r="E324">
        <f>IFERROR(VLOOKUP(A324,Hoja1!A:B,2,0),0)</f>
        <v>9522</v>
      </c>
    </row>
    <row r="325" spans="1:5" hidden="1" x14ac:dyDescent="0.25">
      <c r="A325" s="2">
        <v>44521</v>
      </c>
      <c r="B325">
        <v>0</v>
      </c>
      <c r="C325" t="s">
        <v>4</v>
      </c>
      <c r="D325" t="s">
        <v>5</v>
      </c>
      <c r="E325">
        <f>IFERROR(VLOOKUP(A325,Hoja1!A:B,2,0),0)</f>
        <v>1305</v>
      </c>
    </row>
    <row r="326" spans="1:5" hidden="1" x14ac:dyDescent="0.25">
      <c r="A326" s="2">
        <v>44522</v>
      </c>
      <c r="B326">
        <v>8169.8117884400936</v>
      </c>
      <c r="C326" t="s">
        <v>4</v>
      </c>
      <c r="D326" t="s">
        <v>5</v>
      </c>
      <c r="E326">
        <f>IFERROR(VLOOKUP(A326,Hoja1!A:B,2,0),0)</f>
        <v>9163</v>
      </c>
    </row>
    <row r="327" spans="1:5" hidden="1" x14ac:dyDescent="0.25">
      <c r="A327" s="2">
        <v>44523</v>
      </c>
      <c r="B327">
        <v>10166.470530128339</v>
      </c>
      <c r="C327" t="s">
        <v>4</v>
      </c>
      <c r="D327" t="s">
        <v>5</v>
      </c>
      <c r="E327">
        <f>IFERROR(VLOOKUP(A327,Hoja1!A:B,2,0),0)</f>
        <v>10270</v>
      </c>
    </row>
    <row r="328" spans="1:5" hidden="1" x14ac:dyDescent="0.25">
      <c r="A328" s="2">
        <v>44524</v>
      </c>
      <c r="B328">
        <v>9966.8643813039344</v>
      </c>
      <c r="C328" t="s">
        <v>4</v>
      </c>
      <c r="D328" t="s">
        <v>5</v>
      </c>
      <c r="E328">
        <f>IFERROR(VLOOKUP(A328,Hoja1!A:B,2,0),0)</f>
        <v>10184</v>
      </c>
    </row>
    <row r="329" spans="1:5" hidden="1" x14ac:dyDescent="0.25">
      <c r="A329" s="2">
        <v>44525</v>
      </c>
      <c r="B329">
        <v>9940.7175559670941</v>
      </c>
      <c r="C329" t="s">
        <v>4</v>
      </c>
      <c r="D329" t="s">
        <v>5</v>
      </c>
      <c r="E329">
        <f>IFERROR(VLOOKUP(A329,Hoja1!A:B,2,0),0)</f>
        <v>11144</v>
      </c>
    </row>
    <row r="330" spans="1:5" hidden="1" x14ac:dyDescent="0.25">
      <c r="A330" s="2">
        <v>44526</v>
      </c>
      <c r="B330">
        <v>9643.6606150523112</v>
      </c>
      <c r="C330" t="s">
        <v>4</v>
      </c>
      <c r="D330" t="s">
        <v>5</v>
      </c>
      <c r="E330">
        <f>IFERROR(VLOOKUP(A330,Hoja1!A:B,2,0),0)</f>
        <v>10271</v>
      </c>
    </row>
    <row r="331" spans="1:5" hidden="1" x14ac:dyDescent="0.25">
      <c r="A331" s="2">
        <v>44527</v>
      </c>
      <c r="B331">
        <v>8054.2737556745851</v>
      </c>
      <c r="C331" t="s">
        <v>4</v>
      </c>
      <c r="D331" t="s">
        <v>5</v>
      </c>
      <c r="E331">
        <f>IFERROR(VLOOKUP(A331,Hoja1!A:B,2,0),0)</f>
        <v>9473</v>
      </c>
    </row>
    <row r="332" spans="1:5" hidden="1" x14ac:dyDescent="0.25">
      <c r="A332" s="2">
        <v>44528</v>
      </c>
      <c r="B332">
        <v>0</v>
      </c>
      <c r="C332" t="s">
        <v>4</v>
      </c>
      <c r="D332" t="s">
        <v>5</v>
      </c>
      <c r="E332">
        <f>IFERROR(VLOOKUP(A332,Hoja1!A:B,2,0),0)</f>
        <v>2166</v>
      </c>
    </row>
    <row r="333" spans="1:5" hidden="1" x14ac:dyDescent="0.25">
      <c r="A333" s="2">
        <v>44529</v>
      </c>
      <c r="B333">
        <v>8490.8553746463713</v>
      </c>
      <c r="C333" t="s">
        <v>4</v>
      </c>
      <c r="D333" t="s">
        <v>5</v>
      </c>
      <c r="E333">
        <f>IFERROR(VLOOKUP(A333,Hoja1!A:B,2,0),0)</f>
        <v>10682</v>
      </c>
    </row>
    <row r="334" spans="1:5" hidden="1" x14ac:dyDescent="0.25">
      <c r="A334" s="2">
        <v>44530</v>
      </c>
      <c r="B334">
        <v>10482.766299651221</v>
      </c>
      <c r="C334" t="s">
        <v>4</v>
      </c>
      <c r="D334" t="s">
        <v>5</v>
      </c>
      <c r="E334">
        <f>IFERROR(VLOOKUP(A334,Hoja1!A:B,2,0),0)</f>
        <v>11719</v>
      </c>
    </row>
    <row r="335" spans="1:5" hidden="1" x14ac:dyDescent="0.25">
      <c r="A335" s="2">
        <v>44531</v>
      </c>
      <c r="B335">
        <v>10266.602020555491</v>
      </c>
      <c r="C335" t="s">
        <v>4</v>
      </c>
      <c r="D335" t="s">
        <v>5</v>
      </c>
      <c r="E335">
        <f>IFERROR(VLOOKUP(A335,Hoja1!A:B,2,0),0)</f>
        <v>10018</v>
      </c>
    </row>
    <row r="336" spans="1:5" hidden="1" x14ac:dyDescent="0.25">
      <c r="A336" s="2">
        <v>44532</v>
      </c>
      <c r="B336">
        <v>10211.9188460355</v>
      </c>
      <c r="C336" t="s">
        <v>4</v>
      </c>
      <c r="D336" t="s">
        <v>5</v>
      </c>
      <c r="E336">
        <f>IFERROR(VLOOKUP(A336,Hoja1!A:B,2,0),0)</f>
        <v>10336</v>
      </c>
    </row>
    <row r="337" spans="1:5" hidden="1" x14ac:dyDescent="0.25">
      <c r="A337" s="2">
        <v>44533</v>
      </c>
      <c r="B337">
        <v>9874.4565793819675</v>
      </c>
      <c r="C337" t="s">
        <v>4</v>
      </c>
      <c r="D337" t="s">
        <v>5</v>
      </c>
      <c r="E337">
        <f>IFERROR(VLOOKUP(A337,Hoja1!A:B,2,0),0)</f>
        <v>9619</v>
      </c>
    </row>
    <row r="338" spans="1:5" hidden="1" x14ac:dyDescent="0.25">
      <c r="A338" s="2">
        <v>44534</v>
      </c>
      <c r="B338">
        <v>8233.1841578963813</v>
      </c>
      <c r="C338" t="s">
        <v>4</v>
      </c>
      <c r="D338" t="s">
        <v>5</v>
      </c>
      <c r="E338">
        <f>IFERROR(VLOOKUP(A338,Hoja1!A:B,2,0),0)</f>
        <v>8054</v>
      </c>
    </row>
    <row r="339" spans="1:5" hidden="1" x14ac:dyDescent="0.25">
      <c r="A339" s="2">
        <v>44535</v>
      </c>
      <c r="B339">
        <v>0</v>
      </c>
      <c r="C339" t="s">
        <v>4</v>
      </c>
      <c r="D339" t="s">
        <v>5</v>
      </c>
      <c r="E339">
        <f>IFERROR(VLOOKUP(A339,Hoja1!A:B,2,0),0)</f>
        <v>3354</v>
      </c>
    </row>
    <row r="340" spans="1:5" hidden="1" x14ac:dyDescent="0.25">
      <c r="A340" s="2">
        <v>44536</v>
      </c>
      <c r="B340">
        <v>8534.4754694141157</v>
      </c>
      <c r="C340" t="s">
        <v>4</v>
      </c>
      <c r="D340" t="s">
        <v>5</v>
      </c>
      <c r="E340">
        <f>IFERROR(VLOOKUP(A340,Hoja1!A:B,2,0),0)</f>
        <v>8894</v>
      </c>
    </row>
    <row r="341" spans="1:5" hidden="1" x14ac:dyDescent="0.25">
      <c r="A341" s="2">
        <v>44537</v>
      </c>
      <c r="B341">
        <v>10445.08812683723</v>
      </c>
      <c r="C341" t="s">
        <v>4</v>
      </c>
      <c r="D341" t="s">
        <v>5</v>
      </c>
      <c r="E341">
        <f>IFERROR(VLOOKUP(A341,Hoja1!A:B,2,0),0)</f>
        <v>9738</v>
      </c>
    </row>
    <row r="342" spans="1:5" hidden="1" x14ac:dyDescent="0.25">
      <c r="A342" s="2">
        <v>44538</v>
      </c>
      <c r="B342">
        <v>0</v>
      </c>
      <c r="C342" t="s">
        <v>4</v>
      </c>
      <c r="D342" t="s">
        <v>5</v>
      </c>
      <c r="E342">
        <f>IFERROR(VLOOKUP(A342,Hoja1!A:B,2,0),0)</f>
        <v>3292</v>
      </c>
    </row>
    <row r="343" spans="1:5" hidden="1" x14ac:dyDescent="0.25">
      <c r="A343" s="2">
        <v>44539</v>
      </c>
      <c r="B343">
        <v>9991.3265058165489</v>
      </c>
      <c r="C343" t="s">
        <v>4</v>
      </c>
      <c r="D343" t="s">
        <v>5</v>
      </c>
      <c r="E343">
        <f>IFERROR(VLOOKUP(A343,Hoja1!A:B,2,0),0)</f>
        <v>8912</v>
      </c>
    </row>
    <row r="344" spans="1:5" hidden="1" x14ac:dyDescent="0.25">
      <c r="A344" s="2">
        <v>44540</v>
      </c>
      <c r="B344">
        <v>9555.6168485242306</v>
      </c>
      <c r="C344" t="s">
        <v>4</v>
      </c>
      <c r="D344" t="s">
        <v>5</v>
      </c>
      <c r="E344">
        <f>IFERROR(VLOOKUP(A344,Hoja1!A:B,2,0),0)</f>
        <v>8427</v>
      </c>
    </row>
    <row r="345" spans="1:5" hidden="1" x14ac:dyDescent="0.25">
      <c r="A345" s="2">
        <v>44541</v>
      </c>
      <c r="B345">
        <v>7814.0556282173666</v>
      </c>
      <c r="C345" t="s">
        <v>4</v>
      </c>
      <c r="D345" t="s">
        <v>5</v>
      </c>
      <c r="E345">
        <f>IFERROR(VLOOKUP(A345,Hoja1!A:B,2,0),0)</f>
        <v>6970</v>
      </c>
    </row>
    <row r="346" spans="1:5" hidden="1" x14ac:dyDescent="0.25">
      <c r="A346" s="2">
        <v>44542</v>
      </c>
      <c r="B346">
        <v>0</v>
      </c>
      <c r="C346" t="s">
        <v>4</v>
      </c>
      <c r="D346" t="s">
        <v>5</v>
      </c>
      <c r="E346">
        <f>IFERROR(VLOOKUP(A346,Hoja1!A:B,2,0),0)</f>
        <v>595</v>
      </c>
    </row>
    <row r="347" spans="1:5" hidden="1" x14ac:dyDescent="0.25">
      <c r="A347" s="2">
        <v>44543</v>
      </c>
      <c r="B347">
        <v>7916.6379947358664</v>
      </c>
      <c r="C347" t="s">
        <v>4</v>
      </c>
      <c r="D347" t="s">
        <v>5</v>
      </c>
      <c r="E347">
        <f>IFERROR(VLOOKUP(A347,Hoja1!A:B,2,0),0)</f>
        <v>8878</v>
      </c>
    </row>
    <row r="348" spans="1:5" hidden="1" x14ac:dyDescent="0.25">
      <c r="A348" s="2">
        <v>44544</v>
      </c>
      <c r="B348">
        <v>9732.9038717313742</v>
      </c>
      <c r="C348" t="s">
        <v>4</v>
      </c>
      <c r="D348" t="s">
        <v>5</v>
      </c>
      <c r="E348">
        <f>IFERROR(VLOOKUP(A348,Hoja1!A:B,2,0),0)</f>
        <v>8596</v>
      </c>
    </row>
    <row r="349" spans="1:5" hidden="1" x14ac:dyDescent="0.25">
      <c r="A349" s="2">
        <v>44545</v>
      </c>
      <c r="B349">
        <v>9339.8069863237197</v>
      </c>
      <c r="C349" t="s">
        <v>4</v>
      </c>
      <c r="D349" t="s">
        <v>5</v>
      </c>
      <c r="E349">
        <f>IFERROR(VLOOKUP(A349,Hoja1!A:B,2,0),0)</f>
        <v>7579</v>
      </c>
    </row>
    <row r="350" spans="1:5" hidden="1" x14ac:dyDescent="0.25">
      <c r="A350" s="2">
        <v>44546</v>
      </c>
      <c r="B350">
        <v>9110.4243129109527</v>
      </c>
      <c r="C350" t="s">
        <v>4</v>
      </c>
      <c r="D350" t="s">
        <v>5</v>
      </c>
      <c r="E350">
        <f>IFERROR(VLOOKUP(A350,Hoja1!A:B,2,0),0)</f>
        <v>7879</v>
      </c>
    </row>
    <row r="351" spans="1:5" hidden="1" x14ac:dyDescent="0.25">
      <c r="A351" s="2">
        <v>44547</v>
      </c>
      <c r="B351">
        <v>8604.0594373567419</v>
      </c>
      <c r="C351" t="s">
        <v>4</v>
      </c>
      <c r="D351" t="s">
        <v>5</v>
      </c>
      <c r="E351">
        <f>IFERROR(VLOOKUP(A351,Hoja1!A:B,2,0),0)</f>
        <v>7927</v>
      </c>
    </row>
    <row r="352" spans="1:5" hidden="1" x14ac:dyDescent="0.25">
      <c r="A352" s="2">
        <v>44548</v>
      </c>
      <c r="B352">
        <v>6803.213054946289</v>
      </c>
      <c r="C352" t="s">
        <v>4</v>
      </c>
      <c r="D352" t="s">
        <v>5</v>
      </c>
      <c r="E352">
        <f>IFERROR(VLOOKUP(A352,Hoja1!A:B,2,0),0)</f>
        <v>7536</v>
      </c>
    </row>
    <row r="353" spans="1:5" hidden="1" x14ac:dyDescent="0.25">
      <c r="A353" s="2">
        <v>44549</v>
      </c>
      <c r="B353">
        <v>0</v>
      </c>
      <c r="C353" t="s">
        <v>4</v>
      </c>
      <c r="D353" t="s">
        <v>5</v>
      </c>
      <c r="E353">
        <f>IFERROR(VLOOKUP(A353,Hoja1!A:B,2,0),0)</f>
        <v>1104</v>
      </c>
    </row>
    <row r="354" spans="1:5" hidden="1" x14ac:dyDescent="0.25">
      <c r="A354" s="2">
        <v>44550</v>
      </c>
      <c r="B354">
        <v>6826.861502984435</v>
      </c>
      <c r="C354" t="s">
        <v>4</v>
      </c>
      <c r="D354" t="s">
        <v>5</v>
      </c>
      <c r="E354">
        <f>IFERROR(VLOOKUP(A354,Hoja1!A:B,2,0),0)</f>
        <v>7454</v>
      </c>
    </row>
    <row r="355" spans="1:5" hidden="1" x14ac:dyDescent="0.25">
      <c r="A355" s="2">
        <v>44551</v>
      </c>
      <c r="B355">
        <v>8625.6450846917651</v>
      </c>
      <c r="C355" t="s">
        <v>4</v>
      </c>
      <c r="D355" t="s">
        <v>5</v>
      </c>
      <c r="E355">
        <f>IFERROR(VLOOKUP(A355,Hoja1!A:B,2,0),0)</f>
        <v>10362</v>
      </c>
    </row>
    <row r="356" spans="1:5" hidden="1" x14ac:dyDescent="0.25">
      <c r="A356" s="2">
        <v>44552</v>
      </c>
      <c r="B356">
        <v>8230.7212078570428</v>
      </c>
      <c r="C356" t="s">
        <v>4</v>
      </c>
      <c r="D356" t="s">
        <v>5</v>
      </c>
      <c r="E356">
        <f>IFERROR(VLOOKUP(A356,Hoja1!A:B,2,0),0)</f>
        <v>8608</v>
      </c>
    </row>
    <row r="357" spans="1:5" hidden="1" x14ac:dyDescent="0.25">
      <c r="A357" s="2">
        <v>44553</v>
      </c>
      <c r="B357">
        <v>8015.5559579894507</v>
      </c>
      <c r="C357" t="s">
        <v>4</v>
      </c>
      <c r="D357" t="s">
        <v>5</v>
      </c>
      <c r="E357">
        <f>IFERROR(VLOOKUP(A357,Hoja1!A:B,2,0),0)</f>
        <v>7651</v>
      </c>
    </row>
    <row r="358" spans="1:5" hidden="1" x14ac:dyDescent="0.25">
      <c r="A358" s="2">
        <v>44554</v>
      </c>
      <c r="B358">
        <v>7539.541661395062</v>
      </c>
      <c r="C358" t="s">
        <v>4</v>
      </c>
      <c r="D358" t="s">
        <v>5</v>
      </c>
      <c r="E358">
        <f>IFERROR(VLOOKUP(A358,Hoja1!A:B,2,0),0)</f>
        <v>1628</v>
      </c>
    </row>
    <row r="359" spans="1:5" hidden="1" x14ac:dyDescent="0.25">
      <c r="A359" s="2">
        <v>44555</v>
      </c>
      <c r="B359">
        <v>0</v>
      </c>
      <c r="C359" t="s">
        <v>4</v>
      </c>
      <c r="D359" t="s">
        <v>5</v>
      </c>
      <c r="E359">
        <f>IFERROR(VLOOKUP(A359,Hoja1!A:B,2,0),0)</f>
        <v>5</v>
      </c>
    </row>
    <row r="360" spans="1:5" hidden="1" x14ac:dyDescent="0.25">
      <c r="A360" s="2">
        <v>44556</v>
      </c>
      <c r="B360">
        <v>0</v>
      </c>
      <c r="C360" t="s">
        <v>4</v>
      </c>
      <c r="D360" t="s">
        <v>5</v>
      </c>
      <c r="E360">
        <f>IFERROR(VLOOKUP(A360,Hoja1!A:B,2,0),0)</f>
        <v>426</v>
      </c>
    </row>
    <row r="361" spans="1:5" hidden="1" x14ac:dyDescent="0.25">
      <c r="A361" s="2">
        <v>44557</v>
      </c>
      <c r="B361">
        <v>5946.5573284337261</v>
      </c>
      <c r="C361" t="s">
        <v>4</v>
      </c>
      <c r="D361" t="s">
        <v>5</v>
      </c>
      <c r="E361">
        <f>IFERROR(VLOOKUP(A361,Hoja1!A:B,2,0),0)</f>
        <v>9694</v>
      </c>
    </row>
    <row r="362" spans="1:5" hidden="1" x14ac:dyDescent="0.25">
      <c r="A362" s="2">
        <v>44558</v>
      </c>
      <c r="B362">
        <v>7835.1307135787192</v>
      </c>
      <c r="C362" t="s">
        <v>4</v>
      </c>
      <c r="D362" t="s">
        <v>5</v>
      </c>
      <c r="E362">
        <f>IFERROR(VLOOKUP(A362,Hoja1!A:B,2,0),0)</f>
        <v>8873</v>
      </c>
    </row>
    <row r="363" spans="1:5" hidden="1" x14ac:dyDescent="0.25">
      <c r="A363" s="2">
        <v>44559</v>
      </c>
      <c r="B363">
        <v>7542.1805082368746</v>
      </c>
      <c r="C363" t="s">
        <v>4</v>
      </c>
      <c r="D363" t="s">
        <v>5</v>
      </c>
      <c r="E363">
        <f>IFERROR(VLOOKUP(A363,Hoja1!A:B,2,0),0)</f>
        <v>8681</v>
      </c>
    </row>
    <row r="364" spans="1:5" hidden="1" x14ac:dyDescent="0.25">
      <c r="A364" s="2">
        <v>44560</v>
      </c>
      <c r="B364">
        <v>7439.610507447167</v>
      </c>
      <c r="C364" t="s">
        <v>4</v>
      </c>
      <c r="D364" t="s">
        <v>5</v>
      </c>
      <c r="E364">
        <f>IFERROR(VLOOKUP(A364,Hoja1!A:B,2,0),0)</f>
        <v>7472</v>
      </c>
    </row>
    <row r="365" spans="1:5" hidden="1" x14ac:dyDescent="0.25">
      <c r="A365" s="2">
        <v>44561</v>
      </c>
      <c r="B365">
        <v>7085.053505896607</v>
      </c>
      <c r="C365" t="s">
        <v>4</v>
      </c>
      <c r="D365" t="s">
        <v>5</v>
      </c>
      <c r="E365">
        <f>IFERROR(VLOOKUP(A365,Hoja1!A:B,2,0),0)</f>
        <v>378</v>
      </c>
    </row>
    <row r="366" spans="1:5" hidden="1" x14ac:dyDescent="0.25">
      <c r="A366" s="2">
        <v>44563</v>
      </c>
      <c r="B366">
        <v>0</v>
      </c>
      <c r="C366" t="s">
        <v>4</v>
      </c>
      <c r="D366" t="s">
        <v>5</v>
      </c>
      <c r="E366">
        <f>IFERROR(VLOOKUP(A366,Hoja1!A:B,2,0),0)</f>
        <v>148</v>
      </c>
    </row>
    <row r="367" spans="1:5" hidden="1" x14ac:dyDescent="0.25">
      <c r="A367" s="2">
        <v>44564</v>
      </c>
      <c r="B367">
        <v>5889.8044224191108</v>
      </c>
      <c r="C367" t="s">
        <v>4</v>
      </c>
      <c r="D367" t="s">
        <v>5</v>
      </c>
      <c r="E367">
        <f>IFERROR(VLOOKUP(A367,Hoja1!A:B,2,0),0)</f>
        <v>7425</v>
      </c>
    </row>
    <row r="368" spans="1:5" hidden="1" x14ac:dyDescent="0.25">
      <c r="A368" s="2">
        <v>44565</v>
      </c>
      <c r="B368">
        <v>7915.0092032752946</v>
      </c>
      <c r="C368" t="s">
        <v>4</v>
      </c>
      <c r="D368" t="s">
        <v>5</v>
      </c>
      <c r="E368">
        <f>IFERROR(VLOOKUP(A368,Hoja1!A:B,2,0),0)</f>
        <v>6602</v>
      </c>
    </row>
    <row r="369" spans="1:5" hidden="1" x14ac:dyDescent="0.25">
      <c r="A369" s="2">
        <v>44566</v>
      </c>
      <c r="B369">
        <v>7757.0937401610372</v>
      </c>
      <c r="C369" t="s">
        <v>4</v>
      </c>
      <c r="D369" t="s">
        <v>5</v>
      </c>
      <c r="E369">
        <f>IFERROR(VLOOKUP(A369,Hoja1!A:B,2,0),0)</f>
        <v>6248</v>
      </c>
    </row>
    <row r="370" spans="1:5" hidden="1" x14ac:dyDescent="0.25">
      <c r="A370" s="2">
        <v>44567</v>
      </c>
      <c r="B370">
        <v>7785.8218096178134</v>
      </c>
      <c r="C370" t="s">
        <v>4</v>
      </c>
      <c r="D370" t="s">
        <v>5</v>
      </c>
      <c r="E370">
        <f>IFERROR(VLOOKUP(A370,Hoja1!A:B,2,0),0)</f>
        <v>7103</v>
      </c>
    </row>
    <row r="371" spans="1:5" hidden="1" x14ac:dyDescent="0.25">
      <c r="A371" s="2">
        <v>44568</v>
      </c>
      <c r="B371">
        <v>7556.7657177818601</v>
      </c>
      <c r="C371" t="s">
        <v>4</v>
      </c>
      <c r="D371" t="s">
        <v>5</v>
      </c>
      <c r="E371">
        <f>IFERROR(VLOOKUP(A371,Hoja1!A:B,2,0),0)</f>
        <v>5627</v>
      </c>
    </row>
    <row r="372" spans="1:5" hidden="1" x14ac:dyDescent="0.25">
      <c r="A372" s="2">
        <v>44569</v>
      </c>
      <c r="B372">
        <v>6048.3466604680198</v>
      </c>
      <c r="C372" t="s">
        <v>4</v>
      </c>
      <c r="D372" t="s">
        <v>5</v>
      </c>
      <c r="E372">
        <f>IFERROR(VLOOKUP(A372,Hoja1!A:B,2,0),0)</f>
        <v>3438</v>
      </c>
    </row>
    <row r="373" spans="1:5" hidden="1" x14ac:dyDescent="0.25">
      <c r="A373" s="2">
        <v>44570</v>
      </c>
      <c r="B373">
        <v>0</v>
      </c>
      <c r="C373" t="s">
        <v>4</v>
      </c>
      <c r="D373" t="s">
        <v>5</v>
      </c>
      <c r="E373">
        <f>IFERROR(VLOOKUP(A373,Hoja1!A:B,2,0),0)</f>
        <v>1790</v>
      </c>
    </row>
    <row r="374" spans="1:5" hidden="1" x14ac:dyDescent="0.25">
      <c r="A374" s="2">
        <v>44571</v>
      </c>
      <c r="B374">
        <v>0</v>
      </c>
      <c r="C374" t="s">
        <v>4</v>
      </c>
      <c r="D374" t="s">
        <v>5</v>
      </c>
      <c r="E374">
        <f>IFERROR(VLOOKUP(A374,Hoja1!A:B,2,0),0)</f>
        <v>227</v>
      </c>
    </row>
    <row r="375" spans="1:5" hidden="1" x14ac:dyDescent="0.25">
      <c r="A375" s="2">
        <v>44572</v>
      </c>
      <c r="B375">
        <v>8794.3943048357396</v>
      </c>
      <c r="C375" t="s">
        <v>4</v>
      </c>
      <c r="D375" t="s">
        <v>5</v>
      </c>
      <c r="E375">
        <f>IFERROR(VLOOKUP(A375,Hoja1!A:B,2,0),0)</f>
        <v>9644</v>
      </c>
    </row>
    <row r="376" spans="1:5" hidden="1" x14ac:dyDescent="0.25">
      <c r="A376" s="2">
        <v>44573</v>
      </c>
      <c r="B376">
        <v>8707.3851282376254</v>
      </c>
      <c r="C376" t="s">
        <v>4</v>
      </c>
      <c r="D376" t="s">
        <v>5</v>
      </c>
      <c r="E376">
        <f>IFERROR(VLOOKUP(A376,Hoja1!A:B,2,0),0)</f>
        <v>9904</v>
      </c>
    </row>
    <row r="377" spans="1:5" hidden="1" x14ac:dyDescent="0.25">
      <c r="A377" s="2">
        <v>44574</v>
      </c>
      <c r="B377">
        <v>8792.4517687100415</v>
      </c>
      <c r="C377" t="s">
        <v>4</v>
      </c>
      <c r="D377" t="s">
        <v>5</v>
      </c>
      <c r="E377">
        <f>IFERROR(VLOOKUP(A377,Hoja1!A:B,2,0),0)</f>
        <v>9892</v>
      </c>
    </row>
    <row r="378" spans="1:5" hidden="1" x14ac:dyDescent="0.25">
      <c r="A378" s="2">
        <v>44575</v>
      </c>
      <c r="B378">
        <v>8604.5416664072873</v>
      </c>
      <c r="C378" t="s">
        <v>4</v>
      </c>
      <c r="D378" t="s">
        <v>5</v>
      </c>
      <c r="E378">
        <f>IFERROR(VLOOKUP(A378,Hoja1!A:B,2,0),0)</f>
        <v>9235</v>
      </c>
    </row>
    <row r="379" spans="1:5" hidden="1" x14ac:dyDescent="0.25">
      <c r="A379" s="2">
        <v>44576</v>
      </c>
      <c r="B379">
        <v>7121.7293851405593</v>
      </c>
      <c r="C379" t="s">
        <v>4</v>
      </c>
      <c r="D379" t="s">
        <v>5</v>
      </c>
      <c r="E379">
        <f>IFERROR(VLOOKUP(A379,Hoja1!A:B,2,0),0)</f>
        <v>7370</v>
      </c>
    </row>
    <row r="380" spans="1:5" hidden="1" x14ac:dyDescent="0.25">
      <c r="A380" s="2">
        <v>44577</v>
      </c>
      <c r="B380">
        <v>0</v>
      </c>
      <c r="C380" t="s">
        <v>4</v>
      </c>
      <c r="D380" t="s">
        <v>5</v>
      </c>
      <c r="E380">
        <f>IFERROR(VLOOKUP(A380,Hoja1!A:B,2,0),0)</f>
        <v>2000</v>
      </c>
    </row>
    <row r="381" spans="1:5" hidden="1" x14ac:dyDescent="0.25">
      <c r="A381" s="2">
        <v>44578</v>
      </c>
      <c r="B381">
        <v>7762.6042072322662</v>
      </c>
      <c r="C381" t="s">
        <v>4</v>
      </c>
      <c r="D381" t="s">
        <v>5</v>
      </c>
      <c r="E381">
        <f>IFERROR(VLOOKUP(A381,Hoja1!A:B,2,0),0)</f>
        <v>9269</v>
      </c>
    </row>
    <row r="382" spans="1:5" hidden="1" x14ac:dyDescent="0.25">
      <c r="A382" s="2">
        <v>44579</v>
      </c>
      <c r="B382">
        <v>9852.0868941847893</v>
      </c>
      <c r="C382" t="s">
        <v>4</v>
      </c>
      <c r="D382" t="s">
        <v>5</v>
      </c>
      <c r="E382">
        <f>IFERROR(VLOOKUP(A382,Hoja1!A:B,2,0),0)</f>
        <v>11099</v>
      </c>
    </row>
    <row r="383" spans="1:5" hidden="1" x14ac:dyDescent="0.25">
      <c r="A383" s="2">
        <v>44580</v>
      </c>
      <c r="B383">
        <v>9730.6053339352457</v>
      </c>
      <c r="C383" t="s">
        <v>4</v>
      </c>
      <c r="D383" t="s">
        <v>5</v>
      </c>
      <c r="E383">
        <f>IFERROR(VLOOKUP(A383,Hoja1!A:B,2,0),0)</f>
        <v>10446</v>
      </c>
    </row>
    <row r="384" spans="1:5" hidden="1" x14ac:dyDescent="0.25">
      <c r="A384" s="2">
        <v>44581</v>
      </c>
      <c r="B384">
        <v>9768.0063199216038</v>
      </c>
      <c r="C384" t="s">
        <v>4</v>
      </c>
      <c r="D384" t="s">
        <v>5</v>
      </c>
      <c r="E384">
        <f>IFERROR(VLOOKUP(A384,Hoja1!A:B,2,0),0)</f>
        <v>10329</v>
      </c>
    </row>
    <row r="385" spans="1:5" hidden="1" x14ac:dyDescent="0.25">
      <c r="A385" s="2">
        <v>44582</v>
      </c>
      <c r="B385">
        <v>9520.4319609497161</v>
      </c>
      <c r="C385" t="s">
        <v>4</v>
      </c>
      <c r="D385" t="s">
        <v>5</v>
      </c>
      <c r="E385">
        <f>IFERROR(VLOOKUP(A385,Hoja1!A:B,2,0),0)</f>
        <v>10110</v>
      </c>
    </row>
    <row r="386" spans="1:5" hidden="1" x14ac:dyDescent="0.25">
      <c r="A386" s="2">
        <v>44583</v>
      </c>
      <c r="B386">
        <v>7967.3422288657021</v>
      </c>
      <c r="C386" t="s">
        <v>4</v>
      </c>
      <c r="D386" t="s">
        <v>5</v>
      </c>
      <c r="E386">
        <f>IFERROR(VLOOKUP(A386,Hoja1!A:B,2,0),0)</f>
        <v>9156</v>
      </c>
    </row>
    <row r="387" spans="1:5" hidden="1" x14ac:dyDescent="0.25">
      <c r="A387" s="2">
        <v>44584</v>
      </c>
      <c r="B387">
        <v>0</v>
      </c>
      <c r="C387" t="s">
        <v>4</v>
      </c>
      <c r="D387" t="s">
        <v>5</v>
      </c>
      <c r="E387">
        <f>IFERROR(VLOOKUP(A387,Hoja1!A:B,2,0),0)</f>
        <v>2780</v>
      </c>
    </row>
    <row r="388" spans="1:5" hidden="1" x14ac:dyDescent="0.25">
      <c r="A388" s="2">
        <v>44585</v>
      </c>
      <c r="B388">
        <v>8442.14009085014</v>
      </c>
      <c r="C388" t="s">
        <v>4</v>
      </c>
      <c r="D388" t="s">
        <v>5</v>
      </c>
      <c r="E388">
        <f>IFERROR(VLOOKUP(A388,Hoja1!A:B,2,0),0)</f>
        <v>9638</v>
      </c>
    </row>
    <row r="389" spans="1:5" hidden="1" x14ac:dyDescent="0.25">
      <c r="A389" s="2">
        <v>44586</v>
      </c>
      <c r="B389">
        <v>10439.272686879671</v>
      </c>
      <c r="C389" t="s">
        <v>4</v>
      </c>
      <c r="D389" t="s">
        <v>5</v>
      </c>
      <c r="E389">
        <f>IFERROR(VLOOKUP(A389,Hoja1!A:B,2,0),0)</f>
        <v>10130</v>
      </c>
    </row>
    <row r="390" spans="1:5" hidden="1" x14ac:dyDescent="0.25">
      <c r="A390" s="2">
        <v>44587</v>
      </c>
      <c r="B390">
        <v>10221.65796013008</v>
      </c>
      <c r="C390" t="s">
        <v>4</v>
      </c>
      <c r="D390" t="s">
        <v>5</v>
      </c>
      <c r="E390">
        <f>IFERROR(VLOOKUP(A390,Hoja1!A:B,2,0),0)</f>
        <v>11185</v>
      </c>
    </row>
    <row r="391" spans="1:5" hidden="1" x14ac:dyDescent="0.25">
      <c r="A391" s="2">
        <v>44588</v>
      </c>
      <c r="B391">
        <v>10161.00193375297</v>
      </c>
      <c r="C391" t="s">
        <v>4</v>
      </c>
      <c r="D391" t="s">
        <v>5</v>
      </c>
      <c r="E391">
        <f>IFERROR(VLOOKUP(A391,Hoja1!A:B,2,0),0)</f>
        <v>9638</v>
      </c>
    </row>
    <row r="392" spans="1:5" hidden="1" x14ac:dyDescent="0.25">
      <c r="A392" s="2">
        <v>44589</v>
      </c>
      <c r="B392">
        <v>9815.2959713470809</v>
      </c>
      <c r="C392" t="s">
        <v>4</v>
      </c>
      <c r="D392" t="s">
        <v>5</v>
      </c>
      <c r="E392">
        <f>IFERROR(VLOOKUP(A392,Hoja1!A:B,2,0),0)</f>
        <v>10782</v>
      </c>
    </row>
    <row r="393" spans="1:5" hidden="1" x14ac:dyDescent="0.25">
      <c r="A393" s="2">
        <v>44590</v>
      </c>
      <c r="B393">
        <v>8165.8046359769978</v>
      </c>
      <c r="C393" t="s">
        <v>4</v>
      </c>
      <c r="D393" t="s">
        <v>5</v>
      </c>
      <c r="E393">
        <f>IFERROR(VLOOKUP(A393,Hoja1!A:B,2,0),0)</f>
        <v>9263</v>
      </c>
    </row>
    <row r="394" spans="1:5" hidden="1" x14ac:dyDescent="0.25">
      <c r="A394" s="2">
        <v>44591</v>
      </c>
      <c r="B394">
        <v>0</v>
      </c>
      <c r="C394" t="s">
        <v>4</v>
      </c>
      <c r="D394" t="s">
        <v>5</v>
      </c>
      <c r="E394">
        <f>IFERROR(VLOOKUP(A394,Hoja1!A:B,2,0),0)</f>
        <v>2128</v>
      </c>
    </row>
    <row r="395" spans="1:5" hidden="1" x14ac:dyDescent="0.25">
      <c r="A395" s="2">
        <v>44592</v>
      </c>
      <c r="B395">
        <v>8459.7869130350391</v>
      </c>
      <c r="C395" t="s">
        <v>4</v>
      </c>
      <c r="D395" t="s">
        <v>5</v>
      </c>
      <c r="E395">
        <f>IFERROR(VLOOKUP(A395,Hoja1!A:B,2,0),0)</f>
        <v>10761</v>
      </c>
    </row>
    <row r="396" spans="1:5" hidden="1" x14ac:dyDescent="0.25">
      <c r="A396" s="2">
        <v>44593</v>
      </c>
      <c r="B396">
        <v>10375.602817973549</v>
      </c>
      <c r="C396" t="s">
        <v>4</v>
      </c>
      <c r="D396" t="s">
        <v>5</v>
      </c>
      <c r="E396">
        <f>IFERROR(VLOOKUP(A396,Hoja1!A:B,2,0),0)</f>
        <v>8882</v>
      </c>
    </row>
    <row r="397" spans="1:5" hidden="1" x14ac:dyDescent="0.25">
      <c r="A397" s="2">
        <v>44594</v>
      </c>
      <c r="B397">
        <v>10084.54170474483</v>
      </c>
      <c r="C397" t="s">
        <v>4</v>
      </c>
      <c r="D397" t="s">
        <v>5</v>
      </c>
      <c r="E397">
        <f>IFERROR(VLOOKUP(A397,Hoja1!A:B,2,0),0)</f>
        <v>9602</v>
      </c>
    </row>
    <row r="398" spans="1:5" hidden="1" x14ac:dyDescent="0.25">
      <c r="A398" s="2">
        <v>44595</v>
      </c>
      <c r="B398">
        <v>9959.4403748717741</v>
      </c>
      <c r="C398" t="s">
        <v>4</v>
      </c>
      <c r="D398" t="s">
        <v>5</v>
      </c>
      <c r="E398">
        <f>IFERROR(VLOOKUP(A398,Hoja1!A:B,2,0),0)</f>
        <v>9670</v>
      </c>
    </row>
    <row r="399" spans="1:5" hidden="1" x14ac:dyDescent="0.25">
      <c r="A399" s="2">
        <v>44596</v>
      </c>
      <c r="B399">
        <v>9559.2171325939162</v>
      </c>
      <c r="C399" t="s">
        <v>4</v>
      </c>
      <c r="D399" t="s">
        <v>5</v>
      </c>
      <c r="E399">
        <f>IFERROR(VLOOKUP(A399,Hoja1!A:B,2,0),0)</f>
        <v>9479</v>
      </c>
    </row>
    <row r="400" spans="1:5" hidden="1" x14ac:dyDescent="0.25">
      <c r="A400" s="2">
        <v>44597</v>
      </c>
      <c r="B400">
        <v>7865.8454609740793</v>
      </c>
      <c r="C400" t="s">
        <v>4</v>
      </c>
      <c r="D400" t="s">
        <v>5</v>
      </c>
      <c r="E400">
        <f>IFERROR(VLOOKUP(A400,Hoja1!A:B,2,0),0)</f>
        <v>9215</v>
      </c>
    </row>
    <row r="401" spans="1:5" hidden="1" x14ac:dyDescent="0.25">
      <c r="A401" s="2">
        <v>44598</v>
      </c>
      <c r="B401">
        <v>0</v>
      </c>
      <c r="C401" t="s">
        <v>4</v>
      </c>
      <c r="D401" t="s">
        <v>5</v>
      </c>
      <c r="E401">
        <f>IFERROR(VLOOKUP(A401,Hoja1!A:B,2,0),0)</f>
        <v>1073</v>
      </c>
    </row>
    <row r="402" spans="1:5" hidden="1" x14ac:dyDescent="0.25">
      <c r="A402" s="2">
        <v>44599</v>
      </c>
      <c r="B402">
        <v>8105.6686325901319</v>
      </c>
      <c r="C402" t="s">
        <v>4</v>
      </c>
      <c r="D402" t="s">
        <v>5</v>
      </c>
      <c r="E402">
        <f>IFERROR(VLOOKUP(A402,Hoja1!A:B,2,0),0)</f>
        <v>9514</v>
      </c>
    </row>
    <row r="403" spans="1:5" hidden="1" x14ac:dyDescent="0.25">
      <c r="A403" s="2">
        <v>44600</v>
      </c>
      <c r="B403">
        <v>10011.466752938481</v>
      </c>
      <c r="C403" t="s">
        <v>4</v>
      </c>
      <c r="D403" t="s">
        <v>5</v>
      </c>
      <c r="E403">
        <f>IFERROR(VLOOKUP(A403,Hoja1!A:B,2,0),0)</f>
        <v>10104</v>
      </c>
    </row>
    <row r="404" spans="1:5" hidden="1" x14ac:dyDescent="0.25">
      <c r="A404" s="2">
        <v>44601</v>
      </c>
      <c r="B404">
        <v>9721.5491775115315</v>
      </c>
      <c r="C404" t="s">
        <v>4</v>
      </c>
      <c r="D404" t="s">
        <v>5</v>
      </c>
      <c r="E404">
        <f>IFERROR(VLOOKUP(A404,Hoja1!A:B,2,0),0)</f>
        <v>10709</v>
      </c>
    </row>
    <row r="405" spans="1:5" hidden="1" x14ac:dyDescent="0.25">
      <c r="A405" s="2">
        <v>44602</v>
      </c>
      <c r="B405">
        <v>9608.3118331370297</v>
      </c>
      <c r="C405" t="s">
        <v>4</v>
      </c>
      <c r="D405" t="s">
        <v>5</v>
      </c>
      <c r="E405">
        <f>IFERROR(VLOOKUP(A405,Hoja1!A:B,2,0),0)</f>
        <v>9535</v>
      </c>
    </row>
    <row r="406" spans="1:5" hidden="1" x14ac:dyDescent="0.25">
      <c r="A406" s="2">
        <v>44603</v>
      </c>
      <c r="B406">
        <v>9230.0206919973061</v>
      </c>
      <c r="C406" t="s">
        <v>4</v>
      </c>
      <c r="D406" t="s">
        <v>5</v>
      </c>
      <c r="E406">
        <f>IFERROR(VLOOKUP(A406,Hoja1!A:B,2,0),0)</f>
        <v>9720</v>
      </c>
    </row>
    <row r="407" spans="1:5" hidden="1" x14ac:dyDescent="0.25">
      <c r="A407" s="2">
        <v>44604</v>
      </c>
      <c r="B407">
        <v>7567.8010638678788</v>
      </c>
      <c r="C407" t="s">
        <v>4</v>
      </c>
      <c r="D407" t="s">
        <v>5</v>
      </c>
      <c r="E407">
        <f>IFERROR(VLOOKUP(A407,Hoja1!A:B,2,0),0)</f>
        <v>7992</v>
      </c>
    </row>
    <row r="408" spans="1:5" hidden="1" x14ac:dyDescent="0.25">
      <c r="A408" s="2">
        <v>44605</v>
      </c>
      <c r="B408">
        <v>0</v>
      </c>
      <c r="C408" t="s">
        <v>4</v>
      </c>
      <c r="D408" t="s">
        <v>5</v>
      </c>
      <c r="E408">
        <f>IFERROR(VLOOKUP(A408,Hoja1!A:B,2,0),0)</f>
        <v>1692</v>
      </c>
    </row>
    <row r="409" spans="1:5" hidden="1" x14ac:dyDescent="0.25">
      <c r="A409" s="2">
        <v>44606</v>
      </c>
      <c r="B409">
        <v>7893.3340655716602</v>
      </c>
      <c r="C409" t="s">
        <v>4</v>
      </c>
      <c r="D409" t="s">
        <v>5</v>
      </c>
      <c r="E409">
        <f>IFERROR(VLOOKUP(A409,Hoja1!A:B,2,0),0)</f>
        <v>9113</v>
      </c>
    </row>
    <row r="410" spans="1:5" hidden="1" x14ac:dyDescent="0.25">
      <c r="A410" s="2">
        <v>44607</v>
      </c>
      <c r="B410">
        <v>9851.201617537643</v>
      </c>
      <c r="C410" t="s">
        <v>4</v>
      </c>
      <c r="D410" t="s">
        <v>5</v>
      </c>
      <c r="E410">
        <f>IFERROR(VLOOKUP(A410,Hoja1!A:B,2,0),0)</f>
        <v>10839</v>
      </c>
    </row>
    <row r="411" spans="1:5" hidden="1" x14ac:dyDescent="0.25">
      <c r="A411" s="2">
        <v>44608</v>
      </c>
      <c r="B411">
        <v>9617.6487497330327</v>
      </c>
      <c r="C411" t="s">
        <v>4</v>
      </c>
      <c r="D411" t="s">
        <v>5</v>
      </c>
      <c r="E411">
        <f>IFERROR(VLOOKUP(A411,Hoja1!A:B,2,0),0)</f>
        <v>10258</v>
      </c>
    </row>
    <row r="412" spans="1:5" hidden="1" x14ac:dyDescent="0.25">
      <c r="A412" s="2">
        <v>44609</v>
      </c>
      <c r="B412">
        <v>9563.5863565241561</v>
      </c>
      <c r="C412" t="s">
        <v>4</v>
      </c>
      <c r="D412" t="s">
        <v>5</v>
      </c>
      <c r="E412">
        <f>IFERROR(VLOOKUP(A412,Hoja1!A:B,2,0),0)</f>
        <v>10285</v>
      </c>
    </row>
    <row r="413" spans="1:5" hidden="1" x14ac:dyDescent="0.25">
      <c r="A413" s="2">
        <v>44610</v>
      </c>
      <c r="B413">
        <v>9245.7517592035128</v>
      </c>
      <c r="C413" t="s">
        <v>4</v>
      </c>
      <c r="D413" t="s">
        <v>5</v>
      </c>
      <c r="E413">
        <f>IFERROR(VLOOKUP(A413,Hoja1!A:B,2,0),0)</f>
        <v>10041</v>
      </c>
    </row>
    <row r="414" spans="1:5" hidden="1" x14ac:dyDescent="0.25">
      <c r="A414" s="2">
        <v>44611</v>
      </c>
      <c r="B414">
        <v>7643.7286222393423</v>
      </c>
      <c r="C414" t="s">
        <v>4</v>
      </c>
      <c r="D414" t="s">
        <v>5</v>
      </c>
      <c r="E414">
        <f>IFERROR(VLOOKUP(A414,Hoja1!A:B,2,0),0)</f>
        <v>9027</v>
      </c>
    </row>
    <row r="415" spans="1:5" hidden="1" x14ac:dyDescent="0.25">
      <c r="A415" s="2">
        <v>44612</v>
      </c>
      <c r="B415">
        <v>0</v>
      </c>
      <c r="C415" t="s">
        <v>4</v>
      </c>
      <c r="D415" t="s">
        <v>5</v>
      </c>
      <c r="E415">
        <f>IFERROR(VLOOKUP(A415,Hoja1!A:B,2,0),0)</f>
        <v>1328</v>
      </c>
    </row>
    <row r="416" spans="1:5" hidden="1" x14ac:dyDescent="0.25">
      <c r="A416" s="2">
        <v>44613</v>
      </c>
      <c r="B416">
        <v>8082.8265647774251</v>
      </c>
      <c r="C416" t="s">
        <v>4</v>
      </c>
      <c r="D416" t="s">
        <v>5</v>
      </c>
      <c r="E416">
        <f>IFERROR(VLOOKUP(A416,Hoja1!A:B,2,0),0)</f>
        <v>10230</v>
      </c>
    </row>
    <row r="417" spans="1:5" hidden="1" x14ac:dyDescent="0.25">
      <c r="A417" s="2">
        <v>44614</v>
      </c>
      <c r="B417">
        <v>10091.187570202739</v>
      </c>
      <c r="C417" t="s">
        <v>4</v>
      </c>
      <c r="D417" t="s">
        <v>5</v>
      </c>
      <c r="E417">
        <f>IFERROR(VLOOKUP(A417,Hoja1!A:B,2,0),0)</f>
        <v>11053</v>
      </c>
    </row>
    <row r="418" spans="1:5" hidden="1" x14ac:dyDescent="0.25">
      <c r="A418" s="2">
        <v>44615</v>
      </c>
      <c r="B418">
        <v>9902.174921158361</v>
      </c>
      <c r="C418" t="s">
        <v>4</v>
      </c>
      <c r="D418" t="s">
        <v>5</v>
      </c>
      <c r="E418">
        <f>IFERROR(VLOOKUP(A418,Hoja1!A:B,2,0),0)</f>
        <v>9916</v>
      </c>
    </row>
    <row r="419" spans="1:5" hidden="1" x14ac:dyDescent="0.25">
      <c r="A419" s="2">
        <v>44616</v>
      </c>
      <c r="B419">
        <v>9885.5355718661231</v>
      </c>
      <c r="C419" t="s">
        <v>4</v>
      </c>
      <c r="D419" t="s">
        <v>5</v>
      </c>
      <c r="E419">
        <f>IFERROR(VLOOKUP(A419,Hoja1!A:B,2,0),0)</f>
        <v>9557</v>
      </c>
    </row>
    <row r="420" spans="1:5" hidden="1" x14ac:dyDescent="0.25">
      <c r="A420" s="2">
        <v>44617</v>
      </c>
      <c r="B420">
        <v>9596.9962736817051</v>
      </c>
      <c r="C420" t="s">
        <v>4</v>
      </c>
      <c r="D420" t="s">
        <v>5</v>
      </c>
      <c r="E420">
        <f>IFERROR(VLOOKUP(A420,Hoja1!A:B,2,0),0)</f>
        <v>9679</v>
      </c>
    </row>
    <row r="421" spans="1:5" hidden="1" x14ac:dyDescent="0.25">
      <c r="A421" s="2">
        <v>44618</v>
      </c>
      <c r="B421">
        <v>8015.3036340798008</v>
      </c>
      <c r="C421" t="s">
        <v>4</v>
      </c>
      <c r="D421" t="s">
        <v>5</v>
      </c>
      <c r="E421">
        <f>IFERROR(VLOOKUP(A421,Hoja1!A:B,2,0),0)</f>
        <v>9037</v>
      </c>
    </row>
    <row r="422" spans="1:5" hidden="1" x14ac:dyDescent="0.25">
      <c r="A422" s="2">
        <v>44619</v>
      </c>
      <c r="B422">
        <v>0</v>
      </c>
      <c r="C422" t="s">
        <v>4</v>
      </c>
      <c r="D422" t="s">
        <v>5</v>
      </c>
      <c r="E422">
        <f>IFERROR(VLOOKUP(A422,Hoja1!A:B,2,0),0)</f>
        <v>902</v>
      </c>
    </row>
    <row r="423" spans="1:5" hidden="1" x14ac:dyDescent="0.25">
      <c r="A423" s="2">
        <v>44620</v>
      </c>
      <c r="B423">
        <v>8465.7849444807252</v>
      </c>
      <c r="C423" t="s">
        <v>4</v>
      </c>
      <c r="D423" t="s">
        <v>5</v>
      </c>
      <c r="E423">
        <f>IFERROR(VLOOKUP(A423,Hoja1!A:B,2,0),0)</f>
        <v>9809</v>
      </c>
    </row>
    <row r="424" spans="1:5" hidden="1" x14ac:dyDescent="0.25">
      <c r="A424" s="2">
        <v>44621</v>
      </c>
      <c r="B424">
        <v>10464.52552614715</v>
      </c>
      <c r="C424" t="s">
        <v>4</v>
      </c>
      <c r="D424" t="s">
        <v>5</v>
      </c>
      <c r="E424">
        <f>IFERROR(VLOOKUP(A424,Hoja1!A:B,2,0),0)</f>
        <v>9778</v>
      </c>
    </row>
    <row r="425" spans="1:5" hidden="1" x14ac:dyDescent="0.25">
      <c r="A425" s="2">
        <v>44622</v>
      </c>
      <c r="B425">
        <v>10255.59571990549</v>
      </c>
      <c r="C425" t="s">
        <v>4</v>
      </c>
      <c r="D425" t="s">
        <v>5</v>
      </c>
      <c r="E425">
        <f>IFERROR(VLOOKUP(A425,Hoja1!A:B,2,0),0)</f>
        <v>10963</v>
      </c>
    </row>
    <row r="426" spans="1:5" hidden="1" x14ac:dyDescent="0.25">
      <c r="A426" s="2">
        <v>44623</v>
      </c>
      <c r="B426">
        <v>10208.94990452234</v>
      </c>
      <c r="C426" t="s">
        <v>4</v>
      </c>
      <c r="D426" t="s">
        <v>5</v>
      </c>
      <c r="E426">
        <f>IFERROR(VLOOKUP(A426,Hoja1!A:B,2,0),0)</f>
        <v>11209</v>
      </c>
    </row>
    <row r="427" spans="1:5" hidden="1" x14ac:dyDescent="0.25">
      <c r="A427" s="2">
        <v>44624</v>
      </c>
      <c r="B427">
        <v>9880.7385105080539</v>
      </c>
      <c r="C427" t="s">
        <v>4</v>
      </c>
      <c r="D427" t="s">
        <v>5</v>
      </c>
      <c r="E427">
        <f>IFERROR(VLOOKUP(A427,Hoja1!A:B,2,0),0)</f>
        <v>10418</v>
      </c>
    </row>
    <row r="428" spans="1:5" hidden="1" x14ac:dyDescent="0.25">
      <c r="A428" s="2">
        <v>44625</v>
      </c>
      <c r="B428">
        <v>8250.340772744672</v>
      </c>
      <c r="C428" t="s">
        <v>4</v>
      </c>
      <c r="D428" t="s">
        <v>5</v>
      </c>
      <c r="E428">
        <f>IFERROR(VLOOKUP(A428,Hoja1!A:B,2,0),0)</f>
        <v>9433</v>
      </c>
    </row>
    <row r="429" spans="1:5" hidden="1" x14ac:dyDescent="0.25">
      <c r="A429" s="2">
        <v>44626</v>
      </c>
      <c r="B429">
        <v>0</v>
      </c>
      <c r="C429" t="s">
        <v>4</v>
      </c>
      <c r="D429" t="s">
        <v>5</v>
      </c>
      <c r="E429">
        <f>IFERROR(VLOOKUP(A429,Hoja1!A:B,2,0),0)</f>
        <v>2003</v>
      </c>
    </row>
    <row r="430" spans="1:5" hidden="1" x14ac:dyDescent="0.25">
      <c r="A430" s="2">
        <v>44627</v>
      </c>
      <c r="B430">
        <v>8579.8157738261616</v>
      </c>
      <c r="C430" t="s">
        <v>4</v>
      </c>
      <c r="D430" t="s">
        <v>5</v>
      </c>
      <c r="E430">
        <f>IFERROR(VLOOKUP(A430,Hoja1!A:B,2,0),0)</f>
        <v>9300</v>
      </c>
    </row>
    <row r="431" spans="1:5" hidden="1" x14ac:dyDescent="0.25">
      <c r="A431" s="2">
        <v>44628</v>
      </c>
      <c r="B431">
        <v>10508.443119342461</v>
      </c>
      <c r="C431" t="s">
        <v>4</v>
      </c>
      <c r="D431" t="s">
        <v>5</v>
      </c>
      <c r="E431">
        <f>IFERROR(VLOOKUP(A431,Hoja1!A:B,2,0),0)</f>
        <v>10836</v>
      </c>
    </row>
    <row r="432" spans="1:5" hidden="1" x14ac:dyDescent="0.25">
      <c r="A432" s="2">
        <v>44629</v>
      </c>
      <c r="B432">
        <v>10224.701656875321</v>
      </c>
      <c r="C432" t="s">
        <v>4</v>
      </c>
      <c r="D432" t="s">
        <v>5</v>
      </c>
      <c r="E432">
        <f>IFERROR(VLOOKUP(A432,Hoja1!A:B,2,0),0)</f>
        <v>10033</v>
      </c>
    </row>
    <row r="433" spans="1:5" hidden="1" x14ac:dyDescent="0.25">
      <c r="A433" s="2">
        <v>44630</v>
      </c>
      <c r="B433">
        <v>10099.977711718029</v>
      </c>
      <c r="C433" t="s">
        <v>4</v>
      </c>
      <c r="D433" t="s">
        <v>5</v>
      </c>
      <c r="E433">
        <f>IFERROR(VLOOKUP(A433,Hoja1!A:B,2,0),0)</f>
        <v>10346</v>
      </c>
    </row>
    <row r="434" spans="1:5" hidden="1" x14ac:dyDescent="0.25">
      <c r="A434" s="2">
        <v>44631</v>
      </c>
      <c r="B434">
        <v>9691.9413061261985</v>
      </c>
      <c r="C434" t="s">
        <v>4</v>
      </c>
      <c r="D434" t="s">
        <v>5</v>
      </c>
      <c r="E434">
        <f>IFERROR(VLOOKUP(A434,Hoja1!A:B,2,0),0)</f>
        <v>10553</v>
      </c>
    </row>
    <row r="435" spans="1:5" hidden="1" x14ac:dyDescent="0.25">
      <c r="A435" s="2">
        <v>44632</v>
      </c>
      <c r="B435">
        <v>7981.5490186800789</v>
      </c>
      <c r="C435" t="s">
        <v>4</v>
      </c>
      <c r="D435" t="s">
        <v>5</v>
      </c>
      <c r="E435">
        <f>IFERROR(VLOOKUP(A435,Hoja1!A:B,2,0),0)</f>
        <v>9744</v>
      </c>
    </row>
    <row r="436" spans="1:5" hidden="1" x14ac:dyDescent="0.25">
      <c r="A436" s="2">
        <v>44633</v>
      </c>
      <c r="B436">
        <v>0</v>
      </c>
      <c r="C436" t="s">
        <v>4</v>
      </c>
      <c r="D436" t="s">
        <v>5</v>
      </c>
      <c r="E436">
        <f>IFERROR(VLOOKUP(A436,Hoja1!A:B,2,0),0)</f>
        <v>993</v>
      </c>
    </row>
    <row r="437" spans="1:5" hidden="1" x14ac:dyDescent="0.25">
      <c r="A437" s="2">
        <v>44634</v>
      </c>
      <c r="B437">
        <v>8156.9352811279077</v>
      </c>
      <c r="C437" t="s">
        <v>4</v>
      </c>
      <c r="D437" t="s">
        <v>5</v>
      </c>
      <c r="E437">
        <f>IFERROR(VLOOKUP(A437,Hoja1!A:B,2,0),0)</f>
        <v>11539</v>
      </c>
    </row>
    <row r="438" spans="1:5" hidden="1" x14ac:dyDescent="0.25">
      <c r="A438" s="2">
        <v>44635</v>
      </c>
      <c r="B438">
        <v>10014.62561382507</v>
      </c>
      <c r="C438" t="s">
        <v>4</v>
      </c>
      <c r="D438" t="s">
        <v>5</v>
      </c>
      <c r="E438">
        <f>IFERROR(VLOOKUP(A438,Hoja1!A:B,2,0),0)</f>
        <v>10804</v>
      </c>
    </row>
    <row r="439" spans="1:5" hidden="1" x14ac:dyDescent="0.25">
      <c r="A439" s="2">
        <v>44636</v>
      </c>
      <c r="B439">
        <v>9666.0271679489797</v>
      </c>
      <c r="C439" t="s">
        <v>4</v>
      </c>
      <c r="D439" t="s">
        <v>5</v>
      </c>
      <c r="E439">
        <f>IFERROR(VLOOKUP(A439,Hoja1!A:B,2,0),0)</f>
        <v>9087</v>
      </c>
    </row>
    <row r="440" spans="1:5" hidden="1" x14ac:dyDescent="0.25">
      <c r="A440" s="2">
        <v>44637</v>
      </c>
      <c r="B440">
        <v>9483.9130167427211</v>
      </c>
      <c r="C440" t="s">
        <v>4</v>
      </c>
      <c r="D440" t="s">
        <v>5</v>
      </c>
      <c r="E440">
        <f>IFERROR(VLOOKUP(A440,Hoja1!A:B,2,0),0)</f>
        <v>9353</v>
      </c>
    </row>
    <row r="441" spans="1:5" hidden="1" x14ac:dyDescent="0.25">
      <c r="A441" s="2">
        <v>44638</v>
      </c>
      <c r="B441">
        <v>9027.2083720743121</v>
      </c>
      <c r="C441" t="s">
        <v>4</v>
      </c>
      <c r="D441" t="s">
        <v>5</v>
      </c>
      <c r="E441">
        <f>IFERROR(VLOOKUP(A441,Hoja1!A:B,2,0),0)</f>
        <v>8725</v>
      </c>
    </row>
    <row r="442" spans="1:5" hidden="1" x14ac:dyDescent="0.25">
      <c r="A442" s="2">
        <v>44639</v>
      </c>
      <c r="B442">
        <v>7277.9660318118076</v>
      </c>
      <c r="C442" t="s">
        <v>4</v>
      </c>
      <c r="D442" t="s">
        <v>5</v>
      </c>
      <c r="E442">
        <f>IFERROR(VLOOKUP(A442,Hoja1!A:B,2,0),0)</f>
        <v>6316</v>
      </c>
    </row>
    <row r="443" spans="1:5" hidden="1" x14ac:dyDescent="0.25">
      <c r="A443" s="2">
        <v>44640</v>
      </c>
      <c r="B443">
        <v>0</v>
      </c>
      <c r="C443" t="s">
        <v>4</v>
      </c>
      <c r="D443" t="s">
        <v>5</v>
      </c>
      <c r="E443">
        <f>IFERROR(VLOOKUP(A443,Hoja1!A:B,2,0),0)</f>
        <v>2584</v>
      </c>
    </row>
    <row r="444" spans="1:5" hidden="1" x14ac:dyDescent="0.25">
      <c r="A444" s="2">
        <v>44641</v>
      </c>
      <c r="B444">
        <v>0</v>
      </c>
      <c r="C444" t="s">
        <v>4</v>
      </c>
      <c r="D444" t="s">
        <v>5</v>
      </c>
      <c r="E444">
        <f>IFERROR(VLOOKUP(A444,Hoja1!A:B,2,0),0)</f>
        <v>148</v>
      </c>
    </row>
    <row r="445" spans="1:5" hidden="1" x14ac:dyDescent="0.25">
      <c r="A445" s="2">
        <v>44642</v>
      </c>
      <c r="B445">
        <v>9261.4863390836363</v>
      </c>
      <c r="C445" t="s">
        <v>4</v>
      </c>
      <c r="D445" t="s">
        <v>5</v>
      </c>
      <c r="E445">
        <f>IFERROR(VLOOKUP(A445,Hoja1!A:B,2,0),0)</f>
        <v>9199</v>
      </c>
    </row>
    <row r="446" spans="1:5" hidden="1" x14ac:dyDescent="0.25">
      <c r="A446" s="2">
        <v>44643</v>
      </c>
      <c r="B446">
        <v>8920.3056255040792</v>
      </c>
      <c r="C446" t="s">
        <v>4</v>
      </c>
      <c r="D446" t="s">
        <v>5</v>
      </c>
      <c r="E446">
        <f>IFERROR(VLOOKUP(A446,Hoja1!A:B,2,0),0)</f>
        <v>8835</v>
      </c>
    </row>
    <row r="447" spans="1:5" hidden="1" x14ac:dyDescent="0.25">
      <c r="A447" s="2">
        <v>44644</v>
      </c>
      <c r="B447">
        <v>8757.789395585376</v>
      </c>
      <c r="C447" t="s">
        <v>4</v>
      </c>
      <c r="D447" t="s">
        <v>5</v>
      </c>
      <c r="E447">
        <f>IFERROR(VLOOKUP(A447,Hoja1!A:B,2,0),0)</f>
        <v>10439</v>
      </c>
    </row>
    <row r="448" spans="1:5" hidden="1" x14ac:dyDescent="0.25">
      <c r="A448" s="2">
        <v>44645</v>
      </c>
      <c r="B448">
        <v>8332.6210637545882</v>
      </c>
      <c r="C448" t="s">
        <v>4</v>
      </c>
      <c r="D448" t="s">
        <v>5</v>
      </c>
      <c r="E448">
        <f>IFERROR(VLOOKUP(A448,Hoja1!A:B,2,0),0)</f>
        <v>9750</v>
      </c>
    </row>
    <row r="449" spans="1:5" hidden="1" x14ac:dyDescent="0.25">
      <c r="A449" s="2">
        <v>44646</v>
      </c>
      <c r="B449">
        <v>6626.3651222509116</v>
      </c>
      <c r="C449" t="s">
        <v>4</v>
      </c>
      <c r="D449" t="s">
        <v>5</v>
      </c>
      <c r="E449">
        <f>IFERROR(VLOOKUP(A449,Hoja1!A:B,2,0),0)</f>
        <v>9598</v>
      </c>
    </row>
    <row r="450" spans="1:5" hidden="1" x14ac:dyDescent="0.25">
      <c r="A450" s="2">
        <v>44647</v>
      </c>
      <c r="B450">
        <v>0</v>
      </c>
      <c r="C450" t="s">
        <v>4</v>
      </c>
      <c r="D450" t="s">
        <v>5</v>
      </c>
      <c r="E450">
        <f>IFERROR(VLOOKUP(A450,Hoja1!A:B,2,0),0)</f>
        <v>1196</v>
      </c>
    </row>
    <row r="451" spans="1:5" hidden="1" x14ac:dyDescent="0.25">
      <c r="A451" s="2">
        <v>44648</v>
      </c>
      <c r="B451">
        <v>6874.1321604543009</v>
      </c>
      <c r="C451" t="s">
        <v>4</v>
      </c>
      <c r="D451" t="s">
        <v>5</v>
      </c>
      <c r="E451">
        <f>IFERROR(VLOOKUP(A451,Hoja1!A:B,2,0),0)</f>
        <v>8771</v>
      </c>
    </row>
    <row r="452" spans="1:5" hidden="1" x14ac:dyDescent="0.25">
      <c r="A452" s="2">
        <v>44649</v>
      </c>
      <c r="B452">
        <v>8799.1336096064006</v>
      </c>
      <c r="C452" t="s">
        <v>4</v>
      </c>
      <c r="D452" t="s">
        <v>5</v>
      </c>
      <c r="E452">
        <f>IFERROR(VLOOKUP(A452,Hoja1!A:B,2,0),0)</f>
        <v>7879</v>
      </c>
    </row>
    <row r="453" spans="1:5" hidden="1" x14ac:dyDescent="0.25">
      <c r="A453" s="2">
        <v>44650</v>
      </c>
      <c r="B453">
        <v>8537.2546784123333</v>
      </c>
      <c r="C453" t="s">
        <v>4</v>
      </c>
      <c r="D453" t="s">
        <v>5</v>
      </c>
      <c r="E453">
        <f>IFERROR(VLOOKUP(A453,Hoja1!A:B,2,0),0)</f>
        <v>7267</v>
      </c>
    </row>
    <row r="454" spans="1:5" hidden="1" x14ac:dyDescent="0.25">
      <c r="A454" s="2">
        <v>44651</v>
      </c>
      <c r="B454">
        <v>8459.747641119051</v>
      </c>
      <c r="C454" t="s">
        <v>4</v>
      </c>
      <c r="D454" t="s">
        <v>5</v>
      </c>
      <c r="E454">
        <f>IFERROR(VLOOKUP(A454,Hoja1!A:B,2,0),0)</f>
        <v>7404</v>
      </c>
    </row>
    <row r="455" spans="1:5" hidden="1" x14ac:dyDescent="0.25">
      <c r="A455" s="2">
        <v>44652</v>
      </c>
      <c r="B455">
        <v>8123.6323673232027</v>
      </c>
      <c r="C455" t="s">
        <v>4</v>
      </c>
      <c r="D455" t="s">
        <v>5</v>
      </c>
      <c r="E455">
        <f>IFERROR(VLOOKUP(A455,Hoja1!A:B,2,0),0)</f>
        <v>6787</v>
      </c>
    </row>
    <row r="456" spans="1:5" hidden="1" x14ac:dyDescent="0.25">
      <c r="A456" s="2">
        <v>44653</v>
      </c>
      <c r="B456">
        <v>6508.705625536023</v>
      </c>
      <c r="C456" t="s">
        <v>4</v>
      </c>
      <c r="D456" t="s">
        <v>5</v>
      </c>
      <c r="E456">
        <f>IFERROR(VLOOKUP(A456,Hoja1!A:B,2,0),0)</f>
        <v>7097</v>
      </c>
    </row>
    <row r="457" spans="1:5" hidden="1" x14ac:dyDescent="0.25">
      <c r="A457" s="2">
        <v>44654</v>
      </c>
      <c r="B457">
        <v>0</v>
      </c>
      <c r="C457" t="s">
        <v>4</v>
      </c>
      <c r="D457" t="s">
        <v>5</v>
      </c>
      <c r="E457">
        <f>IFERROR(VLOOKUP(A457,Hoja1!A:B,2,0),0)</f>
        <v>50</v>
      </c>
    </row>
    <row r="458" spans="1:5" hidden="1" x14ac:dyDescent="0.25">
      <c r="A458" s="2">
        <v>44655</v>
      </c>
      <c r="B458">
        <v>6938.5814895808062</v>
      </c>
      <c r="C458" t="s">
        <v>4</v>
      </c>
      <c r="D458" t="s">
        <v>5</v>
      </c>
      <c r="E458">
        <f>IFERROR(VLOOKUP(A458,Hoja1!A:B,2,0),0)</f>
        <v>8258</v>
      </c>
    </row>
    <row r="459" spans="1:5" hidden="1" x14ac:dyDescent="0.25">
      <c r="A459" s="2">
        <v>44656</v>
      </c>
      <c r="B459">
        <v>8950.6332638826789</v>
      </c>
      <c r="C459" t="s">
        <v>4</v>
      </c>
      <c r="D459" t="s">
        <v>5</v>
      </c>
      <c r="E459">
        <f>IFERROR(VLOOKUP(A459,Hoja1!A:B,2,0),0)</f>
        <v>8102</v>
      </c>
    </row>
    <row r="460" spans="1:5" hidden="1" x14ac:dyDescent="0.25">
      <c r="A460" s="2">
        <v>44657</v>
      </c>
      <c r="B460">
        <v>8770.6998888289163</v>
      </c>
      <c r="C460" t="s">
        <v>4</v>
      </c>
      <c r="D460" t="s">
        <v>5</v>
      </c>
      <c r="E460">
        <f>IFERROR(VLOOKUP(A460,Hoja1!A:B,2,0),0)</f>
        <v>7730</v>
      </c>
    </row>
    <row r="461" spans="1:5" hidden="1" x14ac:dyDescent="0.25">
      <c r="A461" s="2">
        <v>44658</v>
      </c>
      <c r="B461">
        <v>8768.3035181412415</v>
      </c>
      <c r="C461" t="s">
        <v>4</v>
      </c>
      <c r="D461" t="s">
        <v>5</v>
      </c>
      <c r="E461">
        <f>IFERROR(VLOOKUP(A461,Hoja1!A:B,2,0),0)</f>
        <v>8531</v>
      </c>
    </row>
    <row r="462" spans="1:5" hidden="1" x14ac:dyDescent="0.25">
      <c r="A462" s="2">
        <v>44659</v>
      </c>
      <c r="B462">
        <v>8498.8563615108651</v>
      </c>
      <c r="C462" t="s">
        <v>4</v>
      </c>
      <c r="D462" t="s">
        <v>5</v>
      </c>
      <c r="E462">
        <f>IFERROR(VLOOKUP(A462,Hoja1!A:B,2,0),0)</f>
        <v>6902</v>
      </c>
    </row>
    <row r="463" spans="1:5" hidden="1" x14ac:dyDescent="0.25">
      <c r="A463" s="2">
        <v>44660</v>
      </c>
      <c r="B463">
        <v>6940.7055734505602</v>
      </c>
      <c r="C463" t="s">
        <v>4</v>
      </c>
      <c r="D463" t="s">
        <v>5</v>
      </c>
      <c r="E463">
        <f>IFERROR(VLOOKUP(A463,Hoja1!A:B,2,0),0)</f>
        <v>5593</v>
      </c>
    </row>
    <row r="464" spans="1:5" hidden="1" x14ac:dyDescent="0.25">
      <c r="A464" s="2">
        <v>44661</v>
      </c>
      <c r="B464">
        <v>0</v>
      </c>
      <c r="C464" t="s">
        <v>4</v>
      </c>
      <c r="D464" t="s">
        <v>5</v>
      </c>
      <c r="E464">
        <f>IFERROR(VLOOKUP(A464,Hoja1!A:B,2,0),0)</f>
        <v>2037</v>
      </c>
    </row>
    <row r="465" spans="1:5" hidden="1" x14ac:dyDescent="0.25">
      <c r="A465" s="2">
        <v>44662</v>
      </c>
      <c r="B465">
        <v>7449.6418191368484</v>
      </c>
      <c r="C465" t="s">
        <v>4</v>
      </c>
      <c r="D465" t="s">
        <v>5</v>
      </c>
      <c r="E465">
        <f>IFERROR(VLOOKUP(A465,Hoja1!A:B,2,0),0)</f>
        <v>8994</v>
      </c>
    </row>
    <row r="466" spans="1:5" hidden="1" x14ac:dyDescent="0.25">
      <c r="A466" s="2">
        <v>44663</v>
      </c>
      <c r="B466">
        <v>9482.1456917861906</v>
      </c>
      <c r="C466" t="s">
        <v>4</v>
      </c>
      <c r="D466" t="s">
        <v>5</v>
      </c>
      <c r="E466">
        <f>IFERROR(VLOOKUP(A466,Hoja1!A:B,2,0),0)</f>
        <v>8475</v>
      </c>
    </row>
    <row r="467" spans="1:5" hidden="1" x14ac:dyDescent="0.25">
      <c r="A467" s="2">
        <v>44664</v>
      </c>
      <c r="B467">
        <v>9309.1527297128196</v>
      </c>
      <c r="C467" t="s">
        <v>4</v>
      </c>
      <c r="D467" t="s">
        <v>5</v>
      </c>
      <c r="E467">
        <f>IFERROR(VLOOKUP(A467,Hoja1!A:B,2,0),0)</f>
        <v>5733</v>
      </c>
    </row>
    <row r="468" spans="1:5" hidden="1" x14ac:dyDescent="0.25">
      <c r="A468" s="2">
        <v>44665</v>
      </c>
      <c r="B468">
        <v>0</v>
      </c>
      <c r="C468" t="s">
        <v>4</v>
      </c>
      <c r="D468" t="s">
        <v>5</v>
      </c>
      <c r="E468">
        <f>IFERROR(VLOOKUP(A468,Hoja1!A:B,2,0),0)</f>
        <v>824</v>
      </c>
    </row>
    <row r="469" spans="1:5" hidden="1" x14ac:dyDescent="0.25">
      <c r="A469" s="2">
        <v>44667</v>
      </c>
      <c r="B469">
        <v>7417.8728146637159</v>
      </c>
      <c r="C469" t="s">
        <v>4</v>
      </c>
      <c r="D469" t="s">
        <v>5</v>
      </c>
      <c r="E469">
        <f>IFERROR(VLOOKUP(A469,Hoja1!A:B,2,0),0)</f>
        <v>2468</v>
      </c>
    </row>
    <row r="470" spans="1:5" hidden="1" x14ac:dyDescent="0.25">
      <c r="A470" s="2">
        <v>44668</v>
      </c>
      <c r="B470">
        <v>0</v>
      </c>
      <c r="C470" t="s">
        <v>4</v>
      </c>
      <c r="D470" t="s">
        <v>5</v>
      </c>
      <c r="E470">
        <f>IFERROR(VLOOKUP(A470,Hoja1!A:B,2,0),0)</f>
        <v>434</v>
      </c>
    </row>
    <row r="471" spans="1:5" hidden="1" x14ac:dyDescent="0.25">
      <c r="A471" s="2">
        <v>44669</v>
      </c>
      <c r="B471">
        <v>7821.5564893835426</v>
      </c>
      <c r="C471" t="s">
        <v>4</v>
      </c>
      <c r="D471" t="s">
        <v>5</v>
      </c>
      <c r="E471">
        <f>IFERROR(VLOOKUP(A471,Hoja1!A:B,2,0),0)</f>
        <v>8274</v>
      </c>
    </row>
    <row r="472" spans="1:5" hidden="1" x14ac:dyDescent="0.25">
      <c r="A472" s="2">
        <v>44670</v>
      </c>
      <c r="B472">
        <v>9784.7969550413072</v>
      </c>
      <c r="C472" t="s">
        <v>4</v>
      </c>
      <c r="D472" t="s">
        <v>5</v>
      </c>
      <c r="E472">
        <f>IFERROR(VLOOKUP(A472,Hoja1!A:B,2,0),0)</f>
        <v>7811</v>
      </c>
    </row>
    <row r="473" spans="1:5" hidden="1" x14ac:dyDescent="0.25">
      <c r="A473" s="2">
        <v>44671</v>
      </c>
      <c r="B473">
        <v>9533.2410740500163</v>
      </c>
      <c r="C473" t="s">
        <v>4</v>
      </c>
      <c r="D473" t="s">
        <v>5</v>
      </c>
      <c r="E473">
        <f>IFERROR(VLOOKUP(A473,Hoja1!A:B,2,0),0)</f>
        <v>6490</v>
      </c>
    </row>
    <row r="474" spans="1:5" hidden="1" x14ac:dyDescent="0.25">
      <c r="A474" s="2">
        <v>44672</v>
      </c>
      <c r="B474">
        <v>9437.7810847414439</v>
      </c>
      <c r="C474" t="s">
        <v>4</v>
      </c>
      <c r="D474" t="s">
        <v>5</v>
      </c>
      <c r="E474">
        <f>IFERROR(VLOOKUP(A474,Hoja1!A:B,2,0),0)</f>
        <v>7484</v>
      </c>
    </row>
    <row r="475" spans="1:5" hidden="1" x14ac:dyDescent="0.25">
      <c r="A475" s="2">
        <v>44673</v>
      </c>
      <c r="B475">
        <v>9055.6702755487113</v>
      </c>
      <c r="C475" t="s">
        <v>4</v>
      </c>
      <c r="D475" t="s">
        <v>5</v>
      </c>
      <c r="E475">
        <f>IFERROR(VLOOKUP(A475,Hoja1!A:B,2,0),0)</f>
        <v>22333</v>
      </c>
    </row>
    <row r="476" spans="1:5" hidden="1" x14ac:dyDescent="0.25">
      <c r="A476" s="2">
        <v>44674</v>
      </c>
      <c r="B476">
        <v>7367.5342133690338</v>
      </c>
      <c r="C476" t="s">
        <v>4</v>
      </c>
      <c r="D476" t="s">
        <v>5</v>
      </c>
      <c r="E476">
        <f>IFERROR(VLOOKUP(A476,Hoja1!A:B,2,0),0)</f>
        <v>6568</v>
      </c>
    </row>
    <row r="477" spans="1:5" hidden="1" x14ac:dyDescent="0.25">
      <c r="A477" s="2">
        <v>44675</v>
      </c>
      <c r="B477">
        <v>0</v>
      </c>
      <c r="C477" t="s">
        <v>4</v>
      </c>
      <c r="D477" t="s">
        <v>5</v>
      </c>
      <c r="E477">
        <f>IFERROR(VLOOKUP(A477,Hoja1!A:B,2,0),0)</f>
        <v>245</v>
      </c>
    </row>
    <row r="478" spans="1:5" hidden="1" x14ac:dyDescent="0.25">
      <c r="A478" s="2">
        <v>44676</v>
      </c>
      <c r="B478">
        <v>7575.5652257013371</v>
      </c>
      <c r="C478" t="s">
        <v>4</v>
      </c>
      <c r="D478" t="s">
        <v>5</v>
      </c>
      <c r="E478">
        <f>IFERROR(VLOOKUP(A478,Hoja1!A:B,2,0),0)</f>
        <v>7617</v>
      </c>
    </row>
    <row r="479" spans="1:5" hidden="1" x14ac:dyDescent="0.25">
      <c r="A479" s="2">
        <v>44677</v>
      </c>
      <c r="B479">
        <v>9443.4568040930681</v>
      </c>
      <c r="C479" t="s">
        <v>4</v>
      </c>
      <c r="D479" t="s">
        <v>5</v>
      </c>
      <c r="E479">
        <f>IFERROR(VLOOKUP(A479,Hoja1!A:B,2,0),0)</f>
        <v>9460</v>
      </c>
    </row>
    <row r="480" spans="1:5" hidden="1" x14ac:dyDescent="0.25">
      <c r="A480" s="2">
        <v>44678</v>
      </c>
      <c r="B480">
        <v>9101.0173190991882</v>
      </c>
      <c r="C480" t="s">
        <v>4</v>
      </c>
      <c r="D480" t="s">
        <v>5</v>
      </c>
      <c r="E480">
        <f>IFERROR(VLOOKUP(A480,Hoja1!A:B,2,0),0)</f>
        <v>8262</v>
      </c>
    </row>
    <row r="481" spans="1:5" hidden="1" x14ac:dyDescent="0.25">
      <c r="A481" s="2">
        <v>44679</v>
      </c>
      <c r="B481">
        <v>8921.1685439162156</v>
      </c>
      <c r="C481" t="s">
        <v>4</v>
      </c>
      <c r="D481" t="s">
        <v>5</v>
      </c>
      <c r="E481">
        <f>IFERROR(VLOOKUP(A481,Hoja1!A:B,2,0),0)</f>
        <v>8361</v>
      </c>
    </row>
    <row r="482" spans="1:5" hidden="1" x14ac:dyDescent="0.25">
      <c r="A482" s="2">
        <v>44680</v>
      </c>
      <c r="B482">
        <v>8463.0751924034084</v>
      </c>
      <c r="C482" t="s">
        <v>4</v>
      </c>
      <c r="D482" t="s">
        <v>5</v>
      </c>
      <c r="E482">
        <f>IFERROR(VLOOKUP(A482,Hoja1!A:B,2,0),0)</f>
        <v>9003</v>
      </c>
    </row>
    <row r="483" spans="1:5" hidden="1" x14ac:dyDescent="0.25">
      <c r="A483" s="2">
        <v>44681</v>
      </c>
      <c r="B483">
        <v>6709.1138567761845</v>
      </c>
      <c r="C483" t="s">
        <v>4</v>
      </c>
      <c r="D483" t="s">
        <v>5</v>
      </c>
      <c r="E483">
        <f>IFERROR(VLOOKUP(A483,Hoja1!A:B,2,0),0)</f>
        <v>8975</v>
      </c>
    </row>
    <row r="484" spans="1:5" hidden="1" x14ac:dyDescent="0.25">
      <c r="A484" s="2">
        <v>44682</v>
      </c>
      <c r="B484">
        <v>0</v>
      </c>
      <c r="C484" t="s">
        <v>4</v>
      </c>
      <c r="D484" t="s">
        <v>5</v>
      </c>
      <c r="E484">
        <f>IFERROR(VLOOKUP(A484,Hoja1!A:B,2,0),0)</f>
        <v>1307</v>
      </c>
    </row>
    <row r="485" spans="1:5" hidden="1" x14ac:dyDescent="0.25">
      <c r="A485" s="2">
        <v>44683</v>
      </c>
      <c r="B485">
        <v>6821.9371690498156</v>
      </c>
      <c r="C485" t="s">
        <v>4</v>
      </c>
      <c r="D485" t="s">
        <v>5</v>
      </c>
      <c r="E485">
        <f>IFERROR(VLOOKUP(A485,Hoja1!A:B,2,0),0)</f>
        <v>7485</v>
      </c>
    </row>
    <row r="486" spans="1:5" hidden="1" x14ac:dyDescent="0.25">
      <c r="A486" s="2">
        <v>44684</v>
      </c>
      <c r="B486">
        <v>8662.8146838307512</v>
      </c>
      <c r="C486" t="s">
        <v>4</v>
      </c>
      <c r="D486" t="s">
        <v>5</v>
      </c>
      <c r="E486">
        <f>IFERROR(VLOOKUP(A486,Hoja1!A:B,2,0),0)</f>
        <v>8883</v>
      </c>
    </row>
    <row r="487" spans="1:5" hidden="1" x14ac:dyDescent="0.25">
      <c r="A487" s="2">
        <v>44685</v>
      </c>
      <c r="B487">
        <v>8308.2000929743717</v>
      </c>
      <c r="C487" t="s">
        <v>4</v>
      </c>
      <c r="D487" t="s">
        <v>5</v>
      </c>
      <c r="E487">
        <f>IFERROR(VLOOKUP(A487,Hoja1!A:B,2,0),0)</f>
        <v>9177</v>
      </c>
    </row>
    <row r="488" spans="1:5" hidden="1" x14ac:dyDescent="0.25">
      <c r="A488" s="2">
        <v>44686</v>
      </c>
      <c r="B488">
        <v>8131.468740042339</v>
      </c>
      <c r="C488" t="s">
        <v>4</v>
      </c>
      <c r="D488" t="s">
        <v>5</v>
      </c>
      <c r="E488">
        <f>IFERROR(VLOOKUP(A488,Hoja1!A:B,2,0),0)</f>
        <v>8035</v>
      </c>
    </row>
    <row r="489" spans="1:5" hidden="1" x14ac:dyDescent="0.25">
      <c r="A489" s="2">
        <v>44687</v>
      </c>
      <c r="B489">
        <v>7691.9187204862346</v>
      </c>
      <c r="C489" t="s">
        <v>4</v>
      </c>
      <c r="D489" t="s">
        <v>5</v>
      </c>
      <c r="E489">
        <f>IFERROR(VLOOKUP(A489,Hoja1!A:B,2,0),0)</f>
        <v>8114</v>
      </c>
    </row>
    <row r="490" spans="1:5" hidden="1" x14ac:dyDescent="0.25">
      <c r="A490" s="2">
        <v>44688</v>
      </c>
      <c r="B490">
        <v>5971.7349366495328</v>
      </c>
      <c r="C490" t="s">
        <v>4</v>
      </c>
      <c r="D490" t="s">
        <v>5</v>
      </c>
      <c r="E490">
        <f>IFERROR(VLOOKUP(A490,Hoja1!A:B,2,0),0)</f>
        <v>7078</v>
      </c>
    </row>
    <row r="491" spans="1:5" hidden="1" x14ac:dyDescent="0.25">
      <c r="A491" s="2">
        <v>44689</v>
      </c>
      <c r="B491">
        <v>0</v>
      </c>
      <c r="C491" t="s">
        <v>4</v>
      </c>
      <c r="D491" t="s">
        <v>5</v>
      </c>
      <c r="E491">
        <f>IFERROR(VLOOKUP(A491,Hoja1!A:B,2,0),0)</f>
        <v>880</v>
      </c>
    </row>
    <row r="492" spans="1:5" hidden="1" x14ac:dyDescent="0.25">
      <c r="A492" s="2">
        <v>44690</v>
      </c>
      <c r="B492">
        <v>6195.4447014213483</v>
      </c>
      <c r="C492" t="s">
        <v>4</v>
      </c>
      <c r="D492" t="s">
        <v>5</v>
      </c>
      <c r="E492">
        <f>IFERROR(VLOOKUP(A492,Hoja1!A:B,2,0),0)</f>
        <v>6839</v>
      </c>
    </row>
    <row r="493" spans="1:5" hidden="1" x14ac:dyDescent="0.25">
      <c r="A493" s="2">
        <v>44691</v>
      </c>
      <c r="B493">
        <v>8111.478501000629</v>
      </c>
      <c r="C493" t="s">
        <v>4</v>
      </c>
      <c r="D493" t="s">
        <v>5</v>
      </c>
      <c r="E493">
        <f>IFERROR(VLOOKUP(A493,Hoja1!A:B,2,0),0)</f>
        <v>7105</v>
      </c>
    </row>
    <row r="494" spans="1:5" hidden="1" x14ac:dyDescent="0.25">
      <c r="A494" s="2">
        <v>44692</v>
      </c>
      <c r="B494">
        <v>7843.3887436041059</v>
      </c>
      <c r="C494" t="s">
        <v>4</v>
      </c>
      <c r="D494" t="s">
        <v>5</v>
      </c>
      <c r="E494">
        <f>IFERROR(VLOOKUP(A494,Hoja1!A:B,2,0),0)</f>
        <v>6249</v>
      </c>
    </row>
    <row r="495" spans="1:5" hidden="1" x14ac:dyDescent="0.25">
      <c r="A495" s="2">
        <v>44693</v>
      </c>
      <c r="B495">
        <v>7762.9077190661083</v>
      </c>
      <c r="C495" t="s">
        <v>4</v>
      </c>
      <c r="D495" t="s">
        <v>5</v>
      </c>
      <c r="E495">
        <f>IFERROR(VLOOKUP(A495,Hoja1!A:B,2,0),0)</f>
        <v>6784</v>
      </c>
    </row>
    <row r="496" spans="1:5" hidden="1" x14ac:dyDescent="0.25">
      <c r="A496" s="2">
        <v>44694</v>
      </c>
      <c r="B496">
        <v>7427.4808746120407</v>
      </c>
      <c r="C496" t="s">
        <v>4</v>
      </c>
      <c r="D496" t="s">
        <v>5</v>
      </c>
      <c r="E496">
        <f>IFERROR(VLOOKUP(A496,Hoja1!A:B,2,0),0)</f>
        <v>8018</v>
      </c>
    </row>
    <row r="497" spans="1:5" hidden="1" x14ac:dyDescent="0.25">
      <c r="A497" s="2">
        <v>44695</v>
      </c>
      <c r="B497">
        <v>5817.2705633132518</v>
      </c>
      <c r="C497" t="s">
        <v>4</v>
      </c>
      <c r="D497" t="s">
        <v>5</v>
      </c>
      <c r="E497">
        <f>IFERROR(VLOOKUP(A497,Hoja1!A:B,2,0),0)</f>
        <v>7721</v>
      </c>
    </row>
    <row r="498" spans="1:5" hidden="1" x14ac:dyDescent="0.25">
      <c r="A498" s="2">
        <v>44696</v>
      </c>
      <c r="B498">
        <v>0</v>
      </c>
      <c r="C498" t="s">
        <v>4</v>
      </c>
      <c r="D498" t="s">
        <v>5</v>
      </c>
      <c r="E498">
        <f>IFERROR(VLOOKUP(A498,Hoja1!A:B,2,0),0)</f>
        <v>1451</v>
      </c>
    </row>
    <row r="499" spans="1:5" hidden="1" x14ac:dyDescent="0.25">
      <c r="A499" s="2">
        <v>44697</v>
      </c>
      <c r="B499">
        <v>6269.8031517094387</v>
      </c>
      <c r="C499" t="s">
        <v>4</v>
      </c>
      <c r="D499" t="s">
        <v>5</v>
      </c>
      <c r="E499">
        <f>IFERROR(VLOOKUP(A499,Hoja1!A:B,2,0),0)</f>
        <v>8441</v>
      </c>
    </row>
    <row r="500" spans="1:5" hidden="1" x14ac:dyDescent="0.25">
      <c r="A500" s="2">
        <v>44698</v>
      </c>
      <c r="B500">
        <v>8300.1980089416302</v>
      </c>
      <c r="C500" t="s">
        <v>4</v>
      </c>
      <c r="D500" t="s">
        <v>5</v>
      </c>
      <c r="E500">
        <f>IFERROR(VLOOKUP(A500,Hoja1!A:B,2,0),0)</f>
        <v>8864</v>
      </c>
    </row>
    <row r="501" spans="1:5" hidden="1" x14ac:dyDescent="0.25">
      <c r="A501" s="2">
        <v>44699</v>
      </c>
      <c r="B501">
        <v>8143.4407654966217</v>
      </c>
      <c r="C501" t="s">
        <v>4</v>
      </c>
      <c r="D501" t="s">
        <v>5</v>
      </c>
      <c r="E501">
        <f>IFERROR(VLOOKUP(A501,Hoja1!A:B,2,0),0)</f>
        <v>9011</v>
      </c>
    </row>
    <row r="502" spans="1:5" hidden="1" x14ac:dyDescent="0.25">
      <c r="A502" s="2">
        <v>44700</v>
      </c>
      <c r="B502">
        <v>8169.08897630295</v>
      </c>
      <c r="C502" t="s">
        <v>4</v>
      </c>
      <c r="D502" t="s">
        <v>5</v>
      </c>
      <c r="E502">
        <f>IFERROR(VLOOKUP(A502,Hoja1!A:B,2,0),0)</f>
        <v>7429</v>
      </c>
    </row>
    <row r="503" spans="1:5" hidden="1" x14ac:dyDescent="0.25">
      <c r="A503" s="2">
        <v>44701</v>
      </c>
      <c r="B503">
        <v>7932.527830921189</v>
      </c>
      <c r="C503" t="s">
        <v>4</v>
      </c>
      <c r="D503" t="s">
        <v>5</v>
      </c>
      <c r="E503">
        <f>IFERROR(VLOOKUP(A503,Hoja1!A:B,2,0),0)</f>
        <v>8299</v>
      </c>
    </row>
    <row r="504" spans="1:5" hidden="1" x14ac:dyDescent="0.25">
      <c r="A504" s="2">
        <v>44702</v>
      </c>
      <c r="B504">
        <v>6412.0188473779563</v>
      </c>
      <c r="C504" t="s">
        <v>4</v>
      </c>
      <c r="D504" t="s">
        <v>5</v>
      </c>
      <c r="E504">
        <f>IFERROR(VLOOKUP(A504,Hoja1!A:B,2,0),0)</f>
        <v>7857</v>
      </c>
    </row>
    <row r="505" spans="1:5" hidden="1" x14ac:dyDescent="0.25">
      <c r="A505" s="2">
        <v>44703</v>
      </c>
      <c r="B505">
        <v>0</v>
      </c>
      <c r="C505" t="s">
        <v>4</v>
      </c>
      <c r="D505" t="s">
        <v>5</v>
      </c>
      <c r="E505">
        <f>IFERROR(VLOOKUP(A505,Hoja1!A:B,2,0),0)</f>
        <v>1839</v>
      </c>
    </row>
    <row r="506" spans="1:5" hidden="1" x14ac:dyDescent="0.25">
      <c r="A506" s="2">
        <v>44704</v>
      </c>
      <c r="B506">
        <v>7009.898364904785</v>
      </c>
      <c r="C506" t="s">
        <v>4</v>
      </c>
      <c r="D506" t="s">
        <v>5</v>
      </c>
      <c r="E506">
        <f>IFERROR(VLOOKUP(A506,Hoja1!A:B,2,0),0)</f>
        <v>8358</v>
      </c>
    </row>
    <row r="507" spans="1:5" hidden="1" x14ac:dyDescent="0.25">
      <c r="A507" s="2">
        <v>44705</v>
      </c>
      <c r="B507">
        <v>9093.2829300777139</v>
      </c>
      <c r="C507" t="s">
        <v>4</v>
      </c>
      <c r="D507" t="s">
        <v>5</v>
      </c>
      <c r="E507">
        <f>IFERROR(VLOOKUP(A507,Hoja1!A:B,2,0),0)</f>
        <v>8670</v>
      </c>
    </row>
    <row r="508" spans="1:5" hidden="1" x14ac:dyDescent="0.25">
      <c r="A508" s="2">
        <v>44706</v>
      </c>
      <c r="B508">
        <v>8975.0959438589525</v>
      </c>
      <c r="C508" t="s">
        <v>4</v>
      </c>
      <c r="D508" t="s">
        <v>5</v>
      </c>
      <c r="E508">
        <f>IFERROR(VLOOKUP(A508,Hoja1!A:B,2,0),0)</f>
        <v>8166</v>
      </c>
    </row>
    <row r="509" spans="1:5" hidden="1" x14ac:dyDescent="0.25">
      <c r="A509" s="2">
        <v>44707</v>
      </c>
      <c r="B509">
        <v>9024.308709922152</v>
      </c>
      <c r="C509" t="s">
        <v>4</v>
      </c>
      <c r="D509" t="s">
        <v>5</v>
      </c>
      <c r="E509">
        <f>IFERROR(VLOOKUP(A509,Hoja1!A:B,2,0),0)</f>
        <v>8094</v>
      </c>
    </row>
    <row r="510" spans="1:5" hidden="1" x14ac:dyDescent="0.25">
      <c r="A510" s="2">
        <v>44708</v>
      </c>
      <c r="B510">
        <v>8796.0444831229524</v>
      </c>
      <c r="C510" t="s">
        <v>4</v>
      </c>
      <c r="D510" t="s">
        <v>5</v>
      </c>
      <c r="E510">
        <f>IFERROR(VLOOKUP(A510,Hoja1!A:B,2,0),0)</f>
        <v>8101</v>
      </c>
    </row>
    <row r="511" spans="1:5" hidden="1" x14ac:dyDescent="0.25">
      <c r="A511" s="2">
        <v>44709</v>
      </c>
      <c r="B511">
        <v>7268.6311961141209</v>
      </c>
      <c r="C511" t="s">
        <v>4</v>
      </c>
      <c r="D511" t="s">
        <v>5</v>
      </c>
      <c r="E511">
        <f>IFERROR(VLOOKUP(A511,Hoja1!A:B,2,0),0)</f>
        <v>6791</v>
      </c>
    </row>
    <row r="512" spans="1:5" hidden="1" x14ac:dyDescent="0.25">
      <c r="A512" s="2">
        <v>44710</v>
      </c>
      <c r="B512">
        <v>0</v>
      </c>
      <c r="C512" t="s">
        <v>4</v>
      </c>
      <c r="D512" t="s">
        <v>5</v>
      </c>
      <c r="E512">
        <f>IFERROR(VLOOKUP(A512,Hoja1!A:B,2,0),0)</f>
        <v>1632</v>
      </c>
    </row>
    <row r="513" spans="1:5" hidden="1" x14ac:dyDescent="0.25">
      <c r="A513" s="2">
        <v>44711</v>
      </c>
      <c r="B513">
        <v>0</v>
      </c>
      <c r="C513" t="s">
        <v>4</v>
      </c>
      <c r="D513" t="s">
        <v>5</v>
      </c>
      <c r="E513">
        <f>IFERROR(VLOOKUP(A513,Hoja1!A:B,2,0),0)</f>
        <v>2085</v>
      </c>
    </row>
    <row r="514" spans="1:5" hidden="1" x14ac:dyDescent="0.25">
      <c r="A514" s="2">
        <v>44712</v>
      </c>
      <c r="B514">
        <v>9843.4404165070773</v>
      </c>
      <c r="C514" t="s">
        <v>4</v>
      </c>
      <c r="D514" t="s">
        <v>5</v>
      </c>
      <c r="E514">
        <f>IFERROR(VLOOKUP(A514,Hoja1!A:B,2,0),0)</f>
        <v>11275</v>
      </c>
    </row>
    <row r="515" spans="1:5" hidden="1" x14ac:dyDescent="0.25">
      <c r="A515" s="2">
        <v>44713</v>
      </c>
      <c r="B515">
        <v>9664.5012977846036</v>
      </c>
      <c r="C515" t="s">
        <v>4</v>
      </c>
      <c r="D515" t="s">
        <v>5</v>
      </c>
      <c r="E515">
        <f>IFERROR(VLOOKUP(A515,Hoja1!A:B,2,0),0)</f>
        <v>9234</v>
      </c>
    </row>
    <row r="516" spans="1:5" hidden="1" x14ac:dyDescent="0.25">
      <c r="A516" s="2">
        <v>44714</v>
      </c>
      <c r="B516">
        <v>9642.6452186652696</v>
      </c>
      <c r="C516" t="s">
        <v>4</v>
      </c>
      <c r="D516" t="s">
        <v>5</v>
      </c>
      <c r="E516">
        <f>IFERROR(VLOOKUP(A516,Hoja1!A:B,2,0),0)</f>
        <v>9180</v>
      </c>
    </row>
    <row r="517" spans="1:5" hidden="1" x14ac:dyDescent="0.25">
      <c r="A517" s="2">
        <v>44715</v>
      </c>
      <c r="B517">
        <v>9334.7135622666628</v>
      </c>
      <c r="C517" t="s">
        <v>4</v>
      </c>
      <c r="D517" t="s">
        <v>5</v>
      </c>
      <c r="E517">
        <f>IFERROR(VLOOKUP(A517,Hoja1!A:B,2,0),0)</f>
        <v>8773</v>
      </c>
    </row>
    <row r="518" spans="1:5" hidden="1" x14ac:dyDescent="0.25">
      <c r="A518" s="2">
        <v>44716</v>
      </c>
      <c r="B518">
        <v>7720.9164113217557</v>
      </c>
      <c r="C518" t="s">
        <v>4</v>
      </c>
      <c r="D518" t="s">
        <v>5</v>
      </c>
      <c r="E518">
        <f>IFERROR(VLOOKUP(A518,Hoja1!A:B,2,0),0)</f>
        <v>6893</v>
      </c>
    </row>
    <row r="519" spans="1:5" hidden="1" x14ac:dyDescent="0.25">
      <c r="A519" s="2">
        <v>44717</v>
      </c>
      <c r="B519">
        <v>0</v>
      </c>
      <c r="C519" t="s">
        <v>4</v>
      </c>
      <c r="D519" t="s">
        <v>5</v>
      </c>
      <c r="E519">
        <f>IFERROR(VLOOKUP(A519,Hoja1!A:B,2,0),0)</f>
        <v>1758</v>
      </c>
    </row>
    <row r="520" spans="1:5" hidden="1" x14ac:dyDescent="0.25">
      <c r="A520" s="2">
        <v>44718</v>
      </c>
      <c r="B520">
        <v>8076.4277610098789</v>
      </c>
      <c r="C520" t="s">
        <v>4</v>
      </c>
      <c r="D520" t="s">
        <v>5</v>
      </c>
      <c r="E520">
        <f>IFERROR(VLOOKUP(A520,Hoja1!A:B,2,0),0)</f>
        <v>9183</v>
      </c>
    </row>
    <row r="521" spans="1:5" hidden="1" x14ac:dyDescent="0.25">
      <c r="A521" s="2">
        <v>44719</v>
      </c>
      <c r="B521">
        <v>10016.615782214791</v>
      </c>
      <c r="C521" t="s">
        <v>4</v>
      </c>
      <c r="D521" t="s">
        <v>5</v>
      </c>
      <c r="E521">
        <f>IFERROR(VLOOKUP(A521,Hoja1!A:B,2,0),0)</f>
        <v>9916</v>
      </c>
    </row>
    <row r="522" spans="1:5" hidden="1" x14ac:dyDescent="0.25">
      <c r="A522" s="2">
        <v>44720</v>
      </c>
      <c r="B522">
        <v>9744.9429800830712</v>
      </c>
      <c r="C522" t="s">
        <v>4</v>
      </c>
      <c r="D522" t="s">
        <v>5</v>
      </c>
      <c r="E522">
        <f>IFERROR(VLOOKUP(A522,Hoja1!A:B,2,0),0)</f>
        <v>9424</v>
      </c>
    </row>
    <row r="523" spans="1:5" hidden="1" x14ac:dyDescent="0.25">
      <c r="A523" s="2">
        <v>44721</v>
      </c>
      <c r="B523">
        <v>9633.9032798129629</v>
      </c>
      <c r="C523" t="s">
        <v>4</v>
      </c>
      <c r="D523" t="s">
        <v>5</v>
      </c>
      <c r="E523">
        <f>IFERROR(VLOOKUP(A523,Hoja1!A:B,2,0),0)</f>
        <v>9481</v>
      </c>
    </row>
    <row r="524" spans="1:5" hidden="1" x14ac:dyDescent="0.25">
      <c r="A524" s="2">
        <v>44722</v>
      </c>
      <c r="B524">
        <v>9242.232524299563</v>
      </c>
      <c r="C524" t="s">
        <v>4</v>
      </c>
      <c r="D524" t="s">
        <v>5</v>
      </c>
      <c r="E524">
        <f>IFERROR(VLOOKUP(A524,Hoja1!A:B,2,0),0)</f>
        <v>8560</v>
      </c>
    </row>
    <row r="525" spans="1:5" hidden="1" x14ac:dyDescent="0.25">
      <c r="A525" s="2">
        <v>44723</v>
      </c>
      <c r="B525">
        <v>7551.8786967666629</v>
      </c>
      <c r="C525" t="s">
        <v>4</v>
      </c>
      <c r="D525" t="s">
        <v>5</v>
      </c>
      <c r="E525">
        <f>IFERROR(VLOOKUP(A525,Hoja1!A:B,2,0),0)</f>
        <v>7161</v>
      </c>
    </row>
    <row r="526" spans="1:5" hidden="1" x14ac:dyDescent="0.25">
      <c r="A526" s="2">
        <v>44724</v>
      </c>
      <c r="B526">
        <v>0</v>
      </c>
      <c r="C526" t="s">
        <v>4</v>
      </c>
      <c r="D526" t="s">
        <v>5</v>
      </c>
      <c r="E526">
        <f>IFERROR(VLOOKUP(A526,Hoja1!A:B,2,0),0)</f>
        <v>1711</v>
      </c>
    </row>
    <row r="527" spans="1:5" hidden="1" x14ac:dyDescent="0.25">
      <c r="A527" s="2">
        <v>44725</v>
      </c>
      <c r="B527">
        <v>7781.7706360638686</v>
      </c>
      <c r="C527" t="s">
        <v>4</v>
      </c>
      <c r="D527" t="s">
        <v>5</v>
      </c>
      <c r="E527">
        <f>IFERROR(VLOOKUP(A527,Hoja1!A:B,2,0),0)</f>
        <v>9296</v>
      </c>
    </row>
    <row r="528" spans="1:5" hidden="1" x14ac:dyDescent="0.25">
      <c r="A528" s="2">
        <v>44726</v>
      </c>
      <c r="B528">
        <v>9675.2738400955313</v>
      </c>
      <c r="C528" t="s">
        <v>4</v>
      </c>
      <c r="D528" t="s">
        <v>5</v>
      </c>
      <c r="E528">
        <f>IFERROR(VLOOKUP(A528,Hoja1!A:B,2,0),0)</f>
        <v>9316</v>
      </c>
    </row>
    <row r="529" spans="1:5" hidden="1" x14ac:dyDescent="0.25">
      <c r="A529" s="2">
        <v>44727</v>
      </c>
      <c r="B529">
        <v>9368.806420567671</v>
      </c>
      <c r="C529" t="s">
        <v>4</v>
      </c>
      <c r="D529" t="s">
        <v>5</v>
      </c>
      <c r="E529">
        <f>IFERROR(VLOOKUP(A529,Hoja1!A:B,2,0),0)</f>
        <v>8604</v>
      </c>
    </row>
    <row r="530" spans="1:5" hidden="1" x14ac:dyDescent="0.25">
      <c r="A530" s="2">
        <v>44728</v>
      </c>
      <c r="B530">
        <v>9235.3591959793175</v>
      </c>
      <c r="C530" t="s">
        <v>4</v>
      </c>
      <c r="D530" t="s">
        <v>5</v>
      </c>
      <c r="E530">
        <f>IFERROR(VLOOKUP(A530,Hoja1!A:B,2,0),0)</f>
        <v>7992</v>
      </c>
    </row>
    <row r="531" spans="1:5" hidden="1" x14ac:dyDescent="0.25">
      <c r="A531" s="2">
        <v>44729</v>
      </c>
      <c r="B531">
        <v>8833.8683317677005</v>
      </c>
      <c r="C531" t="s">
        <v>4</v>
      </c>
      <c r="D531" t="s">
        <v>5</v>
      </c>
      <c r="E531">
        <f>IFERROR(VLOOKUP(A531,Hoja1!A:B,2,0),0)</f>
        <v>8529</v>
      </c>
    </row>
    <row r="532" spans="1:5" hidden="1" x14ac:dyDescent="0.25">
      <c r="A532" s="2">
        <v>44730</v>
      </c>
      <c r="B532">
        <v>7146.1855939121051</v>
      </c>
      <c r="C532" t="s">
        <v>4</v>
      </c>
      <c r="D532" t="s">
        <v>5</v>
      </c>
      <c r="E532">
        <f>IFERROR(VLOOKUP(A532,Hoja1!A:B,2,0),0)</f>
        <v>7968</v>
      </c>
    </row>
    <row r="533" spans="1:5" hidden="1" x14ac:dyDescent="0.25">
      <c r="A533" s="2">
        <v>44731</v>
      </c>
      <c r="B533">
        <v>0</v>
      </c>
      <c r="C533" t="s">
        <v>4</v>
      </c>
      <c r="D533" t="s">
        <v>5</v>
      </c>
      <c r="E533">
        <f>IFERROR(VLOOKUP(A533,Hoja1!A:B,2,0),0)</f>
        <v>1061</v>
      </c>
    </row>
    <row r="534" spans="1:5" hidden="1" x14ac:dyDescent="0.25">
      <c r="A534" s="2">
        <v>44732</v>
      </c>
      <c r="B534">
        <v>0</v>
      </c>
      <c r="C534" t="s">
        <v>4</v>
      </c>
      <c r="D534" t="s">
        <v>5</v>
      </c>
      <c r="E534">
        <f>IFERROR(VLOOKUP(A534,Hoja1!A:B,2,0),0)</f>
        <v>294</v>
      </c>
    </row>
    <row r="535" spans="1:5" hidden="1" x14ac:dyDescent="0.25">
      <c r="A535" s="2">
        <v>44733</v>
      </c>
      <c r="B535">
        <v>9347.3268957924192</v>
      </c>
      <c r="C535" t="s">
        <v>4</v>
      </c>
      <c r="D535" t="s">
        <v>5</v>
      </c>
      <c r="E535">
        <f>IFERROR(VLOOKUP(A535,Hoja1!A:B,2,0),0)</f>
        <v>9329</v>
      </c>
    </row>
    <row r="536" spans="1:5" hidden="1" x14ac:dyDescent="0.25">
      <c r="A536" s="2">
        <v>44734</v>
      </c>
      <c r="B536">
        <v>9086.9901512791566</v>
      </c>
      <c r="C536" t="s">
        <v>4</v>
      </c>
      <c r="D536" t="s">
        <v>5</v>
      </c>
      <c r="E536">
        <f>IFERROR(VLOOKUP(A536,Hoja1!A:B,2,0),0)</f>
        <v>9544</v>
      </c>
    </row>
    <row r="537" spans="1:5" hidden="1" x14ac:dyDescent="0.25">
      <c r="A537" s="2">
        <v>44735</v>
      </c>
      <c r="B537">
        <v>9007.7119355226769</v>
      </c>
      <c r="C537" t="s">
        <v>4</v>
      </c>
      <c r="D537" t="s">
        <v>5</v>
      </c>
      <c r="E537">
        <f>IFERROR(VLOOKUP(A537,Hoja1!A:B,2,0),0)</f>
        <v>10102</v>
      </c>
    </row>
    <row r="538" spans="1:5" hidden="1" x14ac:dyDescent="0.25">
      <c r="A538" s="2">
        <v>44736</v>
      </c>
      <c r="B538">
        <v>8666.9222534752025</v>
      </c>
      <c r="C538" t="s">
        <v>4</v>
      </c>
      <c r="D538" t="s">
        <v>5</v>
      </c>
      <c r="E538">
        <f>IFERROR(VLOOKUP(A538,Hoja1!A:B,2,0),0)</f>
        <v>9174</v>
      </c>
    </row>
    <row r="539" spans="1:5" hidden="1" x14ac:dyDescent="0.25">
      <c r="A539" s="2">
        <v>44737</v>
      </c>
      <c r="B539">
        <v>7044.8431160449118</v>
      </c>
      <c r="C539" t="s">
        <v>4</v>
      </c>
      <c r="D539" t="s">
        <v>5</v>
      </c>
      <c r="E539">
        <f>IFERROR(VLOOKUP(A539,Hoja1!A:B,2,0),0)</f>
        <v>7179</v>
      </c>
    </row>
    <row r="540" spans="1:5" hidden="1" x14ac:dyDescent="0.25">
      <c r="A540" s="2">
        <v>44738</v>
      </c>
      <c r="B540">
        <v>0</v>
      </c>
      <c r="C540" t="s">
        <v>4</v>
      </c>
      <c r="D540" t="s">
        <v>5</v>
      </c>
      <c r="E540">
        <f>IFERROR(VLOOKUP(A540,Hoja1!A:B,2,0),0)</f>
        <v>2200</v>
      </c>
    </row>
    <row r="541" spans="1:5" hidden="1" x14ac:dyDescent="0.25">
      <c r="A541" s="2">
        <v>44740</v>
      </c>
      <c r="B541">
        <v>9454.932362863532</v>
      </c>
      <c r="C541" t="s">
        <v>4</v>
      </c>
      <c r="D541" t="s">
        <v>5</v>
      </c>
      <c r="E541">
        <f>IFERROR(VLOOKUP(A541,Hoja1!A:B,2,0),0)</f>
        <v>10475</v>
      </c>
    </row>
    <row r="542" spans="1:5" hidden="1" x14ac:dyDescent="0.25">
      <c r="A542" s="2">
        <v>44741</v>
      </c>
      <c r="B542">
        <v>9262.5029065172439</v>
      </c>
      <c r="C542" t="s">
        <v>4</v>
      </c>
      <c r="D542" t="s">
        <v>5</v>
      </c>
      <c r="E542">
        <f>IFERROR(VLOOKUP(A542,Hoja1!A:B,2,0),0)</f>
        <v>10612</v>
      </c>
    </row>
    <row r="543" spans="1:5" hidden="1" x14ac:dyDescent="0.25">
      <c r="A543" s="2">
        <v>44742</v>
      </c>
      <c r="B543">
        <v>9247.4987287846088</v>
      </c>
      <c r="C543" t="s">
        <v>4</v>
      </c>
      <c r="D543" t="s">
        <v>5</v>
      </c>
      <c r="E543">
        <f>IFERROR(VLOOKUP(A543,Hoja1!A:B,2,0),0)</f>
        <v>11496</v>
      </c>
    </row>
    <row r="544" spans="1:5" hidden="1" x14ac:dyDescent="0.25">
      <c r="A544" s="2">
        <v>44743</v>
      </c>
      <c r="B544">
        <v>8965.853532710069</v>
      </c>
      <c r="C544" t="s">
        <v>4</v>
      </c>
      <c r="D544" t="s">
        <v>5</v>
      </c>
      <c r="E544">
        <f>IFERROR(VLOOKUP(A544,Hoja1!A:B,2,0),0)</f>
        <v>9121</v>
      </c>
    </row>
    <row r="545" spans="1:5" hidden="1" x14ac:dyDescent="0.25">
      <c r="A545" s="2">
        <v>44744</v>
      </c>
      <c r="B545">
        <v>7396.449154115593</v>
      </c>
      <c r="C545" t="s">
        <v>4</v>
      </c>
      <c r="D545" t="s">
        <v>5</v>
      </c>
      <c r="E545">
        <f>IFERROR(VLOOKUP(A545,Hoja1!A:B,2,0),0)</f>
        <v>5741</v>
      </c>
    </row>
    <row r="546" spans="1:5" hidden="1" x14ac:dyDescent="0.25">
      <c r="A546" s="2">
        <v>44745</v>
      </c>
      <c r="B546">
        <v>0</v>
      </c>
      <c r="C546" t="s">
        <v>4</v>
      </c>
      <c r="D546" t="s">
        <v>5</v>
      </c>
      <c r="E546">
        <f>IFERROR(VLOOKUP(A546,Hoja1!A:B,2,0),0)</f>
        <v>1652</v>
      </c>
    </row>
    <row r="547" spans="1:5" hidden="1" x14ac:dyDescent="0.25">
      <c r="A547" s="2">
        <v>44746</v>
      </c>
      <c r="B547">
        <v>0</v>
      </c>
      <c r="C547" t="s">
        <v>4</v>
      </c>
      <c r="D547" t="s">
        <v>5</v>
      </c>
      <c r="E547">
        <f>IFERROR(VLOOKUP(A547,Hoja1!A:B,2,0),0)</f>
        <v>98</v>
      </c>
    </row>
    <row r="548" spans="1:5" hidden="1" x14ac:dyDescent="0.25">
      <c r="A548" s="2">
        <v>44747</v>
      </c>
      <c r="B548">
        <v>9915.2605131938326</v>
      </c>
      <c r="C548" t="s">
        <v>4</v>
      </c>
      <c r="D548" t="s">
        <v>5</v>
      </c>
      <c r="E548">
        <f>IFERROR(VLOOKUP(A548,Hoja1!A:B,2,0),0)</f>
        <v>10078</v>
      </c>
    </row>
    <row r="549" spans="1:5" hidden="1" x14ac:dyDescent="0.25">
      <c r="A549" s="2">
        <v>44748</v>
      </c>
      <c r="B549">
        <v>9740.2572393966802</v>
      </c>
      <c r="C549" t="s">
        <v>4</v>
      </c>
      <c r="D549" t="s">
        <v>5</v>
      </c>
      <c r="E549">
        <f>IFERROR(VLOOKUP(A549,Hoja1!A:B,2,0),0)</f>
        <v>9150</v>
      </c>
    </row>
    <row r="550" spans="1:5" hidden="1" x14ac:dyDescent="0.25">
      <c r="A550" s="2">
        <v>44749</v>
      </c>
      <c r="B550">
        <v>9732.6818844077607</v>
      </c>
      <c r="C550" t="s">
        <v>4</v>
      </c>
      <c r="D550" t="s">
        <v>5</v>
      </c>
      <c r="E550">
        <f>IFERROR(VLOOKUP(A550,Hoja1!A:B,2,0),0)</f>
        <v>9935</v>
      </c>
    </row>
    <row r="551" spans="1:5" hidden="1" x14ac:dyDescent="0.25">
      <c r="A551" s="2">
        <v>44750</v>
      </c>
      <c r="B551">
        <v>9448.4826697199042</v>
      </c>
      <c r="C551" t="s">
        <v>4</v>
      </c>
      <c r="D551" t="s">
        <v>5</v>
      </c>
      <c r="E551">
        <f>IFERROR(VLOOKUP(A551,Hoja1!A:B,2,0),0)</f>
        <v>9284</v>
      </c>
    </row>
    <row r="552" spans="1:5" hidden="1" x14ac:dyDescent="0.25">
      <c r="A552" s="2">
        <v>44751</v>
      </c>
      <c r="B552">
        <v>7866.7957635126259</v>
      </c>
      <c r="C552" t="s">
        <v>4</v>
      </c>
      <c r="D552" t="s">
        <v>5</v>
      </c>
      <c r="E552">
        <f>IFERROR(VLOOKUP(A552,Hoja1!A:B,2,0),0)</f>
        <v>7776</v>
      </c>
    </row>
    <row r="553" spans="1:5" hidden="1" x14ac:dyDescent="0.25">
      <c r="A553" s="2">
        <v>44752</v>
      </c>
      <c r="B553">
        <v>0</v>
      </c>
      <c r="C553" t="s">
        <v>4</v>
      </c>
      <c r="D553" t="s">
        <v>5</v>
      </c>
      <c r="E553">
        <f>IFERROR(VLOOKUP(A553,Hoja1!A:B,2,0),0)</f>
        <v>2722</v>
      </c>
    </row>
    <row r="554" spans="1:5" hidden="1" x14ac:dyDescent="0.25">
      <c r="A554" s="2">
        <v>44753</v>
      </c>
      <c r="B554">
        <v>8306.6290455406615</v>
      </c>
      <c r="C554" t="s">
        <v>4</v>
      </c>
      <c r="D554" t="s">
        <v>5</v>
      </c>
      <c r="E554">
        <f>IFERROR(VLOOKUP(A554,Hoja1!A:B,2,0),0)</f>
        <v>9099</v>
      </c>
    </row>
    <row r="555" spans="1:5" hidden="1" x14ac:dyDescent="0.25">
      <c r="A555" s="2">
        <v>44754</v>
      </c>
      <c r="B555">
        <v>10296.236397850629</v>
      </c>
      <c r="C555" t="s">
        <v>4</v>
      </c>
      <c r="D555" t="s">
        <v>5</v>
      </c>
      <c r="E555">
        <f>IFERROR(VLOOKUP(A555,Hoja1!A:B,2,0),0)</f>
        <v>10188</v>
      </c>
    </row>
    <row r="556" spans="1:5" hidden="1" x14ac:dyDescent="0.25">
      <c r="A556" s="2">
        <v>44755</v>
      </c>
      <c r="B556">
        <v>10076.84069440995</v>
      </c>
      <c r="C556" t="s">
        <v>4</v>
      </c>
      <c r="D556" t="s">
        <v>5</v>
      </c>
      <c r="E556">
        <f>IFERROR(VLOOKUP(A556,Hoja1!A:B,2,0),0)</f>
        <v>10990</v>
      </c>
    </row>
    <row r="557" spans="1:5" hidden="1" x14ac:dyDescent="0.25">
      <c r="A557" s="2">
        <v>44756</v>
      </c>
      <c r="B557">
        <v>10019.4100099886</v>
      </c>
      <c r="C557" t="s">
        <v>4</v>
      </c>
      <c r="D557" t="s">
        <v>5</v>
      </c>
      <c r="E557">
        <f>IFERROR(VLOOKUP(A557,Hoja1!A:B,2,0),0)</f>
        <v>10664</v>
      </c>
    </row>
    <row r="558" spans="1:5" hidden="1" x14ac:dyDescent="0.25">
      <c r="A558" s="2">
        <v>44757</v>
      </c>
      <c r="B558">
        <v>9681.1618840965602</v>
      </c>
      <c r="C558" t="s">
        <v>4</v>
      </c>
      <c r="D558" t="s">
        <v>5</v>
      </c>
      <c r="E558">
        <f>IFERROR(VLOOKUP(A558,Hoja1!A:B,2,0),0)</f>
        <v>9713</v>
      </c>
    </row>
    <row r="559" spans="1:5" hidden="1" x14ac:dyDescent="0.25">
      <c r="A559" s="2">
        <v>44758</v>
      </c>
      <c r="B559">
        <v>8042.5653989514431</v>
      </c>
      <c r="C559" t="s">
        <v>4</v>
      </c>
      <c r="D559" t="s">
        <v>5</v>
      </c>
      <c r="E559">
        <f>IFERROR(VLOOKUP(A559,Hoja1!A:B,2,0),0)</f>
        <v>7687</v>
      </c>
    </row>
    <row r="560" spans="1:5" hidden="1" x14ac:dyDescent="0.25">
      <c r="A560" s="2">
        <v>44759</v>
      </c>
      <c r="B560">
        <v>0</v>
      </c>
      <c r="C560" t="s">
        <v>4</v>
      </c>
      <c r="D560" t="s">
        <v>5</v>
      </c>
      <c r="E560">
        <f>IFERROR(VLOOKUP(A560,Hoja1!A:B,2,0),0)</f>
        <v>1608</v>
      </c>
    </row>
    <row r="561" spans="1:5" hidden="1" x14ac:dyDescent="0.25">
      <c r="A561" s="2">
        <v>44760</v>
      </c>
      <c r="B561">
        <v>8365.4363172238227</v>
      </c>
      <c r="C561" t="s">
        <v>4</v>
      </c>
      <c r="D561" t="s">
        <v>5</v>
      </c>
      <c r="E561">
        <f>IFERROR(VLOOKUP(A561,Hoja1!A:B,2,0),0)</f>
        <v>9345</v>
      </c>
    </row>
    <row r="562" spans="1:5" hidden="1" x14ac:dyDescent="0.25">
      <c r="A562" s="2">
        <v>44761</v>
      </c>
      <c r="B562">
        <v>10297.659993769141</v>
      </c>
      <c r="C562" t="s">
        <v>4</v>
      </c>
      <c r="D562" t="s">
        <v>5</v>
      </c>
      <c r="E562">
        <f>IFERROR(VLOOKUP(A562,Hoja1!A:B,2,0),0)</f>
        <v>9989</v>
      </c>
    </row>
    <row r="563" spans="1:5" hidden="1" x14ac:dyDescent="0.25">
      <c r="A563" s="2">
        <v>44762</v>
      </c>
      <c r="B563">
        <v>0</v>
      </c>
      <c r="C563" t="s">
        <v>4</v>
      </c>
      <c r="D563" t="s">
        <v>5</v>
      </c>
      <c r="E563">
        <f>IFERROR(VLOOKUP(A563,Hoja1!A:B,2,0),0)</f>
        <v>3452</v>
      </c>
    </row>
    <row r="564" spans="1:5" hidden="1" x14ac:dyDescent="0.25">
      <c r="A564" s="2">
        <v>44763</v>
      </c>
      <c r="B564">
        <v>9914.4419139669662</v>
      </c>
      <c r="C564" t="s">
        <v>4</v>
      </c>
      <c r="D564" t="s">
        <v>5</v>
      </c>
      <c r="E564">
        <f>IFERROR(VLOOKUP(A564,Hoja1!A:B,2,0),0)</f>
        <v>9172</v>
      </c>
    </row>
    <row r="565" spans="1:5" hidden="1" x14ac:dyDescent="0.25">
      <c r="A565" s="2">
        <v>44764</v>
      </c>
      <c r="B565">
        <v>9529.339439582036</v>
      </c>
      <c r="C565" t="s">
        <v>4</v>
      </c>
      <c r="D565" t="s">
        <v>5</v>
      </c>
      <c r="E565">
        <f>IFERROR(VLOOKUP(A565,Hoja1!A:B,2,0),0)</f>
        <v>9904</v>
      </c>
    </row>
    <row r="566" spans="1:5" hidden="1" x14ac:dyDescent="0.25">
      <c r="A566" s="2">
        <v>44765</v>
      </c>
      <c r="B566">
        <v>7849.3184433492679</v>
      </c>
      <c r="C566" t="s">
        <v>4</v>
      </c>
      <c r="D566" t="s">
        <v>5</v>
      </c>
      <c r="E566">
        <f>IFERROR(VLOOKUP(A566,Hoja1!A:B,2,0),0)</f>
        <v>9046</v>
      </c>
    </row>
    <row r="567" spans="1:5" hidden="1" x14ac:dyDescent="0.25">
      <c r="A567" s="2">
        <v>44766</v>
      </c>
      <c r="B567">
        <v>0</v>
      </c>
      <c r="C567" t="s">
        <v>4</v>
      </c>
      <c r="D567" t="s">
        <v>5</v>
      </c>
      <c r="E567">
        <f>IFERROR(VLOOKUP(A567,Hoja1!A:B,2,0),0)</f>
        <v>783</v>
      </c>
    </row>
    <row r="568" spans="1:5" hidden="1" x14ac:dyDescent="0.25">
      <c r="A568" s="2">
        <v>44767</v>
      </c>
      <c r="B568">
        <v>8108.2462150118108</v>
      </c>
      <c r="C568" t="s">
        <v>4</v>
      </c>
      <c r="D568" t="s">
        <v>5</v>
      </c>
      <c r="E568">
        <f>IFERROR(VLOOKUP(A568,Hoja1!A:B,2,0),0)</f>
        <v>9469</v>
      </c>
    </row>
    <row r="569" spans="1:5" hidden="1" x14ac:dyDescent="0.25">
      <c r="A569" s="2">
        <v>44768</v>
      </c>
      <c r="B569">
        <v>10018.807479343201</v>
      </c>
      <c r="C569" t="s">
        <v>4</v>
      </c>
      <c r="D569" t="s">
        <v>5</v>
      </c>
      <c r="E569">
        <f>IFERROR(VLOOKUP(A569,Hoja1!A:B,2,0),0)</f>
        <v>9413</v>
      </c>
    </row>
    <row r="570" spans="1:5" hidden="1" x14ac:dyDescent="0.25">
      <c r="A570" s="2">
        <v>44769</v>
      </c>
      <c r="B570">
        <v>9729.9108547037067</v>
      </c>
      <c r="C570" t="s">
        <v>4</v>
      </c>
      <c r="D570" t="s">
        <v>5</v>
      </c>
      <c r="E570">
        <f>IFERROR(VLOOKUP(A570,Hoja1!A:B,2,0),0)</f>
        <v>10017</v>
      </c>
    </row>
    <row r="571" spans="1:5" hidden="1" x14ac:dyDescent="0.25">
      <c r="A571" s="2">
        <v>44770</v>
      </c>
      <c r="B571">
        <v>9613.6300528523552</v>
      </c>
      <c r="C571" t="s">
        <v>4</v>
      </c>
      <c r="D571" t="s">
        <v>5</v>
      </c>
      <c r="E571">
        <f>IFERROR(VLOOKUP(A571,Hoja1!A:B,2,0),0)</f>
        <v>10232</v>
      </c>
    </row>
    <row r="572" spans="1:5" hidden="1" x14ac:dyDescent="0.25">
      <c r="A572" s="2">
        <v>44771</v>
      </c>
      <c r="B572">
        <v>9227.9856014609431</v>
      </c>
      <c r="C572" t="s">
        <v>4</v>
      </c>
      <c r="D572" t="s">
        <v>5</v>
      </c>
      <c r="E572">
        <f>IFERROR(VLOOKUP(A572,Hoja1!A:B,2,0),0)</f>
        <v>8473</v>
      </c>
    </row>
    <row r="573" spans="1:5" hidden="1" x14ac:dyDescent="0.25">
      <c r="A573" s="2">
        <v>44772</v>
      </c>
      <c r="B573">
        <v>7553.9379817653526</v>
      </c>
      <c r="C573" t="s">
        <v>4</v>
      </c>
      <c r="D573" t="s">
        <v>5</v>
      </c>
      <c r="E573">
        <f>IFERROR(VLOOKUP(A573,Hoja1!A:B,2,0),0)</f>
        <v>8558</v>
      </c>
    </row>
    <row r="574" spans="1:5" hidden="1" x14ac:dyDescent="0.25">
      <c r="A574" s="2">
        <v>44773</v>
      </c>
      <c r="B574">
        <v>0</v>
      </c>
      <c r="C574" t="s">
        <v>4</v>
      </c>
      <c r="D574" t="s">
        <v>5</v>
      </c>
      <c r="E574">
        <f>IFERROR(VLOOKUP(A574,Hoja1!A:B,2,0),0)</f>
        <v>903</v>
      </c>
    </row>
    <row r="575" spans="1:5" hidden="1" x14ac:dyDescent="0.25">
      <c r="A575" s="2">
        <v>44774</v>
      </c>
      <c r="B575">
        <v>7842.1563083593446</v>
      </c>
      <c r="C575" t="s">
        <v>4</v>
      </c>
      <c r="D575" t="s">
        <v>5</v>
      </c>
      <c r="E575">
        <f>IFERROR(VLOOKUP(A575,Hoja1!A:B,2,0),0)</f>
        <v>9137</v>
      </c>
    </row>
    <row r="576" spans="1:5" hidden="1" x14ac:dyDescent="0.25">
      <c r="A576" s="2">
        <v>44775</v>
      </c>
      <c r="B576">
        <v>9774.6419775585837</v>
      </c>
      <c r="C576" t="s">
        <v>4</v>
      </c>
      <c r="D576" t="s">
        <v>5</v>
      </c>
      <c r="E576">
        <f>IFERROR(VLOOKUP(A576,Hoja1!A:B,2,0),0)</f>
        <v>8655</v>
      </c>
    </row>
    <row r="577" spans="1:5" hidden="1" x14ac:dyDescent="0.25">
      <c r="A577" s="2">
        <v>44776</v>
      </c>
      <c r="B577">
        <v>9511.4477129466468</v>
      </c>
      <c r="C577" t="s">
        <v>4</v>
      </c>
      <c r="D577" t="s">
        <v>5</v>
      </c>
      <c r="E577">
        <f>IFERROR(VLOOKUP(A577,Hoja1!A:B,2,0),0)</f>
        <v>9313</v>
      </c>
    </row>
    <row r="578" spans="1:5" hidden="1" x14ac:dyDescent="0.25">
      <c r="A578" s="2">
        <v>44777</v>
      </c>
      <c r="B578">
        <v>9423.7704315445753</v>
      </c>
      <c r="C578" t="s">
        <v>4</v>
      </c>
      <c r="D578" t="s">
        <v>5</v>
      </c>
      <c r="E578">
        <f>IFERROR(VLOOKUP(A578,Hoja1!A:B,2,0),0)</f>
        <v>10080</v>
      </c>
    </row>
    <row r="579" spans="1:5" hidden="1" x14ac:dyDescent="0.25">
      <c r="A579" s="2">
        <v>44778</v>
      </c>
      <c r="B579">
        <v>9068.7295852611187</v>
      </c>
      <c r="C579" t="s">
        <v>4</v>
      </c>
      <c r="D579" t="s">
        <v>5</v>
      </c>
      <c r="E579">
        <f>IFERROR(VLOOKUP(A579,Hoja1!A:B,2,0),0)</f>
        <v>8933</v>
      </c>
    </row>
    <row r="580" spans="1:5" hidden="1" x14ac:dyDescent="0.25">
      <c r="A580" s="2">
        <v>44779</v>
      </c>
      <c r="B580">
        <v>7426.3870285183993</v>
      </c>
      <c r="C580" t="s">
        <v>4</v>
      </c>
      <c r="D580" t="s">
        <v>5</v>
      </c>
      <c r="E580">
        <f>IFERROR(VLOOKUP(A580,Hoja1!A:B,2,0),0)</f>
        <v>7642</v>
      </c>
    </row>
    <row r="581" spans="1:5" hidden="1" x14ac:dyDescent="0.25">
      <c r="A581" s="2">
        <v>44780</v>
      </c>
      <c r="B581">
        <v>0</v>
      </c>
      <c r="C581" t="s">
        <v>4</v>
      </c>
      <c r="D581" t="s">
        <v>5</v>
      </c>
      <c r="E581">
        <f>IFERROR(VLOOKUP(A581,Hoja1!A:B,2,0),0)</f>
        <v>1261</v>
      </c>
    </row>
    <row r="582" spans="1:5" hidden="1" x14ac:dyDescent="0.25">
      <c r="A582" s="2">
        <v>44781</v>
      </c>
      <c r="B582">
        <v>7777.8900680310417</v>
      </c>
      <c r="C582" t="s">
        <v>4</v>
      </c>
      <c r="D582" t="s">
        <v>5</v>
      </c>
      <c r="E582">
        <f>IFERROR(VLOOKUP(A582,Hoja1!A:B,2,0),0)</f>
        <v>10527</v>
      </c>
    </row>
    <row r="583" spans="1:5" hidden="1" x14ac:dyDescent="0.25">
      <c r="A583" s="2">
        <v>44782</v>
      </c>
      <c r="B583">
        <v>9740.3923126884474</v>
      </c>
      <c r="C583" t="s">
        <v>4</v>
      </c>
      <c r="D583" t="s">
        <v>5</v>
      </c>
      <c r="E583">
        <f>IFERROR(VLOOKUP(A583,Hoja1!A:B,2,0),0)</f>
        <v>10318</v>
      </c>
    </row>
    <row r="584" spans="1:5" hidden="1" x14ac:dyDescent="0.25">
      <c r="A584" s="2">
        <v>44783</v>
      </c>
      <c r="B584">
        <v>9505.2300447306534</v>
      </c>
      <c r="C584" t="s">
        <v>4</v>
      </c>
      <c r="D584" t="s">
        <v>5</v>
      </c>
      <c r="E584">
        <f>IFERROR(VLOOKUP(A584,Hoja1!A:B,2,0),0)</f>
        <v>9011</v>
      </c>
    </row>
    <row r="585" spans="1:5" hidden="1" x14ac:dyDescent="0.25">
      <c r="A585" s="2">
        <v>44784</v>
      </c>
      <c r="B585">
        <v>9443.0550187843728</v>
      </c>
      <c r="C585" t="s">
        <v>4</v>
      </c>
      <c r="D585" t="s">
        <v>5</v>
      </c>
      <c r="E585">
        <f>IFERROR(VLOOKUP(A585,Hoja1!A:B,2,0),0)</f>
        <v>9747</v>
      </c>
    </row>
    <row r="586" spans="1:5" hidden="1" x14ac:dyDescent="0.25">
      <c r="A586" s="2">
        <v>44785</v>
      </c>
      <c r="B586">
        <v>9110.5601307306843</v>
      </c>
      <c r="C586" t="s">
        <v>4</v>
      </c>
      <c r="D586" t="s">
        <v>5</v>
      </c>
      <c r="E586">
        <f>IFERROR(VLOOKUP(A586,Hoja1!A:B,2,0),0)</f>
        <v>8226</v>
      </c>
    </row>
    <row r="587" spans="1:5" hidden="1" x14ac:dyDescent="0.25">
      <c r="A587" s="2">
        <v>44786</v>
      </c>
      <c r="B587">
        <v>7487.5064952883467</v>
      </c>
      <c r="C587" t="s">
        <v>4</v>
      </c>
      <c r="D587" t="s">
        <v>5</v>
      </c>
      <c r="E587">
        <f>IFERROR(VLOOKUP(A587,Hoja1!A:B,2,0),0)</f>
        <v>5908</v>
      </c>
    </row>
    <row r="588" spans="1:5" hidden="1" x14ac:dyDescent="0.25">
      <c r="A588" s="2">
        <v>44787</v>
      </c>
      <c r="B588">
        <v>0</v>
      </c>
      <c r="C588" t="s">
        <v>4</v>
      </c>
      <c r="D588" t="s">
        <v>5</v>
      </c>
      <c r="E588">
        <f>IFERROR(VLOOKUP(A588,Hoja1!A:B,2,0),0)</f>
        <v>2871</v>
      </c>
    </row>
    <row r="589" spans="1:5" hidden="1" x14ac:dyDescent="0.25">
      <c r="A589" s="2">
        <v>44788</v>
      </c>
      <c r="B589">
        <v>0</v>
      </c>
      <c r="C589" t="s">
        <v>4</v>
      </c>
      <c r="D589" t="s">
        <v>5</v>
      </c>
      <c r="E589">
        <f>IFERROR(VLOOKUP(A589,Hoja1!A:B,2,0),0)</f>
        <v>220</v>
      </c>
    </row>
    <row r="590" spans="1:5" hidden="1" x14ac:dyDescent="0.25">
      <c r="A590" s="2">
        <v>44789</v>
      </c>
      <c r="B590">
        <v>9838.750461229858</v>
      </c>
      <c r="C590" t="s">
        <v>4</v>
      </c>
      <c r="D590" t="s">
        <v>5</v>
      </c>
      <c r="E590">
        <f>IFERROR(VLOOKUP(A590,Hoja1!A:B,2,0),0)</f>
        <v>9189</v>
      </c>
    </row>
    <row r="591" spans="1:5" hidden="1" x14ac:dyDescent="0.25">
      <c r="A591" s="2">
        <v>44790</v>
      </c>
      <c r="B591">
        <v>9609.3768565173687</v>
      </c>
      <c r="C591" t="s">
        <v>4</v>
      </c>
      <c r="D591" t="s">
        <v>5</v>
      </c>
      <c r="E591">
        <f>IFERROR(VLOOKUP(A591,Hoja1!A:B,2,0),0)</f>
        <v>10509</v>
      </c>
    </row>
    <row r="592" spans="1:5" hidden="1" x14ac:dyDescent="0.25">
      <c r="A592" s="2">
        <v>44791</v>
      </c>
      <c r="B592">
        <v>9550.0800088926044</v>
      </c>
      <c r="C592" t="s">
        <v>4</v>
      </c>
      <c r="D592" t="s">
        <v>5</v>
      </c>
      <c r="E592">
        <f>IFERROR(VLOOKUP(A592,Hoja1!A:B,2,0),0)</f>
        <v>10029</v>
      </c>
    </row>
    <row r="593" spans="1:5" hidden="1" x14ac:dyDescent="0.25">
      <c r="A593" s="2">
        <v>44792</v>
      </c>
      <c r="B593">
        <v>9217.93119199172</v>
      </c>
      <c r="C593" t="s">
        <v>4</v>
      </c>
      <c r="D593" t="s">
        <v>5</v>
      </c>
      <c r="E593">
        <f>IFERROR(VLOOKUP(A593,Hoja1!A:B,2,0),0)</f>
        <v>10009</v>
      </c>
    </row>
    <row r="594" spans="1:5" hidden="1" x14ac:dyDescent="0.25">
      <c r="A594" s="2">
        <v>44793</v>
      </c>
      <c r="B594">
        <v>7593.1377278754017</v>
      </c>
      <c r="C594" t="s">
        <v>4</v>
      </c>
      <c r="D594" t="s">
        <v>5</v>
      </c>
      <c r="E594">
        <f>IFERROR(VLOOKUP(A594,Hoja1!A:B,2,0),0)</f>
        <v>8628</v>
      </c>
    </row>
    <row r="595" spans="1:5" hidden="1" x14ac:dyDescent="0.25">
      <c r="A595" s="2">
        <v>44794</v>
      </c>
      <c r="B595">
        <v>0</v>
      </c>
      <c r="C595" t="s">
        <v>4</v>
      </c>
      <c r="D595" t="s">
        <v>5</v>
      </c>
      <c r="E595">
        <f>IFERROR(VLOOKUP(A595,Hoja1!A:B,2,0),0)</f>
        <v>2133</v>
      </c>
    </row>
    <row r="596" spans="1:5" hidden="1" x14ac:dyDescent="0.25">
      <c r="A596" s="2">
        <v>44795</v>
      </c>
      <c r="B596">
        <v>7965.1553847534997</v>
      </c>
      <c r="C596" t="s">
        <v>4</v>
      </c>
      <c r="D596" t="s">
        <v>5</v>
      </c>
      <c r="E596">
        <f>IFERROR(VLOOKUP(A596,Hoja1!A:B,2,0),0)</f>
        <v>10035</v>
      </c>
    </row>
    <row r="597" spans="1:5" hidden="1" x14ac:dyDescent="0.25">
      <c r="A597" s="2">
        <v>44796</v>
      </c>
      <c r="B597">
        <v>9931.7072392789323</v>
      </c>
      <c r="C597" t="s">
        <v>4</v>
      </c>
      <c r="D597" t="s">
        <v>5</v>
      </c>
      <c r="E597">
        <f>IFERROR(VLOOKUP(A597,Hoja1!A:B,2,0),0)</f>
        <v>10415</v>
      </c>
    </row>
    <row r="598" spans="1:5" hidden="1" x14ac:dyDescent="0.25">
      <c r="A598" s="2">
        <v>44797</v>
      </c>
      <c r="B598">
        <v>9697.3634619134136</v>
      </c>
      <c r="C598" t="s">
        <v>4</v>
      </c>
      <c r="D598" t="s">
        <v>5</v>
      </c>
      <c r="E598">
        <f>IFERROR(VLOOKUP(A598,Hoja1!A:B,2,0),0)</f>
        <v>11155</v>
      </c>
    </row>
    <row r="599" spans="1:5" hidden="1" x14ac:dyDescent="0.25">
      <c r="A599" s="2">
        <v>44798</v>
      </c>
      <c r="B599">
        <v>9633.5473632672565</v>
      </c>
      <c r="C599" t="s">
        <v>4</v>
      </c>
      <c r="D599" t="s">
        <v>5</v>
      </c>
      <c r="E599">
        <f>IFERROR(VLOOKUP(A599,Hoja1!A:B,2,0),0)</f>
        <v>9886</v>
      </c>
    </row>
    <row r="600" spans="1:5" hidden="1" x14ac:dyDescent="0.25">
      <c r="A600" s="2">
        <v>44799</v>
      </c>
      <c r="B600">
        <v>9297.7559072992626</v>
      </c>
      <c r="C600" t="s">
        <v>4</v>
      </c>
      <c r="D600" t="s">
        <v>5</v>
      </c>
      <c r="E600">
        <f>IFERROR(VLOOKUP(A600,Hoja1!A:B,2,0),0)</f>
        <v>8975</v>
      </c>
    </row>
    <row r="601" spans="1:5" hidden="1" x14ac:dyDescent="0.25">
      <c r="A601" s="2">
        <v>44800</v>
      </c>
      <c r="B601">
        <v>7670.5527047548549</v>
      </c>
      <c r="C601" t="s">
        <v>4</v>
      </c>
      <c r="D601" t="s">
        <v>5</v>
      </c>
      <c r="E601">
        <f>IFERROR(VLOOKUP(A601,Hoja1!A:B,2,0),0)</f>
        <v>8163</v>
      </c>
    </row>
    <row r="602" spans="1:5" hidden="1" x14ac:dyDescent="0.25">
      <c r="A602" s="2">
        <v>44801</v>
      </c>
      <c r="B602">
        <v>0</v>
      </c>
      <c r="C602" t="s">
        <v>4</v>
      </c>
      <c r="D602" t="s">
        <v>5</v>
      </c>
      <c r="E602">
        <f>IFERROR(VLOOKUP(A602,Hoja1!A:B,2,0),0)</f>
        <v>1545</v>
      </c>
    </row>
    <row r="603" spans="1:5" hidden="1" x14ac:dyDescent="0.25">
      <c r="A603" s="2">
        <v>44802</v>
      </c>
      <c r="B603">
        <v>8042.4493140983022</v>
      </c>
      <c r="C603" t="s">
        <v>4</v>
      </c>
      <c r="D603" t="s">
        <v>5</v>
      </c>
      <c r="E603">
        <f>IFERROR(VLOOKUP(A603,Hoja1!A:B,2,0),0)</f>
        <v>10310</v>
      </c>
    </row>
    <row r="604" spans="1:5" hidden="1" x14ac:dyDescent="0.25">
      <c r="A604" s="2">
        <v>44803</v>
      </c>
      <c r="B604">
        <v>10011.54903371404</v>
      </c>
      <c r="C604" t="s">
        <v>4</v>
      </c>
      <c r="D604" t="s">
        <v>5</v>
      </c>
      <c r="E604">
        <f>IFERROR(VLOOKUP(A604,Hoja1!A:B,2,0),0)</f>
        <v>10320</v>
      </c>
    </row>
    <row r="605" spans="1:5" hidden="1" x14ac:dyDescent="0.25">
      <c r="A605" s="2">
        <v>44804</v>
      </c>
      <c r="B605">
        <v>9781.493978743385</v>
      </c>
      <c r="C605" t="s">
        <v>4</v>
      </c>
      <c r="D605" t="s">
        <v>5</v>
      </c>
      <c r="E605">
        <f>IFERROR(VLOOKUP(A605,Hoja1!A:B,2,0),0)</f>
        <v>10887</v>
      </c>
    </row>
    <row r="606" spans="1:5" hidden="1" x14ac:dyDescent="0.25">
      <c r="A606" s="2">
        <v>44805</v>
      </c>
      <c r="B606">
        <v>9723.5794926133003</v>
      </c>
      <c r="C606" t="s">
        <v>4</v>
      </c>
      <c r="D606" t="s">
        <v>5</v>
      </c>
      <c r="E606">
        <f>IFERROR(VLOOKUP(A606,Hoja1!A:B,2,0),0)</f>
        <v>8561</v>
      </c>
    </row>
    <row r="607" spans="1:5" hidden="1" x14ac:dyDescent="0.25">
      <c r="A607" s="2">
        <v>44806</v>
      </c>
      <c r="B607">
        <v>9395.0752762782286</v>
      </c>
      <c r="C607" t="s">
        <v>4</v>
      </c>
      <c r="D607" t="s">
        <v>5</v>
      </c>
      <c r="E607">
        <f>IFERROR(VLOOKUP(A607,Hoja1!A:B,2,0),0)</f>
        <v>8322</v>
      </c>
    </row>
    <row r="608" spans="1:5" hidden="1" x14ac:dyDescent="0.25">
      <c r="A608" s="2">
        <v>44807</v>
      </c>
      <c r="B608">
        <v>7776.2261537283975</v>
      </c>
      <c r="C608" t="s">
        <v>4</v>
      </c>
      <c r="D608" t="s">
        <v>5</v>
      </c>
      <c r="E608">
        <f>IFERROR(VLOOKUP(A608,Hoja1!A:B,2,0),0)</f>
        <v>6918</v>
      </c>
    </row>
    <row r="609" spans="1:5" hidden="1" x14ac:dyDescent="0.25">
      <c r="A609" s="2">
        <v>44808</v>
      </c>
      <c r="B609">
        <v>0</v>
      </c>
      <c r="C609" t="s">
        <v>4</v>
      </c>
      <c r="D609" t="s">
        <v>5</v>
      </c>
      <c r="E609">
        <f>IFERROR(VLOOKUP(A609,Hoja1!A:B,2,0),0)</f>
        <v>1249</v>
      </c>
    </row>
    <row r="610" spans="1:5" hidden="1" x14ac:dyDescent="0.25">
      <c r="A610" s="2">
        <v>44809</v>
      </c>
      <c r="B610">
        <v>8166.36851780088</v>
      </c>
      <c r="C610" t="s">
        <v>4</v>
      </c>
      <c r="D610" t="s">
        <v>5</v>
      </c>
      <c r="E610">
        <f>IFERROR(VLOOKUP(A610,Hoja1!A:B,2,0),0)</f>
        <v>8894</v>
      </c>
    </row>
    <row r="611" spans="1:5" hidden="1" x14ac:dyDescent="0.25">
      <c r="A611" s="2">
        <v>44810</v>
      </c>
      <c r="B611">
        <v>10144.379561181981</v>
      </c>
      <c r="C611" t="s">
        <v>4</v>
      </c>
      <c r="D611" t="s">
        <v>5</v>
      </c>
      <c r="E611">
        <f>IFERROR(VLOOKUP(A611,Hoja1!A:B,2,0),0)</f>
        <v>9421</v>
      </c>
    </row>
    <row r="612" spans="1:5" hidden="1" x14ac:dyDescent="0.25">
      <c r="A612" s="2">
        <v>44811</v>
      </c>
      <c r="B612">
        <v>9922.3774018602016</v>
      </c>
      <c r="C612" t="s">
        <v>4</v>
      </c>
      <c r="D612" t="s">
        <v>5</v>
      </c>
      <c r="E612">
        <f>IFERROR(VLOOKUP(A612,Hoja1!A:B,2,0),0)</f>
        <v>8727</v>
      </c>
    </row>
    <row r="613" spans="1:5" hidden="1" x14ac:dyDescent="0.25">
      <c r="A613" s="2">
        <v>44812</v>
      </c>
      <c r="B613">
        <v>9871.100984149527</v>
      </c>
      <c r="C613" t="s">
        <v>4</v>
      </c>
      <c r="D613" t="s">
        <v>5</v>
      </c>
      <c r="E613">
        <f>IFERROR(VLOOKUP(A613,Hoja1!A:B,2,0),0)</f>
        <v>9439</v>
      </c>
    </row>
    <row r="614" spans="1:5" hidden="1" x14ac:dyDescent="0.25">
      <c r="A614" s="2">
        <v>44813</v>
      </c>
      <c r="B614">
        <v>9547.2738793180069</v>
      </c>
      <c r="C614" t="s">
        <v>4</v>
      </c>
      <c r="D614" t="s">
        <v>5</v>
      </c>
      <c r="E614">
        <f>IFERROR(VLOOKUP(A614,Hoja1!A:B,2,0),0)</f>
        <v>8888</v>
      </c>
    </row>
    <row r="615" spans="1:5" hidden="1" x14ac:dyDescent="0.25">
      <c r="A615" s="2">
        <v>44814</v>
      </c>
      <c r="B615">
        <v>7930.626071181302</v>
      </c>
      <c r="C615" t="s">
        <v>4</v>
      </c>
      <c r="D615" t="s">
        <v>5</v>
      </c>
      <c r="E615">
        <f>IFERROR(VLOOKUP(A615,Hoja1!A:B,2,0),0)</f>
        <v>7716</v>
      </c>
    </row>
    <row r="616" spans="1:5" hidden="1" x14ac:dyDescent="0.25">
      <c r="A616" s="2">
        <v>44815</v>
      </c>
      <c r="B616">
        <v>0</v>
      </c>
      <c r="C616" t="s">
        <v>4</v>
      </c>
      <c r="D616" t="s">
        <v>5</v>
      </c>
      <c r="E616">
        <f>IFERROR(VLOOKUP(A616,Hoja1!A:B,2,0),0)</f>
        <v>686</v>
      </c>
    </row>
    <row r="617" spans="1:5" hidden="1" x14ac:dyDescent="0.25">
      <c r="A617" s="2">
        <v>44816</v>
      </c>
      <c r="B617">
        <v>8315.9620933046135</v>
      </c>
      <c r="C617" t="s">
        <v>4</v>
      </c>
      <c r="D617" t="s">
        <v>5</v>
      </c>
      <c r="E617">
        <f>IFERROR(VLOOKUP(A617,Hoja1!A:B,2,0),0)</f>
        <v>9521</v>
      </c>
    </row>
    <row r="618" spans="1:5" hidden="1" x14ac:dyDescent="0.25">
      <c r="A618" s="2">
        <v>44817</v>
      </c>
      <c r="B618">
        <v>10286.26920307376</v>
      </c>
      <c r="C618" t="s">
        <v>4</v>
      </c>
      <c r="D618" t="s">
        <v>5</v>
      </c>
      <c r="E618">
        <f>IFERROR(VLOOKUP(A618,Hoja1!A:B,2,0),0)</f>
        <v>9597</v>
      </c>
    </row>
    <row r="619" spans="1:5" hidden="1" x14ac:dyDescent="0.25">
      <c r="A619" s="2">
        <v>44818</v>
      </c>
      <c r="B619">
        <v>10052.726828430181</v>
      </c>
      <c r="C619" t="s">
        <v>4</v>
      </c>
      <c r="D619" t="s">
        <v>5</v>
      </c>
      <c r="E619">
        <f>IFERROR(VLOOKUP(A619,Hoja1!A:B,2,0),0)</f>
        <v>10532</v>
      </c>
    </row>
    <row r="620" spans="1:5" hidden="1" x14ac:dyDescent="0.25">
      <c r="A620" s="2">
        <v>44819</v>
      </c>
      <c r="B620">
        <v>9985.9875872988159</v>
      </c>
      <c r="C620" t="s">
        <v>4</v>
      </c>
      <c r="D620" t="s">
        <v>5</v>
      </c>
      <c r="E620">
        <f>IFERROR(VLOOKUP(A620,Hoja1!A:B,2,0),0)</f>
        <v>9684</v>
      </c>
    </row>
    <row r="621" spans="1:5" hidden="1" x14ac:dyDescent="0.25">
      <c r="A621" s="2">
        <v>44820</v>
      </c>
      <c r="B621">
        <v>9642.811862469287</v>
      </c>
      <c r="C621" t="s">
        <v>4</v>
      </c>
      <c r="D621" t="s">
        <v>5</v>
      </c>
      <c r="E621">
        <f>IFERROR(VLOOKUP(A621,Hoja1!A:B,2,0),0)</f>
        <v>9819</v>
      </c>
    </row>
    <row r="622" spans="1:5" hidden="1" x14ac:dyDescent="0.25">
      <c r="A622" s="2">
        <v>44821</v>
      </c>
      <c r="B622">
        <v>8003.0942130453504</v>
      </c>
      <c r="C622" t="s">
        <v>4</v>
      </c>
      <c r="D622" t="s">
        <v>5</v>
      </c>
      <c r="E622">
        <f>IFERROR(VLOOKUP(A622,Hoja1!A:B,2,0),0)</f>
        <v>7205</v>
      </c>
    </row>
    <row r="623" spans="1:5" hidden="1" x14ac:dyDescent="0.25">
      <c r="A623" s="2">
        <v>44822</v>
      </c>
      <c r="B623">
        <v>0</v>
      </c>
      <c r="C623" t="s">
        <v>4</v>
      </c>
      <c r="D623" t="s">
        <v>5</v>
      </c>
      <c r="E623">
        <f>IFERROR(VLOOKUP(A623,Hoja1!A:B,2,0),0)</f>
        <v>460</v>
      </c>
    </row>
    <row r="624" spans="1:5" hidden="1" x14ac:dyDescent="0.25">
      <c r="A624" s="2">
        <v>44823</v>
      </c>
      <c r="B624">
        <v>8332.4239143348495</v>
      </c>
      <c r="C624" t="s">
        <v>4</v>
      </c>
      <c r="D624" t="s">
        <v>5</v>
      </c>
      <c r="E624">
        <f>IFERROR(VLOOKUP(A624,Hoja1!A:B,2,0),0)</f>
        <v>9140</v>
      </c>
    </row>
    <row r="625" spans="1:5" hidden="1" x14ac:dyDescent="0.25">
      <c r="A625" s="2">
        <v>44824</v>
      </c>
      <c r="B625">
        <v>10270.748180385979</v>
      </c>
      <c r="C625" t="s">
        <v>4</v>
      </c>
      <c r="D625" t="s">
        <v>5</v>
      </c>
      <c r="E625">
        <f>IFERROR(VLOOKUP(A625,Hoja1!A:B,2,0),0)</f>
        <v>10039</v>
      </c>
    </row>
    <row r="626" spans="1:5" hidden="1" x14ac:dyDescent="0.25">
      <c r="A626" s="2">
        <v>44825</v>
      </c>
      <c r="B626">
        <v>10003.390247459351</v>
      </c>
      <c r="C626" t="s">
        <v>4</v>
      </c>
      <c r="D626" t="s">
        <v>5</v>
      </c>
      <c r="E626">
        <f>IFERROR(VLOOKUP(A626,Hoja1!A:B,2,0),0)</f>
        <v>10326</v>
      </c>
    </row>
    <row r="627" spans="1:5" hidden="1" x14ac:dyDescent="0.25">
      <c r="A627" s="2">
        <v>44826</v>
      </c>
      <c r="B627">
        <v>9901.7359139212986</v>
      </c>
      <c r="C627" t="s">
        <v>4</v>
      </c>
      <c r="D627" t="s">
        <v>5</v>
      </c>
      <c r="E627">
        <f>IFERROR(VLOOKUP(A627,Hoja1!A:B,2,0),0)</f>
        <v>10097</v>
      </c>
    </row>
    <row r="628" spans="1:5" hidden="1" x14ac:dyDescent="0.25">
      <c r="A628" s="2">
        <v>44827</v>
      </c>
      <c r="B628">
        <v>9523.3518596538488</v>
      </c>
      <c r="C628" t="s">
        <v>4</v>
      </c>
      <c r="D628" t="s">
        <v>5</v>
      </c>
      <c r="E628">
        <f>IFERROR(VLOOKUP(A628,Hoja1!A:B,2,0),0)</f>
        <v>10308</v>
      </c>
    </row>
    <row r="629" spans="1:5" hidden="1" x14ac:dyDescent="0.25">
      <c r="A629" s="2">
        <v>44828</v>
      </c>
      <c r="B629">
        <v>7848.9911028549604</v>
      </c>
      <c r="C629" t="s">
        <v>4</v>
      </c>
      <c r="D629" t="s">
        <v>5</v>
      </c>
      <c r="E629">
        <f>IFERROR(VLOOKUP(A629,Hoja1!A:B,2,0),0)</f>
        <v>8822</v>
      </c>
    </row>
    <row r="630" spans="1:5" hidden="1" x14ac:dyDescent="0.25">
      <c r="A630" s="2">
        <v>44829</v>
      </c>
      <c r="B630">
        <v>0</v>
      </c>
      <c r="C630" t="s">
        <v>4</v>
      </c>
      <c r="D630" t="s">
        <v>5</v>
      </c>
      <c r="E630">
        <f>IFERROR(VLOOKUP(A630,Hoja1!A:B,2,0),0)</f>
        <v>1098</v>
      </c>
    </row>
    <row r="631" spans="1:5" hidden="1" x14ac:dyDescent="0.25">
      <c r="A631" s="2">
        <v>44830</v>
      </c>
      <c r="B631">
        <v>8114.2844823803716</v>
      </c>
      <c r="C631" t="s">
        <v>4</v>
      </c>
      <c r="D631" t="s">
        <v>5</v>
      </c>
      <c r="E631">
        <f>IFERROR(VLOOKUP(A631,Hoja1!A:B,2,0),0)</f>
        <v>9657</v>
      </c>
    </row>
    <row r="632" spans="1:5" hidden="1" x14ac:dyDescent="0.25">
      <c r="A632" s="2">
        <v>44831</v>
      </c>
      <c r="B632">
        <v>10024.97791904802</v>
      </c>
      <c r="C632" t="s">
        <v>4</v>
      </c>
      <c r="D632" t="s">
        <v>5</v>
      </c>
      <c r="E632">
        <f>IFERROR(VLOOKUP(A632,Hoja1!A:B,2,0),0)</f>
        <v>11384</v>
      </c>
    </row>
    <row r="633" spans="1:5" hidden="1" x14ac:dyDescent="0.25">
      <c r="A633" s="2">
        <v>44832</v>
      </c>
      <c r="B633">
        <v>9734.0279581663181</v>
      </c>
      <c r="C633" t="s">
        <v>4</v>
      </c>
      <c r="D633" t="s">
        <v>5</v>
      </c>
      <c r="E633">
        <f>IFERROR(VLOOKUP(A633,Hoja1!A:B,2,0),0)</f>
        <v>10836</v>
      </c>
    </row>
    <row r="634" spans="1:5" hidden="1" x14ac:dyDescent="0.25">
      <c r="A634" s="2">
        <v>44833</v>
      </c>
      <c r="B634">
        <v>9613.57223614553</v>
      </c>
      <c r="C634" t="s">
        <v>4</v>
      </c>
      <c r="D634" t="s">
        <v>5</v>
      </c>
      <c r="E634">
        <f>IFERROR(VLOOKUP(A634,Hoja1!A:B,2,0),0)</f>
        <v>10846</v>
      </c>
    </row>
    <row r="635" spans="1:5" hidden="1" x14ac:dyDescent="0.25">
      <c r="A635" s="2">
        <v>44834</v>
      </c>
      <c r="B635">
        <v>9221.8337554995505</v>
      </c>
      <c r="C635" t="s">
        <v>4</v>
      </c>
      <c r="D635" t="s">
        <v>5</v>
      </c>
      <c r="E635">
        <f>IFERROR(VLOOKUP(A635,Hoja1!A:B,2,0),0)</f>
        <v>10080</v>
      </c>
    </row>
    <row r="636" spans="1:5" hidden="1" x14ac:dyDescent="0.25">
      <c r="A636" s="2">
        <v>44835</v>
      </c>
      <c r="B636">
        <v>7540.1047998358172</v>
      </c>
      <c r="C636" t="s">
        <v>4</v>
      </c>
      <c r="D636" t="s">
        <v>5</v>
      </c>
      <c r="E636">
        <f>IFERROR(VLOOKUP(A636,Hoja1!A:B,2,0),0)</f>
        <v>7525</v>
      </c>
    </row>
    <row r="637" spans="1:5" hidden="1" x14ac:dyDescent="0.25">
      <c r="A637" s="2">
        <v>44836</v>
      </c>
      <c r="B637">
        <v>0</v>
      </c>
      <c r="C637" t="s">
        <v>4</v>
      </c>
      <c r="D637" t="s">
        <v>5</v>
      </c>
      <c r="E637">
        <f>IFERROR(VLOOKUP(A637,Hoja1!A:B,2,0),0)</f>
        <v>692</v>
      </c>
    </row>
    <row r="638" spans="1:5" hidden="1" x14ac:dyDescent="0.25">
      <c r="A638" s="2">
        <v>44837</v>
      </c>
      <c r="B638">
        <v>7810.082884612405</v>
      </c>
      <c r="C638" t="s">
        <v>4</v>
      </c>
      <c r="D638" t="s">
        <v>5</v>
      </c>
      <c r="E638">
        <f>IFERROR(VLOOKUP(A638,Hoja1!A:B,2,0),0)</f>
        <v>7057</v>
      </c>
    </row>
    <row r="639" spans="1:5" hidden="1" x14ac:dyDescent="0.25">
      <c r="A639" s="2">
        <v>44838</v>
      </c>
      <c r="B639">
        <v>9733.1706779042379</v>
      </c>
      <c r="C639" t="s">
        <v>4</v>
      </c>
      <c r="D639" t="s">
        <v>5</v>
      </c>
      <c r="E639">
        <f>IFERROR(VLOOKUP(A639,Hoja1!A:B,2,0),0)</f>
        <v>9899</v>
      </c>
    </row>
    <row r="640" spans="1:5" hidden="1" x14ac:dyDescent="0.25">
      <c r="A640" s="2">
        <v>44839</v>
      </c>
      <c r="B640">
        <v>9461.2653266642192</v>
      </c>
      <c r="C640" t="s">
        <v>4</v>
      </c>
      <c r="D640" t="s">
        <v>5</v>
      </c>
      <c r="E640">
        <f>IFERROR(VLOOKUP(A640,Hoja1!A:B,2,0),0)</f>
        <v>9497</v>
      </c>
    </row>
    <row r="641" spans="1:5" hidden="1" x14ac:dyDescent="0.25">
      <c r="A641" s="2">
        <v>44840</v>
      </c>
      <c r="B641">
        <v>9366.2507144925967</v>
      </c>
      <c r="C641" t="s">
        <v>4</v>
      </c>
      <c r="D641" t="s">
        <v>5</v>
      </c>
      <c r="E641">
        <f>IFERROR(VLOOKUP(A641,Hoja1!A:B,2,0),0)</f>
        <v>9801</v>
      </c>
    </row>
    <row r="642" spans="1:5" hidden="1" x14ac:dyDescent="0.25">
      <c r="A642" s="2">
        <v>44841</v>
      </c>
      <c r="B642">
        <v>9005.9251581675271</v>
      </c>
      <c r="C642" t="s">
        <v>4</v>
      </c>
      <c r="D642" t="s">
        <v>5</v>
      </c>
      <c r="E642">
        <f>IFERROR(VLOOKUP(A642,Hoja1!A:B,2,0),0)</f>
        <v>9153</v>
      </c>
    </row>
    <row r="643" spans="1:5" hidden="1" x14ac:dyDescent="0.25">
      <c r="A643" s="2">
        <v>44842</v>
      </c>
      <c r="B643">
        <v>7360.9920513279139</v>
      </c>
      <c r="C643" t="s">
        <v>4</v>
      </c>
      <c r="D643" t="s">
        <v>5</v>
      </c>
      <c r="E643">
        <f>IFERROR(VLOOKUP(A643,Hoja1!A:B,2,0),0)</f>
        <v>5891</v>
      </c>
    </row>
    <row r="644" spans="1:5" hidden="1" x14ac:dyDescent="0.25">
      <c r="A644" s="2">
        <v>44843</v>
      </c>
      <c r="B644">
        <v>0</v>
      </c>
      <c r="C644" t="s">
        <v>4</v>
      </c>
      <c r="D644" t="s">
        <v>5</v>
      </c>
      <c r="E644">
        <f>IFERROR(VLOOKUP(A644,Hoja1!A:B,2,0),0)</f>
        <v>2251</v>
      </c>
    </row>
    <row r="645" spans="1:5" hidden="1" x14ac:dyDescent="0.25">
      <c r="A645" s="2">
        <v>44844</v>
      </c>
      <c r="B645">
        <v>7717.6067727691498</v>
      </c>
      <c r="C645" t="s">
        <v>4</v>
      </c>
      <c r="D645" t="s">
        <v>5</v>
      </c>
      <c r="E645">
        <f>IFERROR(VLOOKUP(A645,Hoja1!A:B,2,0),0)</f>
        <v>10447</v>
      </c>
    </row>
    <row r="646" spans="1:5" hidden="1" x14ac:dyDescent="0.25">
      <c r="A646" s="2">
        <v>44845</v>
      </c>
      <c r="B646">
        <v>9688.6608133359096</v>
      </c>
      <c r="C646" t="s">
        <v>4</v>
      </c>
      <c r="D646" t="s">
        <v>5</v>
      </c>
      <c r="E646">
        <f>IFERROR(VLOOKUP(A646,Hoja1!A:B,2,0),0)</f>
        <v>10785</v>
      </c>
    </row>
    <row r="647" spans="1:5" hidden="1" x14ac:dyDescent="0.25">
      <c r="A647" s="2">
        <v>44846</v>
      </c>
      <c r="B647">
        <v>9466.3989187778698</v>
      </c>
      <c r="C647" t="s">
        <v>4</v>
      </c>
      <c r="D647" t="s">
        <v>5</v>
      </c>
      <c r="E647">
        <f>IFERROR(VLOOKUP(A647,Hoja1!A:B,2,0),0)</f>
        <v>10867</v>
      </c>
    </row>
    <row r="648" spans="1:5" hidden="1" x14ac:dyDescent="0.25">
      <c r="A648" s="2">
        <v>44847</v>
      </c>
      <c r="B648">
        <v>9421.5483592755463</v>
      </c>
      <c r="C648" t="s">
        <v>4</v>
      </c>
      <c r="D648" t="s">
        <v>5</v>
      </c>
      <c r="E648">
        <f>IFERROR(VLOOKUP(A648,Hoja1!A:B,2,0),0)</f>
        <v>11088</v>
      </c>
    </row>
    <row r="649" spans="1:5" hidden="1" x14ac:dyDescent="0.25">
      <c r="A649" s="2">
        <v>44848</v>
      </c>
      <c r="B649">
        <v>9110.7125251885318</v>
      </c>
      <c r="C649" t="s">
        <v>4</v>
      </c>
      <c r="D649" t="s">
        <v>5</v>
      </c>
      <c r="E649">
        <f>IFERROR(VLOOKUP(A649,Hoja1!A:B,2,0),0)</f>
        <v>10009</v>
      </c>
    </row>
    <row r="650" spans="1:5" hidden="1" x14ac:dyDescent="0.25">
      <c r="A650" s="2">
        <v>44849</v>
      </c>
      <c r="B650">
        <v>7513.3919931390792</v>
      </c>
      <c r="C650" t="s">
        <v>4</v>
      </c>
      <c r="D650" t="s">
        <v>5</v>
      </c>
      <c r="E650">
        <f>IFERROR(VLOOKUP(A650,Hoja1!A:B,2,0),0)</f>
        <v>6325</v>
      </c>
    </row>
    <row r="651" spans="1:5" hidden="1" x14ac:dyDescent="0.25">
      <c r="A651" s="2">
        <v>44850</v>
      </c>
      <c r="B651">
        <v>0</v>
      </c>
      <c r="C651" t="s">
        <v>4</v>
      </c>
      <c r="D651" t="s">
        <v>5</v>
      </c>
      <c r="E651">
        <f>IFERROR(VLOOKUP(A651,Hoja1!A:B,2,0),0)</f>
        <v>1665</v>
      </c>
    </row>
    <row r="652" spans="1:5" hidden="1" x14ac:dyDescent="0.25">
      <c r="A652" s="2">
        <v>44851</v>
      </c>
      <c r="B652">
        <v>0</v>
      </c>
      <c r="C652" t="s">
        <v>4</v>
      </c>
      <c r="D652" t="s">
        <v>5</v>
      </c>
      <c r="E652">
        <f>IFERROR(VLOOKUP(A652,Hoja1!A:B,2,0),0)</f>
        <v>27</v>
      </c>
    </row>
    <row r="653" spans="1:5" hidden="1" x14ac:dyDescent="0.25">
      <c r="A653" s="2">
        <v>44852</v>
      </c>
      <c r="B653">
        <v>9961.1433739788663</v>
      </c>
      <c r="C653" t="s">
        <v>4</v>
      </c>
      <c r="D653" t="s">
        <v>5</v>
      </c>
      <c r="E653">
        <f>IFERROR(VLOOKUP(A653,Hoja1!A:B,2,0),0)</f>
        <v>10389</v>
      </c>
    </row>
    <row r="654" spans="1:5" hidden="1" x14ac:dyDescent="0.25">
      <c r="A654" s="2">
        <v>44853</v>
      </c>
      <c r="B654">
        <v>9767.8850947735245</v>
      </c>
      <c r="C654" t="s">
        <v>4</v>
      </c>
      <c r="D654" t="s">
        <v>5</v>
      </c>
      <c r="E654">
        <f>IFERROR(VLOOKUP(A654,Hoja1!A:B,2,0),0)</f>
        <v>10057</v>
      </c>
    </row>
    <row r="655" spans="1:5" hidden="1" x14ac:dyDescent="0.25">
      <c r="A655" s="2">
        <v>44854</v>
      </c>
      <c r="B655">
        <v>9745.1018368096738</v>
      </c>
      <c r="C655" t="s">
        <v>4</v>
      </c>
      <c r="D655" t="s">
        <v>5</v>
      </c>
      <c r="E655">
        <f>IFERROR(VLOOKUP(A655,Hoja1!A:B,2,0),0)</f>
        <v>11072</v>
      </c>
    </row>
    <row r="656" spans="1:5" hidden="1" x14ac:dyDescent="0.25">
      <c r="A656" s="2">
        <v>44855</v>
      </c>
      <c r="B656">
        <v>9448.7716358227408</v>
      </c>
      <c r="C656" t="s">
        <v>4</v>
      </c>
      <c r="D656" t="s">
        <v>5</v>
      </c>
      <c r="E656">
        <f>IFERROR(VLOOKUP(A656,Hoja1!A:B,2,0),0)</f>
        <v>11542</v>
      </c>
    </row>
    <row r="657" spans="1:5" hidden="1" x14ac:dyDescent="0.25">
      <c r="A657" s="2">
        <v>44856</v>
      </c>
      <c r="B657">
        <v>7857.9507719344256</v>
      </c>
      <c r="C657" t="s">
        <v>4</v>
      </c>
      <c r="D657" t="s">
        <v>5</v>
      </c>
      <c r="E657">
        <f>IFERROR(VLOOKUP(A657,Hoja1!A:B,2,0),0)</f>
        <v>8896</v>
      </c>
    </row>
    <row r="658" spans="1:5" hidden="1" x14ac:dyDescent="0.25">
      <c r="A658" s="2">
        <v>44857</v>
      </c>
      <c r="B658">
        <v>0</v>
      </c>
      <c r="C658" t="s">
        <v>4</v>
      </c>
      <c r="D658" t="s">
        <v>5</v>
      </c>
      <c r="E658">
        <f>IFERROR(VLOOKUP(A658,Hoja1!A:B,2,0),0)</f>
        <v>2907</v>
      </c>
    </row>
    <row r="659" spans="1:5" hidden="1" x14ac:dyDescent="0.25">
      <c r="A659" s="2">
        <v>44858</v>
      </c>
      <c r="B659">
        <v>8287.6868261910531</v>
      </c>
      <c r="C659" t="s">
        <v>4</v>
      </c>
      <c r="D659" t="s">
        <v>5</v>
      </c>
      <c r="E659">
        <f>IFERROR(VLOOKUP(A659,Hoja1!A:B,2,0),0)</f>
        <v>9955</v>
      </c>
    </row>
    <row r="660" spans="1:5" hidden="1" x14ac:dyDescent="0.25">
      <c r="A660" s="2">
        <v>44859</v>
      </c>
      <c r="B660">
        <v>10275.706231251161</v>
      </c>
      <c r="C660" t="s">
        <v>4</v>
      </c>
      <c r="D660" t="s">
        <v>5</v>
      </c>
      <c r="E660">
        <f>IFERROR(VLOOKUP(A660,Hoja1!A:B,2,0),0)</f>
        <v>11166</v>
      </c>
    </row>
    <row r="661" spans="1:5" hidden="1" x14ac:dyDescent="0.25">
      <c r="A661" s="2">
        <v>44860</v>
      </c>
      <c r="B661">
        <v>10056.501063200119</v>
      </c>
      <c r="C661" t="s">
        <v>4</v>
      </c>
      <c r="D661" t="s">
        <v>5</v>
      </c>
      <c r="E661">
        <f>IFERROR(VLOOKUP(A661,Hoja1!A:B,2,0),0)</f>
        <v>10683</v>
      </c>
    </row>
    <row r="662" spans="1:5" hidden="1" x14ac:dyDescent="0.25">
      <c r="A662" s="2">
        <v>44861</v>
      </c>
      <c r="B662">
        <v>10000.585901698771</v>
      </c>
      <c r="C662" t="s">
        <v>4</v>
      </c>
      <c r="D662" t="s">
        <v>5</v>
      </c>
      <c r="E662">
        <f>IFERROR(VLOOKUP(A662,Hoja1!A:B,2,0),0)</f>
        <v>10683</v>
      </c>
    </row>
    <row r="663" spans="1:5" hidden="1" x14ac:dyDescent="0.25">
      <c r="A663" s="2">
        <v>44862</v>
      </c>
      <c r="B663">
        <v>9664.7030264070836</v>
      </c>
      <c r="C663" t="s">
        <v>4</v>
      </c>
      <c r="D663" t="s">
        <v>5</v>
      </c>
      <c r="E663">
        <f>IFERROR(VLOOKUP(A663,Hoja1!A:B,2,0),0)</f>
        <v>10366</v>
      </c>
    </row>
    <row r="664" spans="1:5" hidden="1" x14ac:dyDescent="0.25">
      <c r="A664" s="2">
        <v>44863</v>
      </c>
      <c r="B664">
        <v>8028.845240292022</v>
      </c>
      <c r="C664" t="s">
        <v>4</v>
      </c>
      <c r="D664" t="s">
        <v>5</v>
      </c>
      <c r="E664">
        <f>IFERROR(VLOOKUP(A664,Hoja1!A:B,2,0),0)</f>
        <v>9046</v>
      </c>
    </row>
    <row r="665" spans="1:5" hidden="1" x14ac:dyDescent="0.25">
      <c r="A665" s="2">
        <v>44864</v>
      </c>
      <c r="B665">
        <v>0</v>
      </c>
      <c r="C665" t="s">
        <v>4</v>
      </c>
      <c r="D665" t="s">
        <v>5</v>
      </c>
      <c r="E665">
        <f>IFERROR(VLOOKUP(A665,Hoja1!A:B,2,0),0)</f>
        <v>2217</v>
      </c>
    </row>
    <row r="666" spans="1:5" hidden="1" x14ac:dyDescent="0.25">
      <c r="A666" s="2">
        <v>44865</v>
      </c>
      <c r="B666">
        <v>8356.5267669121313</v>
      </c>
      <c r="C666" t="s">
        <v>4</v>
      </c>
      <c r="D666" t="s">
        <v>5</v>
      </c>
      <c r="E666">
        <f>IFERROR(VLOOKUP(A666,Hoja1!A:B,2,0),0)</f>
        <v>10769</v>
      </c>
    </row>
    <row r="667" spans="1:5" hidden="1" x14ac:dyDescent="0.25">
      <c r="A667" s="2">
        <v>44866</v>
      </c>
      <c r="B667">
        <v>10290.045706582679</v>
      </c>
      <c r="C667" t="s">
        <v>4</v>
      </c>
      <c r="D667" t="s">
        <v>5</v>
      </c>
      <c r="E667">
        <f>IFERROR(VLOOKUP(A667,Hoja1!A:B,2,0),0)</f>
        <v>9444</v>
      </c>
    </row>
    <row r="668" spans="1:5" hidden="1" x14ac:dyDescent="0.25">
      <c r="A668" s="2">
        <v>44867</v>
      </c>
      <c r="B668">
        <v>10015.82785910961</v>
      </c>
      <c r="C668" t="s">
        <v>4</v>
      </c>
      <c r="D668" t="s">
        <v>5</v>
      </c>
      <c r="E668">
        <f>IFERROR(VLOOKUP(A668,Hoja1!A:B,2,0),0)</f>
        <v>10696</v>
      </c>
    </row>
    <row r="669" spans="1:5" hidden="1" x14ac:dyDescent="0.25">
      <c r="A669" s="2">
        <v>44868</v>
      </c>
      <c r="B669">
        <v>9905.7832247341212</v>
      </c>
      <c r="C669" t="s">
        <v>4</v>
      </c>
      <c r="D669" t="s">
        <v>5</v>
      </c>
      <c r="E669">
        <f>IFERROR(VLOOKUP(A669,Hoja1!A:B,2,0),0)</f>
        <v>10902</v>
      </c>
    </row>
    <row r="670" spans="1:5" hidden="1" x14ac:dyDescent="0.25">
      <c r="A670" s="2">
        <v>44869</v>
      </c>
      <c r="B670">
        <v>9518.0411730254455</v>
      </c>
      <c r="C670" t="s">
        <v>4</v>
      </c>
      <c r="D670" t="s">
        <v>5</v>
      </c>
      <c r="E670">
        <f>IFERROR(VLOOKUP(A670,Hoja1!A:B,2,0),0)</f>
        <v>8791</v>
      </c>
    </row>
    <row r="671" spans="1:5" hidden="1" x14ac:dyDescent="0.25">
      <c r="A671" s="2">
        <v>44870</v>
      </c>
      <c r="B671">
        <v>7833.9372056661596</v>
      </c>
      <c r="C671" t="s">
        <v>4</v>
      </c>
      <c r="D671" t="s">
        <v>5</v>
      </c>
      <c r="E671">
        <f>IFERROR(VLOOKUP(A671,Hoja1!A:B,2,0),0)</f>
        <v>6696</v>
      </c>
    </row>
    <row r="672" spans="1:5" hidden="1" x14ac:dyDescent="0.25">
      <c r="A672" s="2">
        <v>44871</v>
      </c>
      <c r="B672">
        <v>0</v>
      </c>
      <c r="C672" t="s">
        <v>4</v>
      </c>
      <c r="D672" t="s">
        <v>5</v>
      </c>
      <c r="E672">
        <f>IFERROR(VLOOKUP(A672,Hoja1!A:B,2,0),0)</f>
        <v>2796</v>
      </c>
    </row>
    <row r="673" spans="1:5" hidden="1" x14ac:dyDescent="0.25">
      <c r="A673" s="2">
        <v>44872</v>
      </c>
      <c r="B673">
        <v>0</v>
      </c>
      <c r="C673" t="s">
        <v>4</v>
      </c>
      <c r="D673" t="s">
        <v>5</v>
      </c>
      <c r="E673">
        <f>IFERROR(VLOOKUP(A673,Hoja1!A:B,2,0),0)</f>
        <v>418</v>
      </c>
    </row>
    <row r="674" spans="1:5" hidden="1" x14ac:dyDescent="0.25">
      <c r="A674" s="2">
        <v>44873</v>
      </c>
      <c r="B674">
        <v>9984.1067746205426</v>
      </c>
      <c r="C674" t="s">
        <v>4</v>
      </c>
      <c r="D674" t="s">
        <v>5</v>
      </c>
      <c r="E674">
        <f>IFERROR(VLOOKUP(A674,Hoja1!A:B,2,0),0)</f>
        <v>11222</v>
      </c>
    </row>
    <row r="675" spans="1:5" hidden="1" x14ac:dyDescent="0.25">
      <c r="A675" s="2">
        <v>44874</v>
      </c>
      <c r="B675">
        <v>9687.4342503072312</v>
      </c>
      <c r="C675" t="s">
        <v>4</v>
      </c>
      <c r="D675" t="s">
        <v>5</v>
      </c>
      <c r="E675">
        <f>IFERROR(VLOOKUP(A675,Hoja1!A:B,2,0),0)</f>
        <v>10816</v>
      </c>
    </row>
    <row r="676" spans="1:5" hidden="1" x14ac:dyDescent="0.25">
      <c r="A676" s="2">
        <v>44875</v>
      </c>
      <c r="B676">
        <v>9563.4301232208345</v>
      </c>
      <c r="C676" t="s">
        <v>4</v>
      </c>
      <c r="D676" t="s">
        <v>5</v>
      </c>
      <c r="E676">
        <f>IFERROR(VLOOKUP(A676,Hoja1!A:B,2,0),0)</f>
        <v>11369</v>
      </c>
    </row>
    <row r="677" spans="1:5" hidden="1" x14ac:dyDescent="0.25">
      <c r="A677" s="2">
        <v>44876</v>
      </c>
      <c r="B677">
        <v>9170.6417925139249</v>
      </c>
      <c r="C677" t="s">
        <v>4</v>
      </c>
      <c r="D677" t="s">
        <v>5</v>
      </c>
      <c r="E677">
        <f>IFERROR(VLOOKUP(A677,Hoja1!A:B,2,0),0)</f>
        <v>9143</v>
      </c>
    </row>
    <row r="678" spans="1:5" hidden="1" x14ac:dyDescent="0.25">
      <c r="A678" s="2">
        <v>44877</v>
      </c>
      <c r="B678">
        <v>7490.5924670104423</v>
      </c>
      <c r="C678" t="s">
        <v>4</v>
      </c>
      <c r="D678" t="s">
        <v>5</v>
      </c>
      <c r="E678">
        <f>IFERROR(VLOOKUP(A678,Hoja1!A:B,2,0),0)</f>
        <v>6646</v>
      </c>
    </row>
    <row r="679" spans="1:5" hidden="1" x14ac:dyDescent="0.25">
      <c r="A679" s="2">
        <v>44878</v>
      </c>
      <c r="B679">
        <v>0</v>
      </c>
      <c r="C679" t="s">
        <v>4</v>
      </c>
      <c r="D679" t="s">
        <v>5</v>
      </c>
      <c r="E679">
        <f>IFERROR(VLOOKUP(A679,Hoja1!A:B,2,0),0)</f>
        <v>2563</v>
      </c>
    </row>
    <row r="680" spans="1:5" hidden="1" x14ac:dyDescent="0.25">
      <c r="A680" s="2">
        <v>44879</v>
      </c>
      <c r="B680">
        <v>0</v>
      </c>
      <c r="C680" t="s">
        <v>4</v>
      </c>
      <c r="D680" t="s">
        <v>5</v>
      </c>
      <c r="E680">
        <f>IFERROR(VLOOKUP(A680,Hoja1!A:B,2,0),0)</f>
        <v>200</v>
      </c>
    </row>
    <row r="681" spans="1:5" hidden="1" x14ac:dyDescent="0.25">
      <c r="A681" s="2">
        <v>44880</v>
      </c>
      <c r="B681">
        <v>9705.8196803730116</v>
      </c>
      <c r="C681" t="s">
        <v>4</v>
      </c>
      <c r="D681" t="s">
        <v>5</v>
      </c>
      <c r="E681">
        <f>IFERROR(VLOOKUP(A681,Hoja1!A:B,2,0),0)</f>
        <v>10845</v>
      </c>
    </row>
    <row r="682" spans="1:5" hidden="1" x14ac:dyDescent="0.25">
      <c r="A682" s="2">
        <v>44881</v>
      </c>
      <c r="B682">
        <v>9446.7086032819643</v>
      </c>
      <c r="C682" t="s">
        <v>4</v>
      </c>
      <c r="D682" t="s">
        <v>5</v>
      </c>
      <c r="E682">
        <f>IFERROR(VLOOKUP(A682,Hoja1!A:B,2,0),0)</f>
        <v>10160</v>
      </c>
    </row>
    <row r="683" spans="1:5" hidden="1" x14ac:dyDescent="0.25">
      <c r="A683" s="2">
        <v>44882</v>
      </c>
      <c r="B683">
        <v>9366.7669446371692</v>
      </c>
      <c r="C683" t="s">
        <v>4</v>
      </c>
      <c r="D683" t="s">
        <v>5</v>
      </c>
      <c r="E683">
        <f>IFERROR(VLOOKUP(A683,Hoja1!A:B,2,0),0)</f>
        <v>10710</v>
      </c>
    </row>
    <row r="684" spans="1:5" hidden="1" x14ac:dyDescent="0.25">
      <c r="A684" s="2">
        <v>44883</v>
      </c>
      <c r="B684">
        <v>9023.3810081649608</v>
      </c>
      <c r="C684" t="s">
        <v>4</v>
      </c>
      <c r="D684" t="s">
        <v>5</v>
      </c>
      <c r="E684">
        <f>IFERROR(VLOOKUP(A684,Hoja1!A:B,2,0),0)</f>
        <v>10228</v>
      </c>
    </row>
    <row r="685" spans="1:5" hidden="1" x14ac:dyDescent="0.25">
      <c r="A685" s="2">
        <v>44884</v>
      </c>
      <c r="B685">
        <v>7396.7476523978376</v>
      </c>
      <c r="C685" t="s">
        <v>4</v>
      </c>
      <c r="D685" t="s">
        <v>5</v>
      </c>
      <c r="E685">
        <f>IFERROR(VLOOKUP(A685,Hoja1!A:B,2,0),0)</f>
        <v>9271</v>
      </c>
    </row>
    <row r="686" spans="1:5" hidden="1" x14ac:dyDescent="0.25">
      <c r="A686" s="2">
        <v>44885</v>
      </c>
      <c r="B686">
        <v>0</v>
      </c>
      <c r="C686" t="s">
        <v>4</v>
      </c>
      <c r="D686" t="s">
        <v>5</v>
      </c>
      <c r="E686">
        <f>IFERROR(VLOOKUP(A686,Hoja1!A:B,2,0),0)</f>
        <v>2320</v>
      </c>
    </row>
    <row r="687" spans="1:5" hidden="1" x14ac:dyDescent="0.25">
      <c r="A687" s="2">
        <v>44886</v>
      </c>
      <c r="B687">
        <v>7791.6086055102614</v>
      </c>
      <c r="C687" t="s">
        <v>4</v>
      </c>
      <c r="D687" t="s">
        <v>5</v>
      </c>
      <c r="E687">
        <f>IFERROR(VLOOKUP(A687,Hoja1!A:B,2,0),0)</f>
        <v>9940</v>
      </c>
    </row>
    <row r="688" spans="1:5" hidden="1" x14ac:dyDescent="0.25">
      <c r="A688" s="2">
        <v>44887</v>
      </c>
      <c r="B688">
        <v>9781.2279485465042</v>
      </c>
      <c r="C688" t="s">
        <v>4</v>
      </c>
      <c r="D688" t="s">
        <v>5</v>
      </c>
      <c r="E688">
        <f>IFERROR(VLOOKUP(A688,Hoja1!A:B,2,0),0)</f>
        <v>10264</v>
      </c>
    </row>
    <row r="689" spans="1:5" hidden="1" x14ac:dyDescent="0.25">
      <c r="A689" s="2">
        <v>44888</v>
      </c>
      <c r="B689">
        <v>9576.1590556010087</v>
      </c>
      <c r="C689" t="s">
        <v>4</v>
      </c>
      <c r="D689" t="s">
        <v>5</v>
      </c>
      <c r="E689">
        <f>IFERROR(VLOOKUP(A689,Hoja1!A:B,2,0),0)</f>
        <v>10097</v>
      </c>
    </row>
    <row r="690" spans="1:5" hidden="1" x14ac:dyDescent="0.25">
      <c r="A690" s="2">
        <v>44889</v>
      </c>
      <c r="B690">
        <v>9546.3435589988276</v>
      </c>
      <c r="C690" t="s">
        <v>4</v>
      </c>
      <c r="D690" t="s">
        <v>5</v>
      </c>
      <c r="E690">
        <f>IFERROR(VLOOKUP(A690,Hoja1!A:B,2,0),0)</f>
        <v>10497</v>
      </c>
    </row>
    <row r="691" spans="1:5" hidden="1" x14ac:dyDescent="0.25">
      <c r="A691" s="2">
        <v>44890</v>
      </c>
      <c r="B691">
        <v>9247.5914130229976</v>
      </c>
      <c r="C691" t="s">
        <v>4</v>
      </c>
      <c r="D691" t="s">
        <v>5</v>
      </c>
      <c r="E691">
        <f>IFERROR(VLOOKUP(A691,Hoja1!A:B,2,0),0)</f>
        <v>8536</v>
      </c>
    </row>
    <row r="692" spans="1:5" hidden="1" x14ac:dyDescent="0.25">
      <c r="A692" s="2">
        <v>44891</v>
      </c>
      <c r="B692">
        <v>7658.6192338773089</v>
      </c>
      <c r="C692" t="s">
        <v>4</v>
      </c>
      <c r="D692" t="s">
        <v>5</v>
      </c>
      <c r="E692">
        <f>IFERROR(VLOOKUP(A692,Hoja1!A:B,2,0),0)</f>
        <v>7689</v>
      </c>
    </row>
    <row r="693" spans="1:5" hidden="1" x14ac:dyDescent="0.25">
      <c r="A693" s="2">
        <v>44892</v>
      </c>
      <c r="B693">
        <v>0</v>
      </c>
      <c r="C693" t="s">
        <v>4</v>
      </c>
      <c r="D693" t="s">
        <v>5</v>
      </c>
      <c r="E693">
        <f>IFERROR(VLOOKUP(A693,Hoja1!A:B,2,0),0)</f>
        <v>572</v>
      </c>
    </row>
    <row r="694" spans="1:5" hidden="1" x14ac:dyDescent="0.25">
      <c r="A694" s="2">
        <v>44893</v>
      </c>
      <c r="B694">
        <v>8102.6678118893014</v>
      </c>
      <c r="C694" t="s">
        <v>4</v>
      </c>
      <c r="D694" t="s">
        <v>5</v>
      </c>
      <c r="E694">
        <f>IFERROR(VLOOKUP(A694,Hoja1!A:B,2,0),0)</f>
        <v>8404</v>
      </c>
    </row>
    <row r="695" spans="1:5" hidden="1" x14ac:dyDescent="0.25">
      <c r="A695" s="2">
        <v>44894</v>
      </c>
      <c r="B695">
        <v>10101.65848229849</v>
      </c>
      <c r="C695" t="s">
        <v>4</v>
      </c>
      <c r="D695" t="s">
        <v>5</v>
      </c>
      <c r="E695">
        <f>IFERROR(VLOOKUP(A695,Hoja1!A:B,2,0),0)</f>
        <v>7410</v>
      </c>
    </row>
    <row r="696" spans="1:5" hidden="1" x14ac:dyDescent="0.25">
      <c r="A696" s="2">
        <v>44895</v>
      </c>
      <c r="B696">
        <v>9894.7363775237045</v>
      </c>
      <c r="C696" t="s">
        <v>4</v>
      </c>
      <c r="D696" t="s">
        <v>5</v>
      </c>
      <c r="E696">
        <f>IFERROR(VLOOKUP(A696,Hoja1!A:B,2,0),0)</f>
        <v>7748</v>
      </c>
    </row>
    <row r="697" spans="1:5" hidden="1" x14ac:dyDescent="0.25">
      <c r="A697" s="2">
        <v>44896</v>
      </c>
      <c r="B697">
        <v>9851.3417530186234</v>
      </c>
      <c r="C697" t="s">
        <v>4</v>
      </c>
      <c r="D697" t="s">
        <v>5</v>
      </c>
      <c r="E697">
        <f>IFERROR(VLOOKUP(A697,Hoja1!A:B,2,0),0)</f>
        <v>7583</v>
      </c>
    </row>
    <row r="698" spans="1:5" hidden="1" x14ac:dyDescent="0.25">
      <c r="A698" s="2">
        <v>44897</v>
      </c>
      <c r="B698">
        <v>9527.0484866761471</v>
      </c>
      <c r="C698" t="s">
        <v>4</v>
      </c>
      <c r="D698" t="s">
        <v>5</v>
      </c>
      <c r="E698">
        <f>IFERROR(VLOOKUP(A698,Hoja1!A:B,2,0),0)</f>
        <v>9175</v>
      </c>
    </row>
    <row r="699" spans="1:5" hidden="1" x14ac:dyDescent="0.25">
      <c r="A699" s="2">
        <v>44898</v>
      </c>
      <c r="B699">
        <v>7900.6126789498576</v>
      </c>
      <c r="C699" t="s">
        <v>4</v>
      </c>
      <c r="D699" t="s">
        <v>5</v>
      </c>
      <c r="E699">
        <f>IFERROR(VLOOKUP(A699,Hoja1!A:B,2,0),0)</f>
        <v>7943</v>
      </c>
    </row>
    <row r="700" spans="1:5" hidden="1" x14ac:dyDescent="0.25">
      <c r="A700" s="2">
        <v>44899</v>
      </c>
      <c r="B700">
        <v>0</v>
      </c>
      <c r="C700" t="s">
        <v>4</v>
      </c>
      <c r="D700" t="s">
        <v>5</v>
      </c>
      <c r="E700">
        <f>IFERROR(VLOOKUP(A700,Hoja1!A:B,2,0),0)</f>
        <v>2134</v>
      </c>
    </row>
    <row r="701" spans="1:5" hidden="1" x14ac:dyDescent="0.25">
      <c r="A701" s="2">
        <v>44900</v>
      </c>
      <c r="B701">
        <v>8235.5194980364504</v>
      </c>
      <c r="C701" t="s">
        <v>4</v>
      </c>
      <c r="D701" t="s">
        <v>5</v>
      </c>
      <c r="E701">
        <f>IFERROR(VLOOKUP(A701,Hoja1!A:B,2,0),0)</f>
        <v>9563</v>
      </c>
    </row>
    <row r="702" spans="1:5" hidden="1" x14ac:dyDescent="0.25">
      <c r="A702" s="2">
        <v>44901</v>
      </c>
      <c r="B702">
        <v>10164.29224218106</v>
      </c>
      <c r="C702" t="s">
        <v>4</v>
      </c>
      <c r="D702" t="s">
        <v>5</v>
      </c>
      <c r="E702">
        <f>IFERROR(VLOOKUP(A702,Hoja1!A:B,2,0),0)</f>
        <v>9696</v>
      </c>
    </row>
    <row r="703" spans="1:5" hidden="1" x14ac:dyDescent="0.25">
      <c r="A703" s="2">
        <v>44902</v>
      </c>
      <c r="B703">
        <v>9878.1261043973664</v>
      </c>
      <c r="C703" t="s">
        <v>4</v>
      </c>
      <c r="D703" t="s">
        <v>5</v>
      </c>
      <c r="E703">
        <f>IFERROR(VLOOKUP(A703,Hoja1!A:B,2,0),0)</f>
        <v>9473</v>
      </c>
    </row>
    <row r="704" spans="1:5" hidden="1" x14ac:dyDescent="0.25">
      <c r="A704" s="2">
        <v>44903</v>
      </c>
      <c r="B704">
        <v>0</v>
      </c>
      <c r="C704" t="s">
        <v>4</v>
      </c>
      <c r="D704" t="s">
        <v>5</v>
      </c>
      <c r="E704">
        <f>IFERROR(VLOOKUP(A704,Hoja1!A:B,2,0),0)</f>
        <v>4595</v>
      </c>
    </row>
    <row r="705" spans="1:5" hidden="1" x14ac:dyDescent="0.25">
      <c r="A705" s="2">
        <v>44904</v>
      </c>
      <c r="B705">
        <v>9330.4741681892938</v>
      </c>
      <c r="C705" t="s">
        <v>4</v>
      </c>
      <c r="D705" t="s">
        <v>5</v>
      </c>
      <c r="E705">
        <f>IFERROR(VLOOKUP(A705,Hoja1!A:B,2,0),0)</f>
        <v>10120</v>
      </c>
    </row>
    <row r="706" spans="1:5" hidden="1" x14ac:dyDescent="0.25">
      <c r="A706" s="2">
        <v>44905</v>
      </c>
      <c r="B706">
        <v>7606.6020357369762</v>
      </c>
      <c r="C706" t="s">
        <v>4</v>
      </c>
      <c r="D706" t="s">
        <v>5</v>
      </c>
      <c r="E706">
        <f>IFERROR(VLOOKUP(A706,Hoja1!A:B,2,0),0)</f>
        <v>9815</v>
      </c>
    </row>
    <row r="707" spans="1:5" hidden="1" x14ac:dyDescent="0.25">
      <c r="A707" s="2">
        <v>44906</v>
      </c>
      <c r="B707">
        <v>0</v>
      </c>
      <c r="C707" t="s">
        <v>4</v>
      </c>
      <c r="D707" t="s">
        <v>5</v>
      </c>
      <c r="E707">
        <f>IFERROR(VLOOKUP(A707,Hoja1!A:B,2,0),0)</f>
        <v>1091</v>
      </c>
    </row>
    <row r="708" spans="1:5" hidden="1" x14ac:dyDescent="0.25">
      <c r="A708" s="2">
        <v>44907</v>
      </c>
      <c r="B708">
        <v>7741.0272524014754</v>
      </c>
      <c r="C708" t="s">
        <v>4</v>
      </c>
      <c r="D708" t="s">
        <v>5</v>
      </c>
      <c r="E708">
        <f>IFERROR(VLOOKUP(A708,Hoja1!A:B,2,0),0)</f>
        <v>10004</v>
      </c>
    </row>
    <row r="709" spans="1:5" hidden="1" x14ac:dyDescent="0.25">
      <c r="A709" s="2">
        <v>44908</v>
      </c>
      <c r="B709">
        <v>9570.7485621689066</v>
      </c>
      <c r="C709" t="s">
        <v>4</v>
      </c>
      <c r="D709" t="s">
        <v>5</v>
      </c>
      <c r="E709">
        <f>IFERROR(VLOOKUP(A709,Hoja1!A:B,2,0),0)</f>
        <v>11163</v>
      </c>
    </row>
    <row r="710" spans="1:5" hidden="1" x14ac:dyDescent="0.25">
      <c r="A710" s="2">
        <v>44909</v>
      </c>
      <c r="B710">
        <v>9189.0412980022429</v>
      </c>
      <c r="C710" t="s">
        <v>4</v>
      </c>
      <c r="D710" t="s">
        <v>5</v>
      </c>
      <c r="E710">
        <f>IFERROR(VLOOKUP(A710,Hoja1!A:B,2,0),0)</f>
        <v>10933</v>
      </c>
    </row>
    <row r="711" spans="1:5" hidden="1" x14ac:dyDescent="0.25">
      <c r="A711" s="2">
        <v>44910</v>
      </c>
      <c r="B711">
        <v>8968.7092155748487</v>
      </c>
      <c r="C711" t="s">
        <v>4</v>
      </c>
      <c r="D711" t="s">
        <v>5</v>
      </c>
      <c r="E711">
        <f>IFERROR(VLOOKUP(A711,Hoja1!A:B,2,0),0)</f>
        <v>11415</v>
      </c>
    </row>
    <row r="712" spans="1:5" hidden="1" x14ac:dyDescent="0.25">
      <c r="A712" s="2">
        <v>44911</v>
      </c>
      <c r="B712">
        <v>8468.8244743927989</v>
      </c>
      <c r="C712" t="s">
        <v>4</v>
      </c>
      <c r="D712" t="s">
        <v>5</v>
      </c>
      <c r="E712">
        <f>IFERROR(VLOOKUP(A712,Hoja1!A:B,2,0),0)</f>
        <v>9603</v>
      </c>
    </row>
    <row r="713" spans="1:5" hidden="1" x14ac:dyDescent="0.25">
      <c r="A713" s="2">
        <v>44912</v>
      </c>
      <c r="B713">
        <v>6671.7031938121072</v>
      </c>
      <c r="C713" t="s">
        <v>4</v>
      </c>
      <c r="D713" t="s">
        <v>5</v>
      </c>
      <c r="E713">
        <f>IFERROR(VLOOKUP(A713,Hoja1!A:B,2,0),0)</f>
        <v>9484</v>
      </c>
    </row>
    <row r="714" spans="1:5" hidden="1" x14ac:dyDescent="0.25">
      <c r="A714" s="2">
        <v>44913</v>
      </c>
      <c r="B714">
        <v>0</v>
      </c>
      <c r="C714" t="s">
        <v>4</v>
      </c>
      <c r="D714" t="s">
        <v>5</v>
      </c>
      <c r="E714">
        <f>IFERROR(VLOOKUP(A714,Hoja1!A:B,2,0),0)</f>
        <v>1990</v>
      </c>
    </row>
    <row r="715" spans="1:5" hidden="1" x14ac:dyDescent="0.25">
      <c r="A715" s="2">
        <v>44914</v>
      </c>
      <c r="B715">
        <v>6694.0560369962732</v>
      </c>
      <c r="C715" t="s">
        <v>4</v>
      </c>
      <c r="D715" t="s">
        <v>5</v>
      </c>
      <c r="E715">
        <f>IFERROR(VLOOKUP(A715,Hoja1!A:B,2,0),0)</f>
        <v>9354</v>
      </c>
    </row>
    <row r="716" spans="1:5" hidden="1" x14ac:dyDescent="0.25">
      <c r="A716" s="2">
        <v>44915</v>
      </c>
      <c r="B716">
        <v>8487.7152053936916</v>
      </c>
      <c r="C716" t="s">
        <v>4</v>
      </c>
      <c r="D716" t="s">
        <v>5</v>
      </c>
      <c r="E716">
        <f>IFERROR(VLOOKUP(A716,Hoja1!A:B,2,0),0)</f>
        <v>9550</v>
      </c>
    </row>
    <row r="717" spans="1:5" hidden="1" x14ac:dyDescent="0.25">
      <c r="A717" s="2">
        <v>44916</v>
      </c>
      <c r="B717">
        <v>8084.7070239073373</v>
      </c>
      <c r="C717" t="s">
        <v>4</v>
      </c>
      <c r="D717" t="s">
        <v>5</v>
      </c>
      <c r="E717">
        <f>IFERROR(VLOOKUP(A717,Hoja1!A:B,2,0),0)</f>
        <v>10248</v>
      </c>
    </row>
    <row r="718" spans="1:5" hidden="1" x14ac:dyDescent="0.25">
      <c r="A718" s="2">
        <v>44917</v>
      </c>
      <c r="B718">
        <v>7858.5860676140992</v>
      </c>
      <c r="C718" t="s">
        <v>4</v>
      </c>
      <c r="D718" t="s">
        <v>5</v>
      </c>
      <c r="E718">
        <f>IFERROR(VLOOKUP(A718,Hoja1!A:B,2,0),0)</f>
        <v>10492</v>
      </c>
    </row>
    <row r="719" spans="1:5" hidden="1" x14ac:dyDescent="0.25">
      <c r="A719" s="2">
        <v>44918</v>
      </c>
      <c r="B719">
        <v>7368.8874938134704</v>
      </c>
      <c r="C719" t="s">
        <v>4</v>
      </c>
      <c r="D719" t="s">
        <v>5</v>
      </c>
      <c r="E719">
        <f>IFERROR(VLOOKUP(A719,Hoja1!A:B,2,0),0)</f>
        <v>8204</v>
      </c>
    </row>
    <row r="720" spans="1:5" hidden="1" x14ac:dyDescent="0.25">
      <c r="A720" s="2">
        <v>44919</v>
      </c>
      <c r="B720">
        <v>5598.0917825017132</v>
      </c>
      <c r="C720" t="s">
        <v>4</v>
      </c>
      <c r="D720" t="s">
        <v>5</v>
      </c>
      <c r="E720">
        <f>IFERROR(VLOOKUP(A720,Hoja1!A:B,2,0),0)</f>
        <v>1605</v>
      </c>
    </row>
    <row r="721" spans="1:5" hidden="1" x14ac:dyDescent="0.25">
      <c r="A721" s="2">
        <v>44921</v>
      </c>
      <c r="B721">
        <v>5720.6570968073011</v>
      </c>
      <c r="C721" t="s">
        <v>4</v>
      </c>
      <c r="D721" t="s">
        <v>5</v>
      </c>
      <c r="E721">
        <f>IFERROR(VLOOKUP(A721,Hoja1!A:B,2,0),0)</f>
        <v>9276</v>
      </c>
    </row>
    <row r="722" spans="1:5" hidden="1" x14ac:dyDescent="0.25">
      <c r="A722" s="2">
        <v>44922</v>
      </c>
      <c r="B722">
        <v>7587.0290162923557</v>
      </c>
      <c r="C722" t="s">
        <v>4</v>
      </c>
      <c r="D722" t="s">
        <v>5</v>
      </c>
      <c r="E722">
        <f>IFERROR(VLOOKUP(A722,Hoja1!A:B,2,0),0)</f>
        <v>9180</v>
      </c>
    </row>
    <row r="723" spans="1:5" hidden="1" x14ac:dyDescent="0.25">
      <c r="A723" s="2">
        <v>44923</v>
      </c>
      <c r="B723">
        <v>7270.5466591370523</v>
      </c>
      <c r="C723" t="s">
        <v>4</v>
      </c>
      <c r="D723" t="s">
        <v>5</v>
      </c>
      <c r="E723">
        <f>IFERROR(VLOOKUP(A723,Hoja1!A:B,2,0),0)</f>
        <v>9348</v>
      </c>
    </row>
    <row r="724" spans="1:5" hidden="1" x14ac:dyDescent="0.25">
      <c r="A724" s="2">
        <v>44924</v>
      </c>
      <c r="B724">
        <v>7143.4914617261493</v>
      </c>
      <c r="C724" t="s">
        <v>4</v>
      </c>
      <c r="D724" t="s">
        <v>5</v>
      </c>
      <c r="E724">
        <f>IFERROR(VLOOKUP(A724,Hoja1!A:B,2,0),0)</f>
        <v>10221</v>
      </c>
    </row>
    <row r="725" spans="1:5" hidden="1" x14ac:dyDescent="0.25">
      <c r="A725" s="2">
        <v>44925</v>
      </c>
      <c r="B725">
        <v>6763.8905569893404</v>
      </c>
      <c r="C725" t="s">
        <v>4</v>
      </c>
      <c r="D725" t="s">
        <v>5</v>
      </c>
      <c r="E725">
        <f>IFERROR(VLOOKUP(A725,Hoja1!A:B,2,0),0)</f>
        <v>6932</v>
      </c>
    </row>
    <row r="726" spans="1:5" hidden="1" x14ac:dyDescent="0.25">
      <c r="A726" s="2">
        <v>44926</v>
      </c>
      <c r="B726">
        <v>5112.511107422737</v>
      </c>
      <c r="C726" t="s">
        <v>4</v>
      </c>
      <c r="D726" t="s">
        <v>5</v>
      </c>
      <c r="E726">
        <f>IFERROR(VLOOKUP(A726,Hoja1!A:B,2,0),0)</f>
        <v>353</v>
      </c>
    </row>
    <row r="727" spans="1:5" x14ac:dyDescent="0.25">
      <c r="A727" s="2">
        <v>44928</v>
      </c>
      <c r="B727">
        <v>5494.1898626845377</v>
      </c>
      <c r="C727" t="s">
        <v>4</v>
      </c>
      <c r="D727" t="s">
        <v>5</v>
      </c>
      <c r="E727">
        <f>IFERROR(VLOOKUP(A727,Hoja1!A:B,2,0),0)</f>
        <v>5478</v>
      </c>
    </row>
    <row r="728" spans="1:5" x14ac:dyDescent="0.25">
      <c r="A728" s="2">
        <v>44929</v>
      </c>
      <c r="B728">
        <v>7496.1238239970626</v>
      </c>
      <c r="C728" t="s">
        <v>4</v>
      </c>
      <c r="D728" t="s">
        <v>5</v>
      </c>
      <c r="E728">
        <f>IFERROR(VLOOKUP(A728,Hoja1!A:B,2,0),0)</f>
        <v>8515</v>
      </c>
    </row>
    <row r="729" spans="1:5" x14ac:dyDescent="0.25">
      <c r="A729" s="2">
        <v>44930</v>
      </c>
      <c r="B729">
        <v>7316.3321484983499</v>
      </c>
      <c r="C729" t="s">
        <v>4</v>
      </c>
      <c r="D729" t="s">
        <v>5</v>
      </c>
      <c r="E729">
        <f>IFERROR(VLOOKUP(A729,Hoja1!A:B,2,0),0)</f>
        <v>8979</v>
      </c>
    </row>
    <row r="730" spans="1:5" x14ac:dyDescent="0.25">
      <c r="A730" s="2">
        <v>44931</v>
      </c>
      <c r="B730">
        <v>7324.9137156185216</v>
      </c>
      <c r="C730" t="s">
        <v>4</v>
      </c>
      <c r="D730" t="s">
        <v>5</v>
      </c>
      <c r="E730">
        <f>IFERROR(VLOOKUP(A730,Hoja1!A:B,2,0),0)</f>
        <v>9285</v>
      </c>
    </row>
    <row r="731" spans="1:5" x14ac:dyDescent="0.25">
      <c r="A731" s="2">
        <v>44932</v>
      </c>
      <c r="B731">
        <v>7077.7420001700884</v>
      </c>
      <c r="C731" t="s">
        <v>4</v>
      </c>
      <c r="D731" t="s">
        <v>5</v>
      </c>
      <c r="E731">
        <f>IFERROR(VLOOKUP(A731,Hoja1!A:B,2,0),0)</f>
        <v>7626</v>
      </c>
    </row>
    <row r="732" spans="1:5" x14ac:dyDescent="0.25">
      <c r="A732" s="2">
        <v>44933</v>
      </c>
      <c r="B732">
        <v>5553.5001063588234</v>
      </c>
      <c r="C732" t="s">
        <v>4</v>
      </c>
      <c r="D732" t="s">
        <v>5</v>
      </c>
      <c r="E732">
        <f>IFERROR(VLOOKUP(A732,Hoja1!A:B,2,0),0)</f>
        <v>5188</v>
      </c>
    </row>
    <row r="733" spans="1:5" x14ac:dyDescent="0.25">
      <c r="A733" s="2">
        <v>44934</v>
      </c>
      <c r="B733">
        <v>0</v>
      </c>
      <c r="C733" t="s">
        <v>4</v>
      </c>
      <c r="D733" t="s">
        <v>5</v>
      </c>
      <c r="E733">
        <f>IFERROR(VLOOKUP(A733,Hoja1!A:B,2,0),0)</f>
        <v>1913</v>
      </c>
    </row>
    <row r="734" spans="1:5" x14ac:dyDescent="0.25">
      <c r="A734" s="2">
        <v>44935</v>
      </c>
      <c r="B734">
        <v>0</v>
      </c>
      <c r="C734" t="s">
        <v>4</v>
      </c>
      <c r="D734" t="s">
        <v>5</v>
      </c>
      <c r="E734">
        <f>IFERROR(VLOOKUP(A734,Hoja1!A:B,2,0),0)</f>
        <v>121</v>
      </c>
    </row>
    <row r="735" spans="1:5" x14ac:dyDescent="0.25">
      <c r="A735" s="2">
        <v>44936</v>
      </c>
      <c r="B735">
        <v>8267.7782343354575</v>
      </c>
      <c r="C735" t="s">
        <v>4</v>
      </c>
      <c r="D735" t="s">
        <v>5</v>
      </c>
      <c r="E735">
        <f>IFERROR(VLOOKUP(A735,Hoja1!A:B,2,0),0)</f>
        <v>9088</v>
      </c>
    </row>
    <row r="736" spans="1:5" x14ac:dyDescent="0.25">
      <c r="A736" s="2">
        <v>44937</v>
      </c>
      <c r="B736">
        <v>8175.8135218506177</v>
      </c>
      <c r="C736" t="s">
        <v>4</v>
      </c>
      <c r="D736" t="s">
        <v>5</v>
      </c>
      <c r="E736">
        <f>IFERROR(VLOOKUP(A736,Hoja1!A:B,2,0),0)</f>
        <v>10456</v>
      </c>
    </row>
    <row r="737" spans="1:5" x14ac:dyDescent="0.25">
      <c r="A737" s="2">
        <v>44938</v>
      </c>
      <c r="B737">
        <v>8258.813760988025</v>
      </c>
      <c r="C737" t="s">
        <v>4</v>
      </c>
      <c r="D737" t="s">
        <v>5</v>
      </c>
      <c r="E737">
        <f>IFERROR(VLOOKUP(A737,Hoja1!A:B,2,0),0)</f>
        <v>10483</v>
      </c>
    </row>
    <row r="738" spans="1:5" x14ac:dyDescent="0.25">
      <c r="A738" s="2">
        <v>44939</v>
      </c>
      <c r="B738">
        <v>8071.6918582769167</v>
      </c>
      <c r="C738" t="s">
        <v>4</v>
      </c>
      <c r="D738" t="s">
        <v>5</v>
      </c>
      <c r="E738">
        <f>IFERROR(VLOOKUP(A738,Hoja1!A:B,2,0),0)</f>
        <v>9920</v>
      </c>
    </row>
    <row r="739" spans="1:5" x14ac:dyDescent="0.25">
      <c r="A739" s="2">
        <v>44940</v>
      </c>
      <c r="B739">
        <v>6592.4375522275586</v>
      </c>
      <c r="C739" t="s">
        <v>4</v>
      </c>
      <c r="D739" t="s">
        <v>5</v>
      </c>
      <c r="E739">
        <f>IFERROR(VLOOKUP(A739,Hoja1!A:B,2,0),0)</f>
        <v>9841</v>
      </c>
    </row>
    <row r="740" spans="1:5" x14ac:dyDescent="0.25">
      <c r="A740" s="2">
        <v>44941</v>
      </c>
      <c r="B740">
        <v>0</v>
      </c>
      <c r="C740" t="s">
        <v>4</v>
      </c>
      <c r="D740" t="s">
        <v>5</v>
      </c>
      <c r="E740">
        <f>IFERROR(VLOOKUP(A740,Hoja1!A:B,2,0),0)</f>
        <v>3205</v>
      </c>
    </row>
    <row r="741" spans="1:5" x14ac:dyDescent="0.25">
      <c r="A741" s="2">
        <v>44942</v>
      </c>
      <c r="B741">
        <v>7248.1619683646049</v>
      </c>
      <c r="C741" t="s">
        <v>4</v>
      </c>
      <c r="D741" t="s">
        <v>5</v>
      </c>
      <c r="E741">
        <f>IFERROR(VLOOKUP(A741,Hoja1!A:B,2,0),0)</f>
        <v>9883</v>
      </c>
    </row>
    <row r="742" spans="1:5" x14ac:dyDescent="0.25">
      <c r="A742" s="2">
        <v>44943</v>
      </c>
      <c r="B742">
        <v>9348.5407907862646</v>
      </c>
      <c r="C742" t="s">
        <v>4</v>
      </c>
      <c r="D742" t="s">
        <v>5</v>
      </c>
      <c r="E742">
        <f>IFERROR(VLOOKUP(A742,Hoja1!A:B,2,0),0)</f>
        <v>9019</v>
      </c>
    </row>
    <row r="743" spans="1:5" x14ac:dyDescent="0.25">
      <c r="A743" s="2">
        <v>44944</v>
      </c>
      <c r="B743">
        <v>9239.9429912537435</v>
      </c>
      <c r="C743" t="s">
        <v>4</v>
      </c>
      <c r="D743" t="s">
        <v>5</v>
      </c>
      <c r="E743">
        <f>IFERROR(VLOOKUP(A743,Hoja1!A:B,2,0),0)</f>
        <v>9721</v>
      </c>
    </row>
    <row r="744" spans="1:5" x14ac:dyDescent="0.25">
      <c r="A744" s="2">
        <v>44945</v>
      </c>
      <c r="B744">
        <v>9291.9309564415053</v>
      </c>
      <c r="C744" t="s">
        <v>4</v>
      </c>
      <c r="D744" t="s">
        <v>5</v>
      </c>
      <c r="E744">
        <f>IFERROR(VLOOKUP(A744,Hoja1!A:B,2,0),0)</f>
        <v>9893</v>
      </c>
    </row>
    <row r="745" spans="1:5" x14ac:dyDescent="0.25">
      <c r="A745" s="2">
        <v>44946</v>
      </c>
      <c r="B745">
        <v>9060.337764484013</v>
      </c>
      <c r="C745" t="s">
        <v>4</v>
      </c>
      <c r="D745" t="s">
        <v>5</v>
      </c>
      <c r="E745">
        <f>IFERROR(VLOOKUP(A745,Hoja1!A:B,2,0),0)</f>
        <v>9271</v>
      </c>
    </row>
    <row r="746" spans="1:5" x14ac:dyDescent="0.25">
      <c r="A746" s="2">
        <v>44947</v>
      </c>
      <c r="B746">
        <v>7524.2959490123449</v>
      </c>
      <c r="C746" t="s">
        <v>4</v>
      </c>
      <c r="D746" t="s">
        <v>5</v>
      </c>
      <c r="E746">
        <f>IFERROR(VLOOKUP(A746,Hoja1!A:B,2,0),0)</f>
        <v>7586</v>
      </c>
    </row>
    <row r="747" spans="1:5" x14ac:dyDescent="0.25">
      <c r="A747" s="2">
        <v>44948</v>
      </c>
      <c r="B747">
        <v>0</v>
      </c>
      <c r="C747" t="s">
        <v>4</v>
      </c>
      <c r="D747" t="s">
        <v>5</v>
      </c>
      <c r="E747">
        <f>IFERROR(VLOOKUP(A747,Hoja1!A:B,2,0),0)</f>
        <v>1327</v>
      </c>
    </row>
    <row r="748" spans="1:5" x14ac:dyDescent="0.25">
      <c r="A748" s="2">
        <v>44949</v>
      </c>
      <c r="B748">
        <v>8035.0271573945556</v>
      </c>
      <c r="C748" t="s">
        <v>4</v>
      </c>
      <c r="D748" t="s">
        <v>5</v>
      </c>
      <c r="E748">
        <f>IFERROR(VLOOKUP(A748,Hoja1!A:B,2,0),0)</f>
        <v>8971</v>
      </c>
    </row>
    <row r="749" spans="1:5" x14ac:dyDescent="0.25">
      <c r="A749" s="2">
        <v>44950</v>
      </c>
      <c r="B749">
        <v>10050.35708397411</v>
      </c>
      <c r="C749" t="s">
        <v>4</v>
      </c>
      <c r="D749" t="s">
        <v>5</v>
      </c>
      <c r="E749">
        <f>IFERROR(VLOOKUP(A749,Hoja1!A:B,2,0),0)</f>
        <v>10553</v>
      </c>
    </row>
    <row r="750" spans="1:5" x14ac:dyDescent="0.25">
      <c r="A750" s="2">
        <v>44951</v>
      </c>
      <c r="B750">
        <v>9850.6432708432785</v>
      </c>
      <c r="C750" t="s">
        <v>4</v>
      </c>
      <c r="D750" t="s">
        <v>5</v>
      </c>
      <c r="E750">
        <f>IFERROR(VLOOKUP(A750,Hoja1!A:B,2,0),0)</f>
        <v>9003</v>
      </c>
    </row>
    <row r="751" spans="1:5" x14ac:dyDescent="0.25">
      <c r="A751" s="2">
        <v>44952</v>
      </c>
      <c r="B751">
        <v>9807.2699269352561</v>
      </c>
      <c r="C751" t="s">
        <v>4</v>
      </c>
      <c r="D751" t="s">
        <v>5</v>
      </c>
      <c r="E751">
        <f>IFERROR(VLOOKUP(A751,Hoja1!A:B,2,0),0)</f>
        <v>8701</v>
      </c>
    </row>
    <row r="752" spans="1:5" x14ac:dyDescent="0.25">
      <c r="A752" s="2">
        <v>44953</v>
      </c>
      <c r="B752">
        <v>9477.9263316701617</v>
      </c>
      <c r="C752" t="s">
        <v>4</v>
      </c>
      <c r="D752" t="s">
        <v>5</v>
      </c>
      <c r="E752">
        <f>IFERROR(VLOOKUP(A752,Hoja1!A:B,2,0),0)</f>
        <v>9077</v>
      </c>
    </row>
    <row r="753" spans="1:5" x14ac:dyDescent="0.25">
      <c r="A753" s="2">
        <v>44954</v>
      </c>
      <c r="B753">
        <v>7843.6000553125159</v>
      </c>
      <c r="C753" t="s">
        <v>4</v>
      </c>
      <c r="D753" t="s">
        <v>5</v>
      </c>
      <c r="E753">
        <f>IFERROR(VLOOKUP(A753,Hoja1!A:B,2,0),0)</f>
        <v>7992</v>
      </c>
    </row>
    <row r="754" spans="1:5" x14ac:dyDescent="0.25">
      <c r="A754" s="2">
        <v>44955</v>
      </c>
      <c r="B754">
        <v>0</v>
      </c>
      <c r="C754" t="s">
        <v>4</v>
      </c>
      <c r="D754" t="s">
        <v>5</v>
      </c>
      <c r="E754">
        <f>IFERROR(VLOOKUP(A754,Hoja1!A:B,2,0),0)</f>
        <v>909</v>
      </c>
    </row>
    <row r="755" spans="1:5" x14ac:dyDescent="0.25">
      <c r="A755" s="2">
        <v>44956</v>
      </c>
      <c r="B755">
        <v>8163.3661832389162</v>
      </c>
      <c r="C755" t="s">
        <v>4</v>
      </c>
      <c r="D755" t="s">
        <v>5</v>
      </c>
      <c r="E755">
        <f>IFERROR(VLOOKUP(A755,Hoja1!A:B,2,0),0)</f>
        <v>8859</v>
      </c>
    </row>
    <row r="756" spans="1:5" x14ac:dyDescent="0.25">
      <c r="A756" s="2">
        <v>44957</v>
      </c>
      <c r="B756">
        <v>10089.41230574321</v>
      </c>
      <c r="C756" t="s">
        <v>4</v>
      </c>
      <c r="D756" t="s">
        <v>5</v>
      </c>
      <c r="E756">
        <f>IFERROR(VLOOKUP(A756,Hoja1!A:B,2,0),0)</f>
        <v>10226</v>
      </c>
    </row>
    <row r="757" spans="1:5" x14ac:dyDescent="0.25">
      <c r="A757" s="2">
        <v>44958</v>
      </c>
      <c r="B757">
        <v>9806.6131111017021</v>
      </c>
      <c r="C757" t="s">
        <v>4</v>
      </c>
      <c r="D757" t="s">
        <v>5</v>
      </c>
      <c r="E757">
        <f>IFERROR(VLOOKUP(A757,Hoja1!A:B,2,0),0)</f>
        <v>8984</v>
      </c>
    </row>
    <row r="758" spans="1:5" x14ac:dyDescent="0.25">
      <c r="A758" s="2">
        <v>44959</v>
      </c>
      <c r="B758">
        <v>9687.7122030227729</v>
      </c>
      <c r="C758" t="s">
        <v>4</v>
      </c>
      <c r="D758" t="s">
        <v>5</v>
      </c>
      <c r="E758">
        <f>IFERROR(VLOOKUP(A758,Hoja1!A:B,2,0),0)</f>
        <v>9340</v>
      </c>
    </row>
    <row r="759" spans="1:5" x14ac:dyDescent="0.25">
      <c r="A759" s="2">
        <v>44960</v>
      </c>
      <c r="B759">
        <v>9291.5778955840524</v>
      </c>
      <c r="C759" t="s">
        <v>4</v>
      </c>
      <c r="D759" t="s">
        <v>5</v>
      </c>
      <c r="E759">
        <f>IFERROR(VLOOKUP(A759,Hoja1!A:B,2,0),0)</f>
        <v>8015</v>
      </c>
    </row>
    <row r="760" spans="1:5" x14ac:dyDescent="0.25">
      <c r="A760" s="2">
        <v>44961</v>
      </c>
      <c r="B760">
        <v>7600.177153335294</v>
      </c>
      <c r="C760" t="s">
        <v>4</v>
      </c>
      <c r="D760" t="s">
        <v>5</v>
      </c>
      <c r="E760">
        <f>IFERROR(VLOOKUP(A760,Hoja1!A:B,2,0),0)</f>
        <v>6309</v>
      </c>
    </row>
    <row r="761" spans="1:5" x14ac:dyDescent="0.25">
      <c r="A761" s="2">
        <v>44962</v>
      </c>
      <c r="B761">
        <v>0</v>
      </c>
      <c r="C761" t="s">
        <v>4</v>
      </c>
      <c r="D761" t="s">
        <v>5</v>
      </c>
      <c r="E761">
        <f>IFERROR(VLOOKUP(A761,Hoja1!A:B,2,0),0)</f>
        <v>971</v>
      </c>
    </row>
    <row r="762" spans="1:5" x14ac:dyDescent="0.25">
      <c r="A762" s="2">
        <v>44963</v>
      </c>
      <c r="B762">
        <v>7837.7753361010055</v>
      </c>
      <c r="C762" t="s">
        <v>4</v>
      </c>
      <c r="D762" t="s">
        <v>5</v>
      </c>
      <c r="E762">
        <f>IFERROR(VLOOKUP(A762,Hoja1!A:B,2,0),0)</f>
        <v>7492</v>
      </c>
    </row>
    <row r="763" spans="1:5" x14ac:dyDescent="0.25">
      <c r="A763" s="2">
        <v>44964</v>
      </c>
      <c r="B763">
        <v>9739.5729365346051</v>
      </c>
      <c r="C763" t="s">
        <v>4</v>
      </c>
      <c r="D763" t="s">
        <v>5</v>
      </c>
      <c r="E763">
        <f>IFERROR(VLOOKUP(A763,Hoja1!A:B,2,0),0)</f>
        <v>8174</v>
      </c>
    </row>
    <row r="764" spans="1:5" x14ac:dyDescent="0.25">
      <c r="A764" s="2">
        <v>44965</v>
      </c>
      <c r="B764">
        <v>9443.9227002239204</v>
      </c>
      <c r="C764" t="s">
        <v>4</v>
      </c>
      <c r="D764" t="s">
        <v>5</v>
      </c>
      <c r="E764">
        <f>IFERROR(VLOOKUP(A764,Hoja1!A:B,2,0),0)</f>
        <v>8587</v>
      </c>
    </row>
    <row r="765" spans="1:5" x14ac:dyDescent="0.25">
      <c r="A765" s="2">
        <v>44966</v>
      </c>
      <c r="B765">
        <v>9323.4077816098943</v>
      </c>
      <c r="C765" t="s">
        <v>4</v>
      </c>
      <c r="D765" t="s">
        <v>5</v>
      </c>
      <c r="E765">
        <f>IFERROR(VLOOKUP(A765,Hoja1!A:B,2,0),0)</f>
        <v>8395</v>
      </c>
    </row>
    <row r="766" spans="1:5" x14ac:dyDescent="0.25">
      <c r="A766" s="2">
        <v>44967</v>
      </c>
      <c r="B766">
        <v>8936.5104823397432</v>
      </c>
      <c r="C766" t="s">
        <v>4</v>
      </c>
      <c r="D766" t="s">
        <v>5</v>
      </c>
      <c r="E766">
        <f>IFERROR(VLOOKUP(A766,Hoja1!A:B,2,0),0)</f>
        <v>8302</v>
      </c>
    </row>
    <row r="767" spans="1:5" x14ac:dyDescent="0.25">
      <c r="A767" s="2">
        <v>44968</v>
      </c>
      <c r="B767">
        <v>7264.5969795461706</v>
      </c>
      <c r="C767" t="s">
        <v>4</v>
      </c>
      <c r="D767" t="s">
        <v>5</v>
      </c>
      <c r="E767">
        <f>IFERROR(VLOOKUP(A767,Hoja1!A:B,2,0),0)</f>
        <v>7291</v>
      </c>
    </row>
    <row r="768" spans="1:5" x14ac:dyDescent="0.25">
      <c r="A768" s="2">
        <v>44969</v>
      </c>
      <c r="B768">
        <v>0</v>
      </c>
      <c r="C768" t="s">
        <v>4</v>
      </c>
      <c r="D768" t="s">
        <v>5</v>
      </c>
      <c r="E768">
        <f>IFERROR(VLOOKUP(A768,Hoja1!A:B,2,0),0)</f>
        <v>1130</v>
      </c>
    </row>
    <row r="769" spans="1:5" x14ac:dyDescent="0.25">
      <c r="A769" s="2">
        <v>44970</v>
      </c>
      <c r="B769">
        <v>7568.5350250487863</v>
      </c>
      <c r="C769" t="s">
        <v>4</v>
      </c>
      <c r="D769" t="s">
        <v>5</v>
      </c>
      <c r="E769">
        <f>IFERROR(VLOOKUP(A769,Hoja1!A:B,2,0),0)</f>
        <v>7965</v>
      </c>
    </row>
    <row r="770" spans="1:5" x14ac:dyDescent="0.25">
      <c r="A770" s="2">
        <v>44971</v>
      </c>
      <c r="B770">
        <v>9515.0595564198338</v>
      </c>
      <c r="C770" t="s">
        <v>4</v>
      </c>
      <c r="D770" t="s">
        <v>5</v>
      </c>
      <c r="E770">
        <f>IFERROR(VLOOKUP(A770,Hoja1!A:B,2,0),0)</f>
        <v>8013</v>
      </c>
    </row>
    <row r="771" spans="1:5" x14ac:dyDescent="0.25">
      <c r="A771" s="2">
        <v>44972</v>
      </c>
      <c r="B771">
        <v>9270.1808789135539</v>
      </c>
      <c r="C771" t="s">
        <v>4</v>
      </c>
      <c r="D771" t="s">
        <v>5</v>
      </c>
      <c r="E771">
        <f>IFERROR(VLOOKUP(A771,Hoja1!A:B,2,0),0)</f>
        <v>9392</v>
      </c>
    </row>
    <row r="772" spans="1:5" x14ac:dyDescent="0.25">
      <c r="A772" s="2">
        <v>44973</v>
      </c>
      <c r="B772">
        <v>9205.0937005198339</v>
      </c>
      <c r="C772" t="s">
        <v>4</v>
      </c>
      <c r="D772" t="s">
        <v>5</v>
      </c>
      <c r="E772">
        <f>IFERROR(VLOOKUP(A772,Hoja1!A:B,2,0),0)</f>
        <v>9260</v>
      </c>
    </row>
    <row r="773" spans="1:5" x14ac:dyDescent="0.25">
      <c r="A773" s="2">
        <v>44974</v>
      </c>
      <c r="B773">
        <v>8876.8109191011408</v>
      </c>
      <c r="C773" t="s">
        <v>4</v>
      </c>
      <c r="D773" t="s">
        <v>5</v>
      </c>
      <c r="E773">
        <f>IFERROR(VLOOKUP(A773,Hoja1!A:B,2,0),0)</f>
        <v>8237</v>
      </c>
    </row>
    <row r="774" spans="1:5" x14ac:dyDescent="0.25">
      <c r="A774" s="2">
        <v>44975</v>
      </c>
      <c r="B774">
        <v>7265.1781094713679</v>
      </c>
      <c r="C774" t="s">
        <v>4</v>
      </c>
      <c r="D774" t="s">
        <v>5</v>
      </c>
      <c r="E774">
        <f>IFERROR(VLOOKUP(A774,Hoja1!A:B,2,0),0)</f>
        <v>7746</v>
      </c>
    </row>
    <row r="775" spans="1:5" x14ac:dyDescent="0.25">
      <c r="A775" s="2">
        <v>44976</v>
      </c>
      <c r="B775">
        <v>0</v>
      </c>
      <c r="C775" t="s">
        <v>4</v>
      </c>
      <c r="D775" t="s">
        <v>5</v>
      </c>
      <c r="E775">
        <f>IFERROR(VLOOKUP(A775,Hoja1!A:B,2,0),0)</f>
        <v>531</v>
      </c>
    </row>
    <row r="776" spans="1:5" x14ac:dyDescent="0.25">
      <c r="A776" s="2">
        <v>44977</v>
      </c>
      <c r="B776">
        <v>7688.5209922646063</v>
      </c>
      <c r="C776" t="s">
        <v>4</v>
      </c>
      <c r="D776" t="s">
        <v>5</v>
      </c>
      <c r="E776">
        <f>IFERROR(VLOOKUP(A776,Hoja1!A:B,2,0),0)</f>
        <v>8184</v>
      </c>
    </row>
    <row r="777" spans="1:5" x14ac:dyDescent="0.25">
      <c r="A777" s="2">
        <v>44978</v>
      </c>
      <c r="B777">
        <v>9691.1476326954471</v>
      </c>
      <c r="C777" t="s">
        <v>4</v>
      </c>
      <c r="D777" t="s">
        <v>5</v>
      </c>
      <c r="E777">
        <f>IFERROR(VLOOKUP(A777,Hoja1!A:B,2,0),0)</f>
        <v>8851</v>
      </c>
    </row>
    <row r="778" spans="1:5" x14ac:dyDescent="0.25">
      <c r="A778" s="2">
        <v>44979</v>
      </c>
      <c r="B778">
        <v>9498.0530375795915</v>
      </c>
      <c r="C778" t="s">
        <v>4</v>
      </c>
      <c r="D778" t="s">
        <v>5</v>
      </c>
      <c r="E778">
        <f>IFERROR(VLOOKUP(A778,Hoja1!A:B,2,0),0)</f>
        <v>8557</v>
      </c>
    </row>
    <row r="779" spans="1:5" x14ac:dyDescent="0.25">
      <c r="A779" s="2">
        <v>44980</v>
      </c>
      <c r="B779">
        <v>9479.1090109070101</v>
      </c>
      <c r="C779" t="s">
        <v>4</v>
      </c>
      <c r="D779" t="s">
        <v>5</v>
      </c>
      <c r="E779">
        <f>IFERROR(VLOOKUP(A779,Hoja1!A:B,2,0),0)</f>
        <v>8678</v>
      </c>
    </row>
    <row r="780" spans="1:5" x14ac:dyDescent="0.25">
      <c r="A780" s="2">
        <v>44981</v>
      </c>
      <c r="B780">
        <v>9190.1296672436729</v>
      </c>
      <c r="C780" t="s">
        <v>4</v>
      </c>
      <c r="D780" t="s">
        <v>5</v>
      </c>
      <c r="E780">
        <f>IFERROR(VLOOKUP(A780,Hoja1!A:B,2,0),0)</f>
        <v>8225</v>
      </c>
    </row>
    <row r="781" spans="1:5" x14ac:dyDescent="0.25">
      <c r="A781" s="2">
        <v>44982</v>
      </c>
      <c r="B781">
        <v>7609.9096593130034</v>
      </c>
      <c r="C781" t="s">
        <v>4</v>
      </c>
      <c r="D781" t="s">
        <v>5</v>
      </c>
      <c r="E781">
        <f>IFERROR(VLOOKUP(A781,Hoja1!A:B,2,0),0)</f>
        <v>8093</v>
      </c>
    </row>
    <row r="782" spans="1:5" x14ac:dyDescent="0.25">
      <c r="A782" s="2">
        <v>44983</v>
      </c>
      <c r="B782">
        <v>0</v>
      </c>
      <c r="C782" t="s">
        <v>4</v>
      </c>
      <c r="D782" t="s">
        <v>5</v>
      </c>
      <c r="E782">
        <f>IFERROR(VLOOKUP(A782,Hoja1!A:B,2,0),0)</f>
        <v>562</v>
      </c>
    </row>
    <row r="783" spans="1:5" x14ac:dyDescent="0.25">
      <c r="A783" s="2">
        <v>44984</v>
      </c>
      <c r="B783">
        <v>8069.0641140984408</v>
      </c>
      <c r="C783" t="s">
        <v>4</v>
      </c>
      <c r="D783" t="s">
        <v>5</v>
      </c>
      <c r="E783">
        <f>IFERROR(VLOOKUP(A783,Hoja1!A:B,2,0),0)</f>
        <v>8564</v>
      </c>
    </row>
    <row r="784" spans="1:5" x14ac:dyDescent="0.25">
      <c r="A784" s="2">
        <v>44985</v>
      </c>
      <c r="B784">
        <v>10074.898802640681</v>
      </c>
      <c r="C784" t="s">
        <v>4</v>
      </c>
      <c r="D784" t="s">
        <v>5</v>
      </c>
      <c r="E784">
        <f>IFERROR(VLOOKUP(A784,Hoja1!A:B,2,0),0)</f>
        <v>9966</v>
      </c>
    </row>
    <row r="785" spans="1:5" x14ac:dyDescent="0.25">
      <c r="A785" s="2">
        <v>44986</v>
      </c>
      <c r="B785">
        <v>9874.764678699039</v>
      </c>
      <c r="C785" t="s">
        <v>4</v>
      </c>
      <c r="D785" t="s">
        <v>5</v>
      </c>
      <c r="E785">
        <f>IFERROR(VLOOKUP(A785,Hoja1!A:B,2,0),0)</f>
        <v>8986</v>
      </c>
    </row>
    <row r="786" spans="1:5" x14ac:dyDescent="0.25">
      <c r="A786" s="2">
        <v>44987</v>
      </c>
      <c r="B786">
        <v>9838.4667803520879</v>
      </c>
      <c r="C786" t="s">
        <v>4</v>
      </c>
      <c r="D786" t="s">
        <v>5</v>
      </c>
      <c r="E786">
        <f>IFERROR(VLOOKUP(A786,Hoja1!A:B,2,0),0)</f>
        <v>8323</v>
      </c>
    </row>
    <row r="787" spans="1:5" x14ac:dyDescent="0.25">
      <c r="A787" s="2">
        <v>44988</v>
      </c>
      <c r="B787">
        <v>9521.9719325531387</v>
      </c>
      <c r="C787" t="s">
        <v>4</v>
      </c>
      <c r="D787" t="s">
        <v>5</v>
      </c>
      <c r="E787">
        <f>IFERROR(VLOOKUP(A787,Hoja1!A:B,2,0),0)</f>
        <v>8861</v>
      </c>
    </row>
    <row r="788" spans="1:5" x14ac:dyDescent="0.25">
      <c r="A788" s="2">
        <v>44989</v>
      </c>
      <c r="B788">
        <v>7904.4449255467434</v>
      </c>
      <c r="C788" t="s">
        <v>4</v>
      </c>
      <c r="D788" t="s">
        <v>5</v>
      </c>
      <c r="E788">
        <f>IFERROR(VLOOKUP(A788,Hoja1!A:B,2,0),0)</f>
        <v>6688</v>
      </c>
    </row>
    <row r="789" spans="1:5" x14ac:dyDescent="0.25">
      <c r="A789" s="2">
        <v>44990</v>
      </c>
      <c r="B789">
        <v>0</v>
      </c>
      <c r="C789" t="s">
        <v>4</v>
      </c>
      <c r="D789" t="s">
        <v>5</v>
      </c>
      <c r="E789">
        <f>IFERROR(VLOOKUP(A789,Hoja1!A:B,2,0),0)</f>
        <v>287</v>
      </c>
    </row>
    <row r="790" spans="1:5" x14ac:dyDescent="0.25">
      <c r="A790" s="2">
        <v>44991</v>
      </c>
      <c r="B790">
        <v>8262.1368751960345</v>
      </c>
      <c r="C790" t="s">
        <v>4</v>
      </c>
      <c r="D790" t="s">
        <v>5</v>
      </c>
      <c r="E790">
        <f>IFERROR(VLOOKUP(A790,Hoja1!A:B,2,0),0)</f>
        <v>8489</v>
      </c>
    </row>
    <row r="791" spans="1:5" x14ac:dyDescent="0.25">
      <c r="A791" s="2">
        <v>44992</v>
      </c>
      <c r="B791">
        <v>10205.566602913599</v>
      </c>
      <c r="C791" t="s">
        <v>4</v>
      </c>
      <c r="D791" t="s">
        <v>5</v>
      </c>
      <c r="E791">
        <f>IFERROR(VLOOKUP(A791,Hoja1!A:B,2,0),0)</f>
        <v>8880</v>
      </c>
    </row>
    <row r="792" spans="1:5" x14ac:dyDescent="0.25">
      <c r="A792" s="2">
        <v>44993</v>
      </c>
      <c r="B792">
        <v>9936.7046313086757</v>
      </c>
      <c r="C792" t="s">
        <v>4</v>
      </c>
      <c r="D792" t="s">
        <v>5</v>
      </c>
      <c r="E792">
        <f>IFERROR(VLOOKUP(A792,Hoja1!A:B,2,0),0)</f>
        <v>8694</v>
      </c>
    </row>
    <row r="793" spans="1:5" x14ac:dyDescent="0.25">
      <c r="A793" s="2">
        <v>44994</v>
      </c>
      <c r="B793">
        <v>9826.6394904532481</v>
      </c>
      <c r="C793" t="s">
        <v>4</v>
      </c>
      <c r="D793" t="s">
        <v>5</v>
      </c>
      <c r="E793">
        <f>IFERROR(VLOOKUP(A793,Hoja1!A:B,2,0),0)</f>
        <v>6708</v>
      </c>
    </row>
    <row r="794" spans="1:5" x14ac:dyDescent="0.25">
      <c r="A794" s="2">
        <v>44995</v>
      </c>
      <c r="B794">
        <v>9432.7435960453731</v>
      </c>
      <c r="C794" t="s">
        <v>4</v>
      </c>
      <c r="D794" t="s">
        <v>5</v>
      </c>
      <c r="E794">
        <f>IFERROR(VLOOKUP(A794,Hoja1!A:B,2,0),0)</f>
        <v>8169</v>
      </c>
    </row>
    <row r="795" spans="1:5" x14ac:dyDescent="0.25">
      <c r="A795" s="2">
        <v>44996</v>
      </c>
      <c r="B795">
        <v>7735.6821510929658</v>
      </c>
      <c r="C795" t="s">
        <v>4</v>
      </c>
      <c r="D795" t="s">
        <v>5</v>
      </c>
      <c r="E795">
        <f>IFERROR(VLOOKUP(A795,Hoja1!A:B,2,0),0)</f>
        <v>6714</v>
      </c>
    </row>
    <row r="796" spans="1:5" x14ac:dyDescent="0.25">
      <c r="A796" s="2">
        <v>44997</v>
      </c>
      <c r="B796">
        <v>0</v>
      </c>
      <c r="C796" t="s">
        <v>4</v>
      </c>
      <c r="D796" t="s">
        <v>5</v>
      </c>
      <c r="E796">
        <f>IFERROR(VLOOKUP(A796,Hoja1!A:B,2,0),0)</f>
        <v>1928</v>
      </c>
    </row>
    <row r="797" spans="1:5" x14ac:dyDescent="0.25">
      <c r="A797" s="2">
        <v>44998</v>
      </c>
      <c r="B797">
        <v>7934.2025740249692</v>
      </c>
      <c r="C797" t="s">
        <v>4</v>
      </c>
      <c r="D797" t="s">
        <v>5</v>
      </c>
      <c r="E797">
        <f>IFERROR(VLOOKUP(A797,Hoja1!A:B,2,0),0)</f>
        <v>8354</v>
      </c>
    </row>
    <row r="798" spans="1:5" x14ac:dyDescent="0.25">
      <c r="A798" s="2">
        <v>44999</v>
      </c>
      <c r="B798">
        <v>9801.1976856428664</v>
      </c>
      <c r="C798" t="s">
        <v>4</v>
      </c>
      <c r="D798" t="s">
        <v>5</v>
      </c>
      <c r="E798">
        <f>IFERROR(VLOOKUP(A798,Hoja1!A:B,2,0),0)</f>
        <v>8682</v>
      </c>
    </row>
    <row r="799" spans="1:5" x14ac:dyDescent="0.25">
      <c r="A799" s="2">
        <v>45000</v>
      </c>
      <c r="B799">
        <v>9460.1079950518451</v>
      </c>
      <c r="C799" t="s">
        <v>4</v>
      </c>
      <c r="D799" t="s">
        <v>5</v>
      </c>
      <c r="E799">
        <f>IFERROR(VLOOKUP(A799,Hoja1!A:B,2,0),0)</f>
        <v>9014</v>
      </c>
    </row>
    <row r="800" spans="1:5" x14ac:dyDescent="0.25">
      <c r="A800" s="2">
        <v>45001</v>
      </c>
      <c r="B800">
        <v>9283.5313541382639</v>
      </c>
      <c r="C800" t="s">
        <v>4</v>
      </c>
      <c r="D800" t="s">
        <v>5</v>
      </c>
      <c r="E800">
        <f>IFERROR(VLOOKUP(A800,Hoja1!A:B,2,0),0)</f>
        <v>8542</v>
      </c>
    </row>
    <row r="801" spans="1:5" x14ac:dyDescent="0.25">
      <c r="A801" s="2">
        <v>45002</v>
      </c>
      <c r="B801">
        <v>8830.2552594401132</v>
      </c>
      <c r="C801" t="s">
        <v>4</v>
      </c>
      <c r="D801" t="s">
        <v>5</v>
      </c>
      <c r="E801">
        <f>IFERROR(VLOOKUP(A801,Hoja1!A:B,2,0),0)</f>
        <v>7854</v>
      </c>
    </row>
    <row r="802" spans="1:5" x14ac:dyDescent="0.25">
      <c r="A802" s="2">
        <v>45003</v>
      </c>
      <c r="B802">
        <v>7082.2356600103949</v>
      </c>
      <c r="C802" t="s">
        <v>4</v>
      </c>
      <c r="D802" t="s">
        <v>5</v>
      </c>
      <c r="E802">
        <f>IFERROR(VLOOKUP(A802,Hoja1!A:B,2,0),0)</f>
        <v>6192</v>
      </c>
    </row>
    <row r="803" spans="1:5" x14ac:dyDescent="0.25">
      <c r="A803" s="2">
        <v>45004</v>
      </c>
      <c r="B803">
        <v>1156.9165236101931</v>
      </c>
      <c r="C803" t="s">
        <v>4</v>
      </c>
      <c r="D803" t="s">
        <v>5</v>
      </c>
      <c r="E803">
        <f>IFERROR(VLOOKUP(A803,Hoja1!A:B,2,0),0)</f>
        <v>1562</v>
      </c>
    </row>
    <row r="804" spans="1:5" x14ac:dyDescent="0.25">
      <c r="A804" s="2">
        <v>45005</v>
      </c>
      <c r="B804">
        <v>7208.4817436972453</v>
      </c>
      <c r="C804" t="s">
        <v>4</v>
      </c>
      <c r="D804" t="s">
        <v>5</v>
      </c>
      <c r="E804">
        <f>IFERROR(VLOOKUP(A804,Hoja1!A:B,2,0),0)</f>
        <v>0</v>
      </c>
    </row>
    <row r="805" spans="1:5" x14ac:dyDescent="0.25">
      <c r="A805" s="2">
        <v>45006</v>
      </c>
      <c r="B805">
        <v>9055.8821382628121</v>
      </c>
      <c r="C805" t="s">
        <v>4</v>
      </c>
      <c r="D805" t="s">
        <v>5</v>
      </c>
      <c r="E805">
        <f>IFERROR(VLOOKUP(A805,Hoja1!A:B,2,0),0)</f>
        <v>0</v>
      </c>
    </row>
    <row r="806" spans="1:5" x14ac:dyDescent="0.25">
      <c r="A806" s="2">
        <v>45007</v>
      </c>
      <c r="B806">
        <v>8707.0221281151989</v>
      </c>
      <c r="C806" t="s">
        <v>4</v>
      </c>
      <c r="D806" t="s">
        <v>5</v>
      </c>
      <c r="E806">
        <f>IFERROR(VLOOKUP(A806,Hoja1!A:B,2,0),0)</f>
        <v>0</v>
      </c>
    </row>
    <row r="807" spans="1:5" x14ac:dyDescent="0.25">
      <c r="A807" s="2">
        <v>45008</v>
      </c>
      <c r="B807">
        <v>8534.8094737067877</v>
      </c>
      <c r="C807" t="s">
        <v>4</v>
      </c>
      <c r="D807" t="s">
        <v>5</v>
      </c>
      <c r="E807">
        <f>IFERROR(VLOOKUP(A807,Hoja1!A:B,2,0),0)</f>
        <v>0</v>
      </c>
    </row>
    <row r="808" spans="1:5" x14ac:dyDescent="0.25">
      <c r="A808" s="2">
        <v>45009</v>
      </c>
      <c r="B808">
        <v>8098.0992250837699</v>
      </c>
      <c r="C808" t="s">
        <v>4</v>
      </c>
      <c r="D808" t="s">
        <v>5</v>
      </c>
      <c r="E808">
        <f>IFERROR(VLOOKUP(A808,Hoja1!A:B,2,0),0)</f>
        <v>0</v>
      </c>
    </row>
    <row r="809" spans="1:5" x14ac:dyDescent="0.25">
      <c r="A809" s="2">
        <v>45010</v>
      </c>
      <c r="B809">
        <v>6378.667559777703</v>
      </c>
      <c r="C809" t="s">
        <v>4</v>
      </c>
      <c r="D809" t="s">
        <v>5</v>
      </c>
      <c r="E809">
        <f>IFERROR(VLOOKUP(A809,Hoja1!A:B,2,0),0)</f>
        <v>0</v>
      </c>
    </row>
    <row r="810" spans="1:5" x14ac:dyDescent="0.25">
      <c r="A810" s="2">
        <v>45011</v>
      </c>
      <c r="B810">
        <v>493.53136834737887</v>
      </c>
      <c r="C810" t="s">
        <v>4</v>
      </c>
      <c r="D810" t="s">
        <v>5</v>
      </c>
      <c r="E810">
        <f>IFERROR(VLOOKUP(A810,Hoja1!A:B,2,0),0)</f>
        <v>0</v>
      </c>
    </row>
    <row r="811" spans="1:5" x14ac:dyDescent="0.25">
      <c r="A811" s="2">
        <v>45012</v>
      </c>
      <c r="B811">
        <v>6596.2052634334368</v>
      </c>
      <c r="C811" t="s">
        <v>4</v>
      </c>
      <c r="D811" t="s">
        <v>5</v>
      </c>
      <c r="E811">
        <f>IFERROR(VLOOKUP(A811,Hoja1!A:B,2,0),0)</f>
        <v>0</v>
      </c>
    </row>
    <row r="812" spans="1:5" x14ac:dyDescent="0.25">
      <c r="A812" s="2">
        <v>45013</v>
      </c>
      <c r="B812">
        <v>8504.7387558385362</v>
      </c>
      <c r="C812" t="s">
        <v>4</v>
      </c>
      <c r="D812" t="s">
        <v>5</v>
      </c>
      <c r="E812">
        <f>IFERROR(VLOOKUP(A812,Hoja1!A:B,2,0),0)</f>
        <v>0</v>
      </c>
    </row>
    <row r="813" spans="1:5" x14ac:dyDescent="0.25">
      <c r="A813" s="2">
        <v>45014</v>
      </c>
      <c r="B813">
        <v>8225.9180718577591</v>
      </c>
      <c r="C813" t="s">
        <v>4</v>
      </c>
      <c r="D813" t="s">
        <v>5</v>
      </c>
      <c r="E813">
        <f>IFERROR(VLOOKUP(A813,Hoja1!A:B,2,0),0)</f>
        <v>0</v>
      </c>
    </row>
    <row r="814" spans="1:5" x14ac:dyDescent="0.25">
      <c r="A814" s="2">
        <v>45015</v>
      </c>
      <c r="B814">
        <v>8131.3357734530073</v>
      </c>
      <c r="C814" t="s">
        <v>4</v>
      </c>
      <c r="D814" t="s">
        <v>5</v>
      </c>
      <c r="E814">
        <f>IFERROR(VLOOKUP(A814,Hoja1!A:B,2,0),0)</f>
        <v>0</v>
      </c>
    </row>
    <row r="815" spans="1:5" x14ac:dyDescent="0.25">
      <c r="A815" s="2">
        <v>45016</v>
      </c>
      <c r="B815">
        <v>7778.3590134065453</v>
      </c>
      <c r="C815" t="s">
        <v>4</v>
      </c>
      <c r="D815" t="s">
        <v>5</v>
      </c>
      <c r="E815">
        <f>IFERROR(VLOOKUP(A815,Hoja1!A:B,2,0),0)</f>
        <v>0</v>
      </c>
    </row>
    <row r="816" spans="1:5" x14ac:dyDescent="0.25">
      <c r="A816" s="2">
        <v>45017</v>
      </c>
      <c r="B816">
        <v>6147.131678955705</v>
      </c>
      <c r="C816" t="s">
        <v>4</v>
      </c>
      <c r="D816" t="s">
        <v>5</v>
      </c>
      <c r="E816">
        <f>IFERROR(VLOOKUP(A816,Hoja1!A:B,2,0),0)</f>
        <v>0</v>
      </c>
    </row>
    <row r="817" spans="1:5" x14ac:dyDescent="0.25">
      <c r="A817" s="2">
        <v>45018</v>
      </c>
      <c r="B817">
        <v>352.92576789499958</v>
      </c>
      <c r="C817" t="s">
        <v>4</v>
      </c>
      <c r="D817" t="s">
        <v>5</v>
      </c>
      <c r="E817">
        <f>IFERROR(VLOOKUP(A817,Hoja1!A:B,2,0),0)</f>
        <v>0</v>
      </c>
    </row>
    <row r="818" spans="1:5" x14ac:dyDescent="0.25">
      <c r="A818" s="2">
        <v>45019</v>
      </c>
      <c r="B818">
        <v>6547.4330728463128</v>
      </c>
      <c r="C818" t="s">
        <v>4</v>
      </c>
      <c r="D818" t="s">
        <v>5</v>
      </c>
      <c r="E818">
        <f>IFERROR(VLOOKUP(A818,Hoja1!A:B,2,0),0)</f>
        <v>0</v>
      </c>
    </row>
    <row r="819" spans="1:5" x14ac:dyDescent="0.25">
      <c r="A819" s="2">
        <v>45020</v>
      </c>
      <c r="B819">
        <v>8546.8392416315419</v>
      </c>
      <c r="C819" t="s">
        <v>4</v>
      </c>
      <c r="D819" t="s">
        <v>5</v>
      </c>
      <c r="E819">
        <f>IFERROR(VLOOKUP(A819,Hoja1!A:B,2,0),0)</f>
        <v>0</v>
      </c>
    </row>
    <row r="820" spans="1:5" x14ac:dyDescent="0.25">
      <c r="A820" s="2">
        <v>45021</v>
      </c>
      <c r="B820">
        <v>8356.0639509268949</v>
      </c>
      <c r="C820" t="s">
        <v>4</v>
      </c>
      <c r="D820" t="s">
        <v>5</v>
      </c>
      <c r="E820">
        <f>IFERROR(VLOOKUP(A820,Hoja1!A:B,2,0),0)</f>
        <v>0</v>
      </c>
    </row>
    <row r="821" spans="1:5" x14ac:dyDescent="0.25">
      <c r="A821" s="2">
        <v>45022</v>
      </c>
      <c r="B821">
        <v>8344.8695695139522</v>
      </c>
      <c r="C821" t="s">
        <v>4</v>
      </c>
      <c r="D821" t="s">
        <v>5</v>
      </c>
      <c r="E821">
        <f>IFERROR(VLOOKUP(A821,Hoja1!A:B,2,0),0)</f>
        <v>0</v>
      </c>
    </row>
    <row r="822" spans="1:5" x14ac:dyDescent="0.25">
      <c r="A822" s="2">
        <v>45023</v>
      </c>
      <c r="B822">
        <v>8068.868326566313</v>
      </c>
      <c r="C822" t="s">
        <v>4</v>
      </c>
      <c r="D822" t="s">
        <v>5</v>
      </c>
      <c r="E822">
        <f>IFERROR(VLOOKUP(A822,Hoja1!A:B,2,0),0)</f>
        <v>0</v>
      </c>
    </row>
    <row r="823" spans="1:5" x14ac:dyDescent="0.25">
      <c r="A823" s="2">
        <v>45024</v>
      </c>
      <c r="B823">
        <v>6506.5624062857787</v>
      </c>
      <c r="C823" t="s">
        <v>4</v>
      </c>
      <c r="D823" t="s">
        <v>5</v>
      </c>
      <c r="E823">
        <f>IFERROR(VLOOKUP(A823,Hoja1!A:B,2,0),0)</f>
        <v>0</v>
      </c>
    </row>
    <row r="824" spans="1:5" x14ac:dyDescent="0.25">
      <c r="A824" s="2">
        <v>45025</v>
      </c>
      <c r="B824">
        <v>771.73148442426441</v>
      </c>
      <c r="C824" t="s">
        <v>4</v>
      </c>
      <c r="D824" t="s">
        <v>5</v>
      </c>
      <c r="E824">
        <f>IFERROR(VLOOKUP(A824,Hoja1!A:B,2,0),0)</f>
        <v>0</v>
      </c>
    </row>
    <row r="825" spans="1:5" x14ac:dyDescent="0.25">
      <c r="A825" s="2">
        <v>45026</v>
      </c>
      <c r="B825">
        <v>7014.7579742570924</v>
      </c>
      <c r="C825" t="s">
        <v>4</v>
      </c>
      <c r="D825" t="s">
        <v>5</v>
      </c>
      <c r="E825">
        <f>IFERROR(VLOOKUP(A825,Hoja1!A:B,2,0),0)</f>
        <v>0</v>
      </c>
    </row>
    <row r="826" spans="1:5" x14ac:dyDescent="0.25">
      <c r="A826" s="2">
        <v>45027</v>
      </c>
      <c r="B826">
        <v>9050.7312825227127</v>
      </c>
      <c r="C826" t="s">
        <v>4</v>
      </c>
      <c r="D826" t="s">
        <v>5</v>
      </c>
      <c r="E826">
        <f>IFERROR(VLOOKUP(A826,Hoja1!A:B,2,0),0)</f>
        <v>0</v>
      </c>
    </row>
    <row r="827" spans="1:5" x14ac:dyDescent="0.25">
      <c r="A827" s="2">
        <v>45028</v>
      </c>
      <c r="B827">
        <v>8883.7141020004947</v>
      </c>
      <c r="C827" t="s">
        <v>4</v>
      </c>
      <c r="D827" t="s">
        <v>5</v>
      </c>
      <c r="E827">
        <f>IFERROR(VLOOKUP(A827,Hoja1!A:B,2,0),0)</f>
        <v>0</v>
      </c>
    </row>
    <row r="828" spans="1:5" x14ac:dyDescent="0.25">
      <c r="A828" s="2">
        <v>45029</v>
      </c>
      <c r="B828">
        <v>8882.8724817535494</v>
      </c>
      <c r="C828" t="s">
        <v>4</v>
      </c>
      <c r="D828" t="s">
        <v>5</v>
      </c>
      <c r="E828">
        <f>IFERROR(VLOOKUP(A828,Hoja1!A:B,2,0),0)</f>
        <v>0</v>
      </c>
    </row>
    <row r="829" spans="1:5" x14ac:dyDescent="0.25">
      <c r="A829" s="2">
        <v>45030</v>
      </c>
      <c r="B829">
        <v>8603.4991455176278</v>
      </c>
      <c r="C829" t="s">
        <v>4</v>
      </c>
      <c r="D829" t="s">
        <v>5</v>
      </c>
      <c r="E829">
        <f>IFERROR(VLOOKUP(A829,Hoja1!A:B,2,0),0)</f>
        <v>0</v>
      </c>
    </row>
    <row r="830" spans="1:5" x14ac:dyDescent="0.25">
      <c r="A830" s="2">
        <v>45031</v>
      </c>
      <c r="B830">
        <v>7024.0640405133599</v>
      </c>
      <c r="C830" t="s">
        <v>4</v>
      </c>
      <c r="D830" t="s">
        <v>5</v>
      </c>
      <c r="E830">
        <f>IFERROR(VLOOKUP(A830,Hoja1!A:B,2,0),0)</f>
        <v>0</v>
      </c>
    </row>
    <row r="831" spans="1:5" x14ac:dyDescent="0.25">
      <c r="A831" s="2">
        <v>45032</v>
      </c>
      <c r="B831">
        <v>1258.6063091037299</v>
      </c>
      <c r="C831" t="s">
        <v>4</v>
      </c>
      <c r="D831" t="s">
        <v>5</v>
      </c>
      <c r="E831">
        <f>IFERROR(VLOOKUP(A831,Hoja1!A:B,2,0),0)</f>
        <v>0</v>
      </c>
    </row>
    <row r="832" spans="1:5" x14ac:dyDescent="0.25">
      <c r="A832" s="2">
        <v>45033</v>
      </c>
      <c r="B832">
        <v>7458.057756060678</v>
      </c>
      <c r="C832" t="s">
        <v>4</v>
      </c>
      <c r="D832" t="s">
        <v>5</v>
      </c>
      <c r="E832">
        <f>IFERROR(VLOOKUP(A832,Hoja1!A:B,2,0),0)</f>
        <v>0</v>
      </c>
    </row>
    <row r="833" spans="1:5" x14ac:dyDescent="0.25">
      <c r="A833" s="2">
        <v>45034</v>
      </c>
      <c r="B833">
        <v>9438.339050654502</v>
      </c>
      <c r="C833" t="s">
        <v>4</v>
      </c>
      <c r="D833" t="s">
        <v>5</v>
      </c>
      <c r="E833">
        <f>IFERROR(VLOOKUP(A833,Hoja1!A:B,2,0),0)</f>
        <v>0</v>
      </c>
    </row>
    <row r="834" spans="1:5" x14ac:dyDescent="0.25">
      <c r="A834" s="2">
        <v>45035</v>
      </c>
      <c r="B834">
        <v>9204.6117676666217</v>
      </c>
      <c r="C834" t="s">
        <v>4</v>
      </c>
      <c r="D834" t="s">
        <v>5</v>
      </c>
      <c r="E834">
        <f>IFERROR(VLOOKUP(A834,Hoja1!A:B,2,0),0)</f>
        <v>0</v>
      </c>
    </row>
    <row r="835" spans="1:5" x14ac:dyDescent="0.25">
      <c r="A835" s="2">
        <v>45036</v>
      </c>
      <c r="B835">
        <v>9127.3882248390964</v>
      </c>
      <c r="C835" t="s">
        <v>4</v>
      </c>
      <c r="D835" t="s">
        <v>5</v>
      </c>
      <c r="E835">
        <f>IFERROR(VLOOKUP(A835,Hoja1!A:B,2,0),0)</f>
        <v>0</v>
      </c>
    </row>
    <row r="836" spans="1:5" x14ac:dyDescent="0.25">
      <c r="A836" s="2">
        <v>45037</v>
      </c>
      <c r="B836">
        <v>8763.5289419410765</v>
      </c>
      <c r="C836" t="s">
        <v>4</v>
      </c>
      <c r="D836" t="s">
        <v>5</v>
      </c>
      <c r="E836">
        <f>IFERROR(VLOOKUP(A836,Hoja1!A:B,2,0),0)</f>
        <v>0</v>
      </c>
    </row>
    <row r="837" spans="1:5" x14ac:dyDescent="0.25">
      <c r="A837" s="2">
        <v>45038</v>
      </c>
      <c r="B837">
        <v>7093.2621893814539</v>
      </c>
      <c r="C837" t="s">
        <v>4</v>
      </c>
      <c r="D837" t="s">
        <v>5</v>
      </c>
      <c r="E837">
        <f>IFERROR(VLOOKUP(A837,Hoja1!A:B,2,0),0)</f>
        <v>0</v>
      </c>
    </row>
    <row r="838" spans="1:5" x14ac:dyDescent="0.25">
      <c r="A838" s="2">
        <v>45039</v>
      </c>
      <c r="B838">
        <v>1232.540428773613</v>
      </c>
      <c r="C838" t="s">
        <v>4</v>
      </c>
      <c r="D838" t="s">
        <v>5</v>
      </c>
      <c r="E838">
        <f>IFERROR(VLOOKUP(A838,Hoja1!A:B,2,0),0)</f>
        <v>0</v>
      </c>
    </row>
    <row r="839" spans="1:5" x14ac:dyDescent="0.25">
      <c r="A839" s="2">
        <v>45040</v>
      </c>
      <c r="B839">
        <v>7334.3244391571716</v>
      </c>
      <c r="C839" t="s">
        <v>4</v>
      </c>
      <c r="D839" t="s">
        <v>5</v>
      </c>
      <c r="E839">
        <f>IFERROR(VLOOKUP(A839,Hoja1!A:B,2,0),0)</f>
        <v>0</v>
      </c>
    </row>
    <row r="840" spans="1:5" x14ac:dyDescent="0.25">
      <c r="A840" s="2">
        <v>45041</v>
      </c>
      <c r="B840">
        <v>9216.6371868477872</v>
      </c>
      <c r="C840" t="s">
        <v>4</v>
      </c>
      <c r="D840" t="s">
        <v>5</v>
      </c>
      <c r="E840">
        <f>IFERROR(VLOOKUP(A840,Hoja1!A:B,2,0),0)</f>
        <v>0</v>
      </c>
    </row>
    <row r="841" spans="1:5" x14ac:dyDescent="0.25">
      <c r="A841" s="2">
        <v>45042</v>
      </c>
      <c r="B841">
        <v>8886.7714414846123</v>
      </c>
      <c r="C841" t="s">
        <v>4</v>
      </c>
      <c r="D841" t="s">
        <v>5</v>
      </c>
      <c r="E841">
        <f>IFERROR(VLOOKUP(A841,Hoja1!A:B,2,0),0)</f>
        <v>0</v>
      </c>
    </row>
    <row r="842" spans="1:5" x14ac:dyDescent="0.25">
      <c r="A842" s="2">
        <v>45043</v>
      </c>
      <c r="B842">
        <v>8717.3540552576578</v>
      </c>
      <c r="C842" t="s">
        <v>4</v>
      </c>
      <c r="D842" t="s">
        <v>5</v>
      </c>
      <c r="E842">
        <f>IFERROR(VLOOKUP(A842,Hoja1!A:B,2,0),0)</f>
        <v>0</v>
      </c>
    </row>
    <row r="843" spans="1:5" x14ac:dyDescent="0.25">
      <c r="A843" s="2">
        <v>45044</v>
      </c>
      <c r="B843">
        <v>8267.2977294773154</v>
      </c>
      <c r="C843" t="s">
        <v>4</v>
      </c>
      <c r="D843" t="s">
        <v>5</v>
      </c>
      <c r="E843">
        <f>IFERROR(VLOOKUP(A843,Hoja1!A:B,2,0),0)</f>
        <v>0</v>
      </c>
    </row>
    <row r="844" spans="1:5" x14ac:dyDescent="0.25">
      <c r="A844" s="2">
        <v>45045</v>
      </c>
      <c r="B844">
        <v>6518.7757526287069</v>
      </c>
      <c r="C844" t="s">
        <v>4</v>
      </c>
      <c r="D844" t="s">
        <v>5</v>
      </c>
      <c r="E844">
        <f>IFERROR(VLOOKUP(A844,Hoja1!A:B,2,0),0)</f>
        <v>0</v>
      </c>
    </row>
    <row r="845" spans="1:5" x14ac:dyDescent="0.25">
      <c r="A845" s="2">
        <v>45046</v>
      </c>
      <c r="B845">
        <v>589.53552240573299</v>
      </c>
      <c r="C845" t="s">
        <v>4</v>
      </c>
      <c r="D845" t="s">
        <v>5</v>
      </c>
      <c r="E845">
        <f>IFERROR(VLOOKUP(A845,Hoja1!A:B,2,0),0)</f>
        <v>0</v>
      </c>
    </row>
    <row r="846" spans="1:5" x14ac:dyDescent="0.25">
      <c r="A846" s="2">
        <v>45047</v>
      </c>
      <c r="B846">
        <v>6634.1426260826402</v>
      </c>
      <c r="C846" t="s">
        <v>4</v>
      </c>
      <c r="D846" t="s">
        <v>5</v>
      </c>
      <c r="E846">
        <f>IFERROR(VLOOKUP(A846,Hoja1!A:B,2,0),0)</f>
        <v>0</v>
      </c>
    </row>
  </sheetData>
  <autoFilter ref="A1:E846" xr:uid="{00000000-0001-0000-0000-000000000000}">
    <filterColumn colId="0">
      <filters>
        <dateGroupItem year="2023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4F30-61C1-45FB-B3F3-9E15FAF67692}">
  <dimension ref="A1:B802"/>
  <sheetViews>
    <sheetView workbookViewId="0">
      <selection sqref="A1:B802"/>
    </sheetView>
  </sheetViews>
  <sheetFormatPr baseColWidth="10" defaultRowHeight="15" x14ac:dyDescent="0.25"/>
  <sheetData>
    <row r="1" spans="1:2" x14ac:dyDescent="0.25">
      <c r="A1" s="2">
        <v>44197</v>
      </c>
      <c r="B1">
        <v>204</v>
      </c>
    </row>
    <row r="2" spans="1:2" x14ac:dyDescent="0.25">
      <c r="A2" s="2">
        <v>44198</v>
      </c>
      <c r="B2">
        <v>4691</v>
      </c>
    </row>
    <row r="3" spans="1:2" x14ac:dyDescent="0.25">
      <c r="A3" s="2">
        <v>44199</v>
      </c>
      <c r="B3">
        <v>777</v>
      </c>
    </row>
    <row r="4" spans="1:2" x14ac:dyDescent="0.25">
      <c r="A4" s="2">
        <v>44200</v>
      </c>
      <c r="B4">
        <v>7986</v>
      </c>
    </row>
    <row r="5" spans="1:2" x14ac:dyDescent="0.25">
      <c r="A5" s="2">
        <v>44201</v>
      </c>
      <c r="B5">
        <v>8828</v>
      </c>
    </row>
    <row r="6" spans="1:2" x14ac:dyDescent="0.25">
      <c r="A6" s="2">
        <v>44202</v>
      </c>
      <c r="B6">
        <v>7786</v>
      </c>
    </row>
    <row r="7" spans="1:2" x14ac:dyDescent="0.25">
      <c r="A7" s="2">
        <v>44203</v>
      </c>
      <c r="B7">
        <v>6616</v>
      </c>
    </row>
    <row r="8" spans="1:2" x14ac:dyDescent="0.25">
      <c r="A8" s="2">
        <v>44204</v>
      </c>
      <c r="B8">
        <v>6328</v>
      </c>
    </row>
    <row r="9" spans="1:2" x14ac:dyDescent="0.25">
      <c r="A9" s="2">
        <v>44205</v>
      </c>
      <c r="B9">
        <v>4020</v>
      </c>
    </row>
    <row r="10" spans="1:2" x14ac:dyDescent="0.25">
      <c r="A10" s="2">
        <v>44206</v>
      </c>
      <c r="B10">
        <v>497</v>
      </c>
    </row>
    <row r="11" spans="1:2" x14ac:dyDescent="0.25">
      <c r="A11" s="2">
        <v>44207</v>
      </c>
      <c r="B11">
        <v>85</v>
      </c>
    </row>
    <row r="12" spans="1:2" x14ac:dyDescent="0.25">
      <c r="A12" s="2">
        <v>44208</v>
      </c>
      <c r="B12">
        <v>8610</v>
      </c>
    </row>
    <row r="13" spans="1:2" x14ac:dyDescent="0.25">
      <c r="A13" s="2">
        <v>44209</v>
      </c>
      <c r="B13">
        <v>8361</v>
      </c>
    </row>
    <row r="14" spans="1:2" x14ac:dyDescent="0.25">
      <c r="A14" s="2">
        <v>44210</v>
      </c>
      <c r="B14">
        <v>8421</v>
      </c>
    </row>
    <row r="15" spans="1:2" x14ac:dyDescent="0.25">
      <c r="A15" s="2">
        <v>44211</v>
      </c>
      <c r="B15">
        <v>8661</v>
      </c>
    </row>
    <row r="16" spans="1:2" x14ac:dyDescent="0.25">
      <c r="A16" s="2">
        <v>44212</v>
      </c>
      <c r="B16">
        <v>7210</v>
      </c>
    </row>
    <row r="17" spans="1:2" x14ac:dyDescent="0.25">
      <c r="A17" s="2">
        <v>44213</v>
      </c>
      <c r="B17">
        <v>1633</v>
      </c>
    </row>
    <row r="18" spans="1:2" x14ac:dyDescent="0.25">
      <c r="A18" s="2">
        <v>44214</v>
      </c>
      <c r="B18">
        <v>8562</v>
      </c>
    </row>
    <row r="19" spans="1:2" x14ac:dyDescent="0.25">
      <c r="A19" s="2">
        <v>44215</v>
      </c>
      <c r="B19">
        <v>9499</v>
      </c>
    </row>
    <row r="20" spans="1:2" x14ac:dyDescent="0.25">
      <c r="A20" s="2">
        <v>44216</v>
      </c>
      <c r="B20">
        <v>9130</v>
      </c>
    </row>
    <row r="21" spans="1:2" x14ac:dyDescent="0.25">
      <c r="A21" s="2">
        <v>44217</v>
      </c>
      <c r="B21">
        <v>9984</v>
      </c>
    </row>
    <row r="22" spans="1:2" x14ac:dyDescent="0.25">
      <c r="A22" s="2">
        <v>44218</v>
      </c>
      <c r="B22">
        <v>9359</v>
      </c>
    </row>
    <row r="23" spans="1:2" x14ac:dyDescent="0.25">
      <c r="A23" s="2">
        <v>44219</v>
      </c>
      <c r="B23">
        <v>6350</v>
      </c>
    </row>
    <row r="24" spans="1:2" x14ac:dyDescent="0.25">
      <c r="A24" s="2">
        <v>44220</v>
      </c>
      <c r="B24">
        <v>1495</v>
      </c>
    </row>
    <row r="25" spans="1:2" x14ac:dyDescent="0.25">
      <c r="A25" s="2">
        <v>44221</v>
      </c>
      <c r="B25">
        <v>8854</v>
      </c>
    </row>
    <row r="26" spans="1:2" x14ac:dyDescent="0.25">
      <c r="A26" s="2">
        <v>44222</v>
      </c>
      <c r="B26">
        <v>8866</v>
      </c>
    </row>
    <row r="27" spans="1:2" x14ac:dyDescent="0.25">
      <c r="A27" s="2">
        <v>44223</v>
      </c>
      <c r="B27">
        <v>9004</v>
      </c>
    </row>
    <row r="28" spans="1:2" x14ac:dyDescent="0.25">
      <c r="A28" s="2">
        <v>44224</v>
      </c>
      <c r="B28">
        <v>8742</v>
      </c>
    </row>
    <row r="29" spans="1:2" x14ac:dyDescent="0.25">
      <c r="A29" s="2">
        <v>44225</v>
      </c>
      <c r="B29">
        <v>8854</v>
      </c>
    </row>
    <row r="30" spans="1:2" x14ac:dyDescent="0.25">
      <c r="A30" s="2">
        <v>44226</v>
      </c>
      <c r="B30">
        <v>8188</v>
      </c>
    </row>
    <row r="31" spans="1:2" x14ac:dyDescent="0.25">
      <c r="A31" s="2">
        <v>44227</v>
      </c>
      <c r="B31">
        <v>1338</v>
      </c>
    </row>
    <row r="32" spans="1:2" x14ac:dyDescent="0.25">
      <c r="A32" s="2">
        <v>44228</v>
      </c>
      <c r="B32">
        <v>8206</v>
      </c>
    </row>
    <row r="33" spans="1:2" x14ac:dyDescent="0.25">
      <c r="A33" s="2">
        <v>44229</v>
      </c>
      <c r="B33">
        <v>8223</v>
      </c>
    </row>
    <row r="34" spans="1:2" x14ac:dyDescent="0.25">
      <c r="A34" s="2">
        <v>44230</v>
      </c>
      <c r="B34">
        <v>8096</v>
      </c>
    </row>
    <row r="35" spans="1:2" x14ac:dyDescent="0.25">
      <c r="A35" s="2">
        <v>44231</v>
      </c>
      <c r="B35">
        <v>9142</v>
      </c>
    </row>
    <row r="36" spans="1:2" x14ac:dyDescent="0.25">
      <c r="A36" s="2">
        <v>44232</v>
      </c>
      <c r="B36">
        <v>9133</v>
      </c>
    </row>
    <row r="37" spans="1:2" x14ac:dyDescent="0.25">
      <c r="A37" s="2">
        <v>44233</v>
      </c>
      <c r="B37">
        <v>8451</v>
      </c>
    </row>
    <row r="38" spans="1:2" x14ac:dyDescent="0.25">
      <c r="A38" s="2">
        <v>44234</v>
      </c>
      <c r="B38">
        <v>737</v>
      </c>
    </row>
    <row r="39" spans="1:2" x14ac:dyDescent="0.25">
      <c r="A39" s="2">
        <v>44235</v>
      </c>
      <c r="B39">
        <v>8992</v>
      </c>
    </row>
    <row r="40" spans="1:2" x14ac:dyDescent="0.25">
      <c r="A40" s="2">
        <v>44236</v>
      </c>
      <c r="B40">
        <v>9816</v>
      </c>
    </row>
    <row r="41" spans="1:2" x14ac:dyDescent="0.25">
      <c r="A41" s="2">
        <v>44237</v>
      </c>
      <c r="B41">
        <v>9446</v>
      </c>
    </row>
    <row r="42" spans="1:2" x14ac:dyDescent="0.25">
      <c r="A42" s="2">
        <v>44238</v>
      </c>
      <c r="B42">
        <v>10185</v>
      </c>
    </row>
    <row r="43" spans="1:2" x14ac:dyDescent="0.25">
      <c r="A43" s="2">
        <v>44239</v>
      </c>
      <c r="B43">
        <v>9102</v>
      </c>
    </row>
    <row r="44" spans="1:2" x14ac:dyDescent="0.25">
      <c r="A44" s="2">
        <v>44240</v>
      </c>
      <c r="B44">
        <v>7843</v>
      </c>
    </row>
    <row r="45" spans="1:2" x14ac:dyDescent="0.25">
      <c r="A45" s="2">
        <v>44241</v>
      </c>
      <c r="B45">
        <v>832</v>
      </c>
    </row>
    <row r="46" spans="1:2" x14ac:dyDescent="0.25">
      <c r="A46" s="2">
        <v>44242</v>
      </c>
      <c r="B46">
        <v>8871</v>
      </c>
    </row>
    <row r="47" spans="1:2" x14ac:dyDescent="0.25">
      <c r="A47" s="2">
        <v>44243</v>
      </c>
      <c r="B47">
        <v>10005</v>
      </c>
    </row>
    <row r="48" spans="1:2" x14ac:dyDescent="0.25">
      <c r="A48" s="2">
        <v>44244</v>
      </c>
      <c r="B48">
        <v>11376</v>
      </c>
    </row>
    <row r="49" spans="1:2" x14ac:dyDescent="0.25">
      <c r="A49" s="2">
        <v>44245</v>
      </c>
      <c r="B49">
        <v>9862</v>
      </c>
    </row>
    <row r="50" spans="1:2" x14ac:dyDescent="0.25">
      <c r="A50" s="2">
        <v>44246</v>
      </c>
      <c r="B50">
        <v>9471</v>
      </c>
    </row>
    <row r="51" spans="1:2" x14ac:dyDescent="0.25">
      <c r="A51" s="2">
        <v>44247</v>
      </c>
      <c r="B51">
        <v>8236</v>
      </c>
    </row>
    <row r="52" spans="1:2" x14ac:dyDescent="0.25">
      <c r="A52" s="2">
        <v>44248</v>
      </c>
      <c r="B52">
        <v>893</v>
      </c>
    </row>
    <row r="53" spans="1:2" x14ac:dyDescent="0.25">
      <c r="A53" s="2">
        <v>44249</v>
      </c>
      <c r="B53">
        <v>10330</v>
      </c>
    </row>
    <row r="54" spans="1:2" x14ac:dyDescent="0.25">
      <c r="A54" s="2">
        <v>44250</v>
      </c>
      <c r="B54">
        <v>10503</v>
      </c>
    </row>
    <row r="55" spans="1:2" x14ac:dyDescent="0.25">
      <c r="A55" s="2">
        <v>44251</v>
      </c>
      <c r="B55">
        <v>10083</v>
      </c>
    </row>
    <row r="56" spans="1:2" x14ac:dyDescent="0.25">
      <c r="A56" s="2">
        <v>44252</v>
      </c>
      <c r="B56">
        <v>10789</v>
      </c>
    </row>
    <row r="57" spans="1:2" x14ac:dyDescent="0.25">
      <c r="A57" s="2">
        <v>44253</v>
      </c>
      <c r="B57">
        <v>11999</v>
      </c>
    </row>
    <row r="58" spans="1:2" x14ac:dyDescent="0.25">
      <c r="A58" s="2">
        <v>44254</v>
      </c>
      <c r="B58">
        <v>10082</v>
      </c>
    </row>
    <row r="59" spans="1:2" x14ac:dyDescent="0.25">
      <c r="A59" s="2">
        <v>44255</v>
      </c>
      <c r="B59">
        <v>1867</v>
      </c>
    </row>
    <row r="60" spans="1:2" x14ac:dyDescent="0.25">
      <c r="A60" s="2">
        <v>44256</v>
      </c>
      <c r="B60">
        <v>8402</v>
      </c>
    </row>
    <row r="61" spans="1:2" x14ac:dyDescent="0.25">
      <c r="A61" s="2">
        <v>44257</v>
      </c>
      <c r="B61">
        <v>9955</v>
      </c>
    </row>
    <row r="62" spans="1:2" x14ac:dyDescent="0.25">
      <c r="A62" s="2">
        <v>44258</v>
      </c>
      <c r="B62">
        <v>8582</v>
      </c>
    </row>
    <row r="63" spans="1:2" x14ac:dyDescent="0.25">
      <c r="A63" s="2">
        <v>44259</v>
      </c>
      <c r="B63">
        <v>9518</v>
      </c>
    </row>
    <row r="64" spans="1:2" x14ac:dyDescent="0.25">
      <c r="A64" s="2">
        <v>44260</v>
      </c>
      <c r="B64">
        <v>8950</v>
      </c>
    </row>
    <row r="65" spans="1:2" x14ac:dyDescent="0.25">
      <c r="A65" s="2">
        <v>44261</v>
      </c>
      <c r="B65">
        <v>8146</v>
      </c>
    </row>
    <row r="66" spans="1:2" x14ac:dyDescent="0.25">
      <c r="A66" s="2">
        <v>44262</v>
      </c>
      <c r="B66">
        <v>1243</v>
      </c>
    </row>
    <row r="67" spans="1:2" x14ac:dyDescent="0.25">
      <c r="A67" s="2">
        <v>44263</v>
      </c>
      <c r="B67">
        <v>8213</v>
      </c>
    </row>
    <row r="68" spans="1:2" x14ac:dyDescent="0.25">
      <c r="A68" s="2">
        <v>44264</v>
      </c>
      <c r="B68">
        <v>9739</v>
      </c>
    </row>
    <row r="69" spans="1:2" x14ac:dyDescent="0.25">
      <c r="A69" s="2">
        <v>44265</v>
      </c>
      <c r="B69">
        <v>10077</v>
      </c>
    </row>
    <row r="70" spans="1:2" x14ac:dyDescent="0.25">
      <c r="A70" s="2">
        <v>44266</v>
      </c>
      <c r="B70">
        <v>9676</v>
      </c>
    </row>
    <row r="71" spans="1:2" x14ac:dyDescent="0.25">
      <c r="A71" s="2">
        <v>44267</v>
      </c>
      <c r="B71">
        <v>9345</v>
      </c>
    </row>
    <row r="72" spans="1:2" x14ac:dyDescent="0.25">
      <c r="A72" s="2">
        <v>44268</v>
      </c>
      <c r="B72">
        <v>8206</v>
      </c>
    </row>
    <row r="73" spans="1:2" x14ac:dyDescent="0.25">
      <c r="A73" s="2">
        <v>44269</v>
      </c>
      <c r="B73">
        <v>1082</v>
      </c>
    </row>
    <row r="74" spans="1:2" x14ac:dyDescent="0.25">
      <c r="A74" s="2">
        <v>44270</v>
      </c>
      <c r="B74">
        <v>8617</v>
      </c>
    </row>
    <row r="75" spans="1:2" x14ac:dyDescent="0.25">
      <c r="A75" s="2">
        <v>44271</v>
      </c>
      <c r="B75">
        <v>10942</v>
      </c>
    </row>
    <row r="76" spans="1:2" x14ac:dyDescent="0.25">
      <c r="A76" s="2">
        <v>44272</v>
      </c>
      <c r="B76">
        <v>10309</v>
      </c>
    </row>
    <row r="77" spans="1:2" x14ac:dyDescent="0.25">
      <c r="A77" s="2">
        <v>44273</v>
      </c>
      <c r="B77">
        <v>10206</v>
      </c>
    </row>
    <row r="78" spans="1:2" x14ac:dyDescent="0.25">
      <c r="A78" s="2">
        <v>44274</v>
      </c>
      <c r="B78">
        <v>10365</v>
      </c>
    </row>
    <row r="79" spans="1:2" x14ac:dyDescent="0.25">
      <c r="A79" s="2">
        <v>44275</v>
      </c>
      <c r="B79">
        <v>7842</v>
      </c>
    </row>
    <row r="80" spans="1:2" x14ac:dyDescent="0.25">
      <c r="A80" s="2">
        <v>44276</v>
      </c>
      <c r="B80">
        <v>2589</v>
      </c>
    </row>
    <row r="81" spans="1:2" x14ac:dyDescent="0.25">
      <c r="A81" s="2">
        <v>44278</v>
      </c>
      <c r="B81">
        <v>9975</v>
      </c>
    </row>
    <row r="82" spans="1:2" x14ac:dyDescent="0.25">
      <c r="A82" s="2">
        <v>44279</v>
      </c>
      <c r="B82">
        <v>10952</v>
      </c>
    </row>
    <row r="83" spans="1:2" x14ac:dyDescent="0.25">
      <c r="A83" s="2">
        <v>44280</v>
      </c>
      <c r="B83">
        <v>11444</v>
      </c>
    </row>
    <row r="84" spans="1:2" x14ac:dyDescent="0.25">
      <c r="A84" s="2">
        <v>44281</v>
      </c>
      <c r="B84">
        <v>11226</v>
      </c>
    </row>
    <row r="85" spans="1:2" x14ac:dyDescent="0.25">
      <c r="A85" s="2">
        <v>44282</v>
      </c>
      <c r="B85">
        <v>8560</v>
      </c>
    </row>
    <row r="86" spans="1:2" x14ac:dyDescent="0.25">
      <c r="A86" s="2">
        <v>44283</v>
      </c>
      <c r="B86">
        <v>4055</v>
      </c>
    </row>
    <row r="87" spans="1:2" x14ac:dyDescent="0.25">
      <c r="A87" s="2">
        <v>44284</v>
      </c>
      <c r="B87">
        <v>10614</v>
      </c>
    </row>
    <row r="88" spans="1:2" x14ac:dyDescent="0.25">
      <c r="A88" s="2">
        <v>44285</v>
      </c>
      <c r="B88">
        <v>11204</v>
      </c>
    </row>
    <row r="89" spans="1:2" x14ac:dyDescent="0.25">
      <c r="A89" s="2">
        <v>44286</v>
      </c>
      <c r="B89">
        <v>9688</v>
      </c>
    </row>
    <row r="90" spans="1:2" x14ac:dyDescent="0.25">
      <c r="A90" s="2">
        <v>44287</v>
      </c>
      <c r="B90">
        <v>135</v>
      </c>
    </row>
    <row r="91" spans="1:2" x14ac:dyDescent="0.25">
      <c r="A91" s="2">
        <v>44288</v>
      </c>
      <c r="B91">
        <v>93</v>
      </c>
    </row>
    <row r="92" spans="1:2" x14ac:dyDescent="0.25">
      <c r="A92" s="2">
        <v>44289</v>
      </c>
      <c r="B92">
        <v>3891</v>
      </c>
    </row>
    <row r="93" spans="1:2" x14ac:dyDescent="0.25">
      <c r="A93" s="2">
        <v>44290</v>
      </c>
      <c r="B93">
        <v>89</v>
      </c>
    </row>
    <row r="94" spans="1:2" x14ac:dyDescent="0.25">
      <c r="A94" s="2">
        <v>44291</v>
      </c>
      <c r="B94">
        <v>6538</v>
      </c>
    </row>
    <row r="95" spans="1:2" x14ac:dyDescent="0.25">
      <c r="A95" s="2">
        <v>44292</v>
      </c>
      <c r="B95">
        <v>8957</v>
      </c>
    </row>
    <row r="96" spans="1:2" x14ac:dyDescent="0.25">
      <c r="A96" s="2">
        <v>44293</v>
      </c>
      <c r="B96">
        <v>9293</v>
      </c>
    </row>
    <row r="97" spans="1:2" x14ac:dyDescent="0.25">
      <c r="A97" s="2">
        <v>44294</v>
      </c>
      <c r="B97">
        <v>11147</v>
      </c>
    </row>
    <row r="98" spans="1:2" x14ac:dyDescent="0.25">
      <c r="A98" s="2">
        <v>44295</v>
      </c>
      <c r="B98">
        <v>10023</v>
      </c>
    </row>
    <row r="99" spans="1:2" x14ac:dyDescent="0.25">
      <c r="A99" s="2">
        <v>44296</v>
      </c>
      <c r="B99">
        <v>8616</v>
      </c>
    </row>
    <row r="100" spans="1:2" x14ac:dyDescent="0.25">
      <c r="A100" s="2">
        <v>44297</v>
      </c>
      <c r="B100">
        <v>1816</v>
      </c>
    </row>
    <row r="101" spans="1:2" x14ac:dyDescent="0.25">
      <c r="A101" s="2">
        <v>44298</v>
      </c>
      <c r="B101">
        <v>10519</v>
      </c>
    </row>
    <row r="102" spans="1:2" x14ac:dyDescent="0.25">
      <c r="A102" s="2">
        <v>44299</v>
      </c>
      <c r="B102">
        <v>10852</v>
      </c>
    </row>
    <row r="103" spans="1:2" x14ac:dyDescent="0.25">
      <c r="A103" s="2">
        <v>44300</v>
      </c>
      <c r="B103">
        <v>10628</v>
      </c>
    </row>
    <row r="104" spans="1:2" x14ac:dyDescent="0.25">
      <c r="A104" s="2">
        <v>44301</v>
      </c>
      <c r="B104">
        <v>11468</v>
      </c>
    </row>
    <row r="105" spans="1:2" x14ac:dyDescent="0.25">
      <c r="A105" s="2">
        <v>44302</v>
      </c>
      <c r="B105">
        <v>11293</v>
      </c>
    </row>
    <row r="106" spans="1:2" x14ac:dyDescent="0.25">
      <c r="A106" s="2">
        <v>44303</v>
      </c>
      <c r="B106">
        <v>9225</v>
      </c>
    </row>
    <row r="107" spans="1:2" x14ac:dyDescent="0.25">
      <c r="A107" s="2">
        <v>44304</v>
      </c>
      <c r="B107">
        <v>2336</v>
      </c>
    </row>
    <row r="108" spans="1:2" x14ac:dyDescent="0.25">
      <c r="A108" s="2">
        <v>44305</v>
      </c>
      <c r="B108">
        <v>10471</v>
      </c>
    </row>
    <row r="109" spans="1:2" x14ac:dyDescent="0.25">
      <c r="A109" s="2">
        <v>44306</v>
      </c>
      <c r="B109">
        <v>10892</v>
      </c>
    </row>
    <row r="110" spans="1:2" x14ac:dyDescent="0.25">
      <c r="A110" s="2">
        <v>44307</v>
      </c>
      <c r="B110">
        <v>11565</v>
      </c>
    </row>
    <row r="111" spans="1:2" x14ac:dyDescent="0.25">
      <c r="A111" s="2">
        <v>44308</v>
      </c>
      <c r="B111">
        <v>10895</v>
      </c>
    </row>
    <row r="112" spans="1:2" x14ac:dyDescent="0.25">
      <c r="A112" s="2">
        <v>44309</v>
      </c>
      <c r="B112">
        <v>10496</v>
      </c>
    </row>
    <row r="113" spans="1:2" x14ac:dyDescent="0.25">
      <c r="A113" s="2">
        <v>44310</v>
      </c>
      <c r="B113">
        <v>10399</v>
      </c>
    </row>
    <row r="114" spans="1:2" x14ac:dyDescent="0.25">
      <c r="A114" s="2">
        <v>44311</v>
      </c>
      <c r="B114">
        <v>1785</v>
      </c>
    </row>
    <row r="115" spans="1:2" x14ac:dyDescent="0.25">
      <c r="A115" s="2">
        <v>44312</v>
      </c>
      <c r="B115">
        <v>10639</v>
      </c>
    </row>
    <row r="116" spans="1:2" x14ac:dyDescent="0.25">
      <c r="A116" s="2">
        <v>44313</v>
      </c>
      <c r="B116">
        <v>11898</v>
      </c>
    </row>
    <row r="117" spans="1:2" x14ac:dyDescent="0.25">
      <c r="A117" s="2">
        <v>44314</v>
      </c>
      <c r="B117">
        <v>9545</v>
      </c>
    </row>
    <row r="118" spans="1:2" x14ac:dyDescent="0.25">
      <c r="A118" s="2">
        <v>44315</v>
      </c>
      <c r="B118">
        <v>9302</v>
      </c>
    </row>
    <row r="119" spans="1:2" x14ac:dyDescent="0.25">
      <c r="A119" s="2">
        <v>44316</v>
      </c>
      <c r="B119">
        <v>9357</v>
      </c>
    </row>
    <row r="120" spans="1:2" x14ac:dyDescent="0.25">
      <c r="A120" s="2">
        <v>44317</v>
      </c>
      <c r="B120">
        <v>2357</v>
      </c>
    </row>
    <row r="121" spans="1:2" x14ac:dyDescent="0.25">
      <c r="A121" s="2">
        <v>44318</v>
      </c>
      <c r="B121">
        <v>293</v>
      </c>
    </row>
    <row r="122" spans="1:2" x14ac:dyDescent="0.25">
      <c r="A122" s="2">
        <v>44319</v>
      </c>
      <c r="B122">
        <v>5062</v>
      </c>
    </row>
    <row r="123" spans="1:2" x14ac:dyDescent="0.25">
      <c r="A123" s="2">
        <v>44320</v>
      </c>
      <c r="B123">
        <v>4151</v>
      </c>
    </row>
    <row r="124" spans="1:2" x14ac:dyDescent="0.25">
      <c r="A124" s="2">
        <v>44321</v>
      </c>
      <c r="B124">
        <v>2838</v>
      </c>
    </row>
    <row r="125" spans="1:2" x14ac:dyDescent="0.25">
      <c r="A125" s="2">
        <v>44322</v>
      </c>
      <c r="B125">
        <v>3464</v>
      </c>
    </row>
    <row r="126" spans="1:2" x14ac:dyDescent="0.25">
      <c r="A126" s="2">
        <v>44323</v>
      </c>
      <c r="B126">
        <v>4205</v>
      </c>
    </row>
    <row r="127" spans="1:2" x14ac:dyDescent="0.25">
      <c r="A127" s="2">
        <v>44324</v>
      </c>
      <c r="B127">
        <v>3322</v>
      </c>
    </row>
    <row r="128" spans="1:2" x14ac:dyDescent="0.25">
      <c r="A128" s="2">
        <v>44325</v>
      </c>
      <c r="B128">
        <v>1574</v>
      </c>
    </row>
    <row r="129" spans="1:2" x14ac:dyDescent="0.25">
      <c r="A129" s="2">
        <v>44326</v>
      </c>
      <c r="B129">
        <v>8243</v>
      </c>
    </row>
    <row r="130" spans="1:2" x14ac:dyDescent="0.25">
      <c r="A130" s="2">
        <v>44327</v>
      </c>
      <c r="B130">
        <v>7367</v>
      </c>
    </row>
    <row r="131" spans="1:2" x14ac:dyDescent="0.25">
      <c r="A131" s="2">
        <v>44328</v>
      </c>
      <c r="B131">
        <v>6933</v>
      </c>
    </row>
    <row r="132" spans="1:2" x14ac:dyDescent="0.25">
      <c r="A132" s="2">
        <v>44329</v>
      </c>
      <c r="B132">
        <v>8448</v>
      </c>
    </row>
    <row r="133" spans="1:2" x14ac:dyDescent="0.25">
      <c r="A133" s="2">
        <v>44330</v>
      </c>
      <c r="B133">
        <v>8639</v>
      </c>
    </row>
    <row r="134" spans="1:2" x14ac:dyDescent="0.25">
      <c r="A134" s="2">
        <v>44331</v>
      </c>
      <c r="B134">
        <v>7776</v>
      </c>
    </row>
    <row r="135" spans="1:2" x14ac:dyDescent="0.25">
      <c r="A135" s="2">
        <v>44332</v>
      </c>
      <c r="B135">
        <v>2979</v>
      </c>
    </row>
    <row r="136" spans="1:2" x14ac:dyDescent="0.25">
      <c r="A136" s="2">
        <v>44333</v>
      </c>
      <c r="B136">
        <v>1950</v>
      </c>
    </row>
    <row r="137" spans="1:2" x14ac:dyDescent="0.25">
      <c r="A137" s="2">
        <v>44334</v>
      </c>
      <c r="B137">
        <v>10220</v>
      </c>
    </row>
    <row r="138" spans="1:2" x14ac:dyDescent="0.25">
      <c r="A138" s="2">
        <v>44335</v>
      </c>
      <c r="B138">
        <v>8685</v>
      </c>
    </row>
    <row r="139" spans="1:2" x14ac:dyDescent="0.25">
      <c r="A139" s="2">
        <v>44336</v>
      </c>
      <c r="B139">
        <v>9457</v>
      </c>
    </row>
    <row r="140" spans="1:2" x14ac:dyDescent="0.25">
      <c r="A140" s="2">
        <v>44337</v>
      </c>
      <c r="B140">
        <v>8859</v>
      </c>
    </row>
    <row r="141" spans="1:2" x14ac:dyDescent="0.25">
      <c r="A141" s="2">
        <v>44338</v>
      </c>
      <c r="B141">
        <v>8380</v>
      </c>
    </row>
    <row r="142" spans="1:2" x14ac:dyDescent="0.25">
      <c r="A142" s="2">
        <v>44339</v>
      </c>
      <c r="B142">
        <v>1371</v>
      </c>
    </row>
    <row r="143" spans="1:2" x14ac:dyDescent="0.25">
      <c r="A143" s="2">
        <v>44340</v>
      </c>
      <c r="B143">
        <v>9579</v>
      </c>
    </row>
    <row r="144" spans="1:2" x14ac:dyDescent="0.25">
      <c r="A144" s="2">
        <v>44341</v>
      </c>
      <c r="B144">
        <v>9041</v>
      </c>
    </row>
    <row r="145" spans="1:2" x14ac:dyDescent="0.25">
      <c r="A145" s="2">
        <v>44342</v>
      </c>
      <c r="B145">
        <v>9593</v>
      </c>
    </row>
    <row r="146" spans="1:2" x14ac:dyDescent="0.25">
      <c r="A146" s="2">
        <v>44343</v>
      </c>
      <c r="B146">
        <v>10405</v>
      </c>
    </row>
    <row r="147" spans="1:2" x14ac:dyDescent="0.25">
      <c r="A147" s="2">
        <v>44344</v>
      </c>
      <c r="B147">
        <v>9523</v>
      </c>
    </row>
    <row r="148" spans="1:2" x14ac:dyDescent="0.25">
      <c r="A148" s="2">
        <v>44345</v>
      </c>
      <c r="B148">
        <v>7752</v>
      </c>
    </row>
    <row r="149" spans="1:2" x14ac:dyDescent="0.25">
      <c r="A149" s="2">
        <v>44346</v>
      </c>
      <c r="B149">
        <v>2254</v>
      </c>
    </row>
    <row r="150" spans="1:2" x14ac:dyDescent="0.25">
      <c r="A150" s="2">
        <v>44347</v>
      </c>
      <c r="B150">
        <v>9934</v>
      </c>
    </row>
    <row r="151" spans="1:2" x14ac:dyDescent="0.25">
      <c r="A151" s="2">
        <v>44348</v>
      </c>
      <c r="B151">
        <v>10977</v>
      </c>
    </row>
    <row r="152" spans="1:2" x14ac:dyDescent="0.25">
      <c r="A152" s="2">
        <v>44349</v>
      </c>
      <c r="B152">
        <v>10272</v>
      </c>
    </row>
    <row r="153" spans="1:2" x14ac:dyDescent="0.25">
      <c r="A153" s="2">
        <v>44350</v>
      </c>
      <c r="B153">
        <v>10635</v>
      </c>
    </row>
    <row r="154" spans="1:2" x14ac:dyDescent="0.25">
      <c r="A154" s="2">
        <v>44351</v>
      </c>
      <c r="B154">
        <v>9841</v>
      </c>
    </row>
    <row r="155" spans="1:2" x14ac:dyDescent="0.25">
      <c r="A155" s="2">
        <v>44352</v>
      </c>
      <c r="B155">
        <v>8472</v>
      </c>
    </row>
    <row r="156" spans="1:2" x14ac:dyDescent="0.25">
      <c r="A156" s="2">
        <v>44353</v>
      </c>
      <c r="B156">
        <v>3183</v>
      </c>
    </row>
    <row r="157" spans="1:2" x14ac:dyDescent="0.25">
      <c r="A157" s="2">
        <v>44354</v>
      </c>
      <c r="B157">
        <v>2858</v>
      </c>
    </row>
    <row r="158" spans="1:2" x14ac:dyDescent="0.25">
      <c r="A158" s="2">
        <v>44355</v>
      </c>
      <c r="B158">
        <v>9472</v>
      </c>
    </row>
    <row r="159" spans="1:2" x14ac:dyDescent="0.25">
      <c r="A159" s="2">
        <v>44356</v>
      </c>
      <c r="B159">
        <v>11756</v>
      </c>
    </row>
    <row r="160" spans="1:2" x14ac:dyDescent="0.25">
      <c r="A160" s="2">
        <v>44357</v>
      </c>
      <c r="B160">
        <v>10018</v>
      </c>
    </row>
    <row r="161" spans="1:2" x14ac:dyDescent="0.25">
      <c r="A161" s="2">
        <v>44358</v>
      </c>
      <c r="B161">
        <v>10284</v>
      </c>
    </row>
    <row r="162" spans="1:2" x14ac:dyDescent="0.25">
      <c r="A162" s="2">
        <v>44359</v>
      </c>
      <c r="B162">
        <v>7190</v>
      </c>
    </row>
    <row r="163" spans="1:2" x14ac:dyDescent="0.25">
      <c r="A163" s="2">
        <v>44360</v>
      </c>
      <c r="B163">
        <v>3126</v>
      </c>
    </row>
    <row r="164" spans="1:2" x14ac:dyDescent="0.25">
      <c r="A164" s="2">
        <v>44361</v>
      </c>
      <c r="B164">
        <v>3629</v>
      </c>
    </row>
    <row r="165" spans="1:2" x14ac:dyDescent="0.25">
      <c r="A165" s="2">
        <v>44362</v>
      </c>
      <c r="B165">
        <v>10215</v>
      </c>
    </row>
    <row r="166" spans="1:2" x14ac:dyDescent="0.25">
      <c r="A166" s="2">
        <v>44363</v>
      </c>
      <c r="B166">
        <v>9932</v>
      </c>
    </row>
    <row r="167" spans="1:2" x14ac:dyDescent="0.25">
      <c r="A167" s="2">
        <v>44364</v>
      </c>
      <c r="B167">
        <v>10281</v>
      </c>
    </row>
    <row r="168" spans="1:2" x14ac:dyDescent="0.25">
      <c r="A168" s="2">
        <v>44365</v>
      </c>
      <c r="B168">
        <v>10806</v>
      </c>
    </row>
    <row r="169" spans="1:2" x14ac:dyDescent="0.25">
      <c r="A169" s="2">
        <v>44366</v>
      </c>
      <c r="B169">
        <v>9140</v>
      </c>
    </row>
    <row r="170" spans="1:2" x14ac:dyDescent="0.25">
      <c r="A170" s="2">
        <v>44367</v>
      </c>
      <c r="B170">
        <v>2328</v>
      </c>
    </row>
    <row r="171" spans="1:2" x14ac:dyDescent="0.25">
      <c r="A171" s="2">
        <v>44368</v>
      </c>
      <c r="B171">
        <v>9432</v>
      </c>
    </row>
    <row r="172" spans="1:2" x14ac:dyDescent="0.25">
      <c r="A172" s="2">
        <v>44369</v>
      </c>
      <c r="B172">
        <v>10786</v>
      </c>
    </row>
    <row r="173" spans="1:2" x14ac:dyDescent="0.25">
      <c r="A173" s="2">
        <v>44370</v>
      </c>
      <c r="B173">
        <v>10837</v>
      </c>
    </row>
    <row r="174" spans="1:2" x14ac:dyDescent="0.25">
      <c r="A174" s="2">
        <v>44371</v>
      </c>
      <c r="B174">
        <v>9424</v>
      </c>
    </row>
    <row r="175" spans="1:2" x14ac:dyDescent="0.25">
      <c r="A175" s="2">
        <v>44372</v>
      </c>
      <c r="B175">
        <v>8933</v>
      </c>
    </row>
    <row r="176" spans="1:2" x14ac:dyDescent="0.25">
      <c r="A176" s="2">
        <v>44373</v>
      </c>
      <c r="B176">
        <v>8825</v>
      </c>
    </row>
    <row r="177" spans="1:2" x14ac:dyDescent="0.25">
      <c r="A177" s="2">
        <v>44374</v>
      </c>
      <c r="B177">
        <v>2670</v>
      </c>
    </row>
    <row r="178" spans="1:2" x14ac:dyDescent="0.25">
      <c r="A178" s="2">
        <v>44375</v>
      </c>
      <c r="B178">
        <v>10014</v>
      </c>
    </row>
    <row r="179" spans="1:2" x14ac:dyDescent="0.25">
      <c r="A179" s="2">
        <v>44376</v>
      </c>
      <c r="B179">
        <v>10723</v>
      </c>
    </row>
    <row r="180" spans="1:2" x14ac:dyDescent="0.25">
      <c r="A180" s="2">
        <v>44377</v>
      </c>
      <c r="B180">
        <v>10938</v>
      </c>
    </row>
    <row r="181" spans="1:2" x14ac:dyDescent="0.25">
      <c r="A181" s="2">
        <v>44378</v>
      </c>
      <c r="B181">
        <v>9918</v>
      </c>
    </row>
    <row r="182" spans="1:2" x14ac:dyDescent="0.25">
      <c r="A182" s="2">
        <v>44379</v>
      </c>
      <c r="B182">
        <v>8870</v>
      </c>
    </row>
    <row r="183" spans="1:2" x14ac:dyDescent="0.25">
      <c r="A183" s="2">
        <v>44380</v>
      </c>
      <c r="B183">
        <v>6343</v>
      </c>
    </row>
    <row r="184" spans="1:2" x14ac:dyDescent="0.25">
      <c r="A184" s="2">
        <v>44381</v>
      </c>
      <c r="B184">
        <v>2891</v>
      </c>
    </row>
    <row r="185" spans="1:2" x14ac:dyDescent="0.25">
      <c r="A185" s="2">
        <v>44382</v>
      </c>
      <c r="B185">
        <v>470</v>
      </c>
    </row>
    <row r="186" spans="1:2" x14ac:dyDescent="0.25">
      <c r="A186" s="2">
        <v>44383</v>
      </c>
      <c r="B186">
        <v>9927</v>
      </c>
    </row>
    <row r="187" spans="1:2" x14ac:dyDescent="0.25">
      <c r="A187" s="2">
        <v>44384</v>
      </c>
      <c r="B187">
        <v>11344</v>
      </c>
    </row>
    <row r="188" spans="1:2" x14ac:dyDescent="0.25">
      <c r="A188" s="2">
        <v>44385</v>
      </c>
      <c r="B188">
        <v>10971</v>
      </c>
    </row>
    <row r="189" spans="1:2" x14ac:dyDescent="0.25">
      <c r="A189" s="2">
        <v>44386</v>
      </c>
      <c r="B189">
        <v>9994</v>
      </c>
    </row>
    <row r="190" spans="1:2" x14ac:dyDescent="0.25">
      <c r="A190" s="2">
        <v>44387</v>
      </c>
      <c r="B190">
        <v>8706</v>
      </c>
    </row>
    <row r="191" spans="1:2" x14ac:dyDescent="0.25">
      <c r="A191" s="2">
        <v>44388</v>
      </c>
      <c r="B191">
        <v>4557</v>
      </c>
    </row>
    <row r="192" spans="1:2" x14ac:dyDescent="0.25">
      <c r="A192" s="2">
        <v>44389</v>
      </c>
      <c r="B192">
        <v>10802</v>
      </c>
    </row>
    <row r="193" spans="1:2" x14ac:dyDescent="0.25">
      <c r="A193" s="2">
        <v>44390</v>
      </c>
      <c r="B193">
        <v>10952</v>
      </c>
    </row>
    <row r="194" spans="1:2" x14ac:dyDescent="0.25">
      <c r="A194" s="2">
        <v>44391</v>
      </c>
      <c r="B194">
        <v>10419</v>
      </c>
    </row>
    <row r="195" spans="1:2" x14ac:dyDescent="0.25">
      <c r="A195" s="2">
        <v>44392</v>
      </c>
      <c r="B195">
        <v>10984</v>
      </c>
    </row>
    <row r="196" spans="1:2" x14ac:dyDescent="0.25">
      <c r="A196" s="2">
        <v>44393</v>
      </c>
      <c r="B196">
        <v>10090</v>
      </c>
    </row>
    <row r="197" spans="1:2" x14ac:dyDescent="0.25">
      <c r="A197" s="2">
        <v>44394</v>
      </c>
      <c r="B197">
        <v>9305</v>
      </c>
    </row>
    <row r="198" spans="1:2" x14ac:dyDescent="0.25">
      <c r="A198" s="2">
        <v>44395</v>
      </c>
      <c r="B198">
        <v>3047</v>
      </c>
    </row>
    <row r="199" spans="1:2" x14ac:dyDescent="0.25">
      <c r="A199" s="2">
        <v>44396</v>
      </c>
      <c r="B199">
        <v>9717</v>
      </c>
    </row>
    <row r="200" spans="1:2" x14ac:dyDescent="0.25">
      <c r="A200" s="2">
        <v>44397</v>
      </c>
      <c r="B200">
        <v>1713</v>
      </c>
    </row>
    <row r="201" spans="1:2" x14ac:dyDescent="0.25">
      <c r="A201" s="2">
        <v>44398</v>
      </c>
      <c r="B201">
        <v>12011</v>
      </c>
    </row>
    <row r="202" spans="1:2" x14ac:dyDescent="0.25">
      <c r="A202" s="2">
        <v>44399</v>
      </c>
      <c r="B202">
        <v>10883</v>
      </c>
    </row>
    <row r="203" spans="1:2" x14ac:dyDescent="0.25">
      <c r="A203" s="2">
        <v>44400</v>
      </c>
      <c r="B203">
        <v>11419</v>
      </c>
    </row>
    <row r="204" spans="1:2" x14ac:dyDescent="0.25">
      <c r="A204" s="2">
        <v>44401</v>
      </c>
      <c r="B204">
        <v>9404</v>
      </c>
    </row>
    <row r="205" spans="1:2" x14ac:dyDescent="0.25">
      <c r="A205" s="2">
        <v>44402</v>
      </c>
      <c r="B205">
        <v>2610</v>
      </c>
    </row>
    <row r="206" spans="1:2" x14ac:dyDescent="0.25">
      <c r="A206" s="2">
        <v>44403</v>
      </c>
      <c r="B206">
        <v>10660</v>
      </c>
    </row>
    <row r="207" spans="1:2" x14ac:dyDescent="0.25">
      <c r="A207" s="2">
        <v>44404</v>
      </c>
      <c r="B207">
        <v>11338</v>
      </c>
    </row>
    <row r="208" spans="1:2" x14ac:dyDescent="0.25">
      <c r="A208" s="2">
        <v>44405</v>
      </c>
      <c r="B208">
        <v>11377</v>
      </c>
    </row>
    <row r="209" spans="1:2" x14ac:dyDescent="0.25">
      <c r="A209" s="2">
        <v>44406</v>
      </c>
      <c r="B209">
        <v>10732</v>
      </c>
    </row>
    <row r="210" spans="1:2" x14ac:dyDescent="0.25">
      <c r="A210" s="2">
        <v>44407</v>
      </c>
      <c r="B210">
        <v>9629</v>
      </c>
    </row>
    <row r="211" spans="1:2" x14ac:dyDescent="0.25">
      <c r="A211" s="2">
        <v>44408</v>
      </c>
      <c r="B211">
        <v>7818</v>
      </c>
    </row>
    <row r="212" spans="1:2" x14ac:dyDescent="0.25">
      <c r="A212" s="2">
        <v>44409</v>
      </c>
      <c r="B212">
        <v>744</v>
      </c>
    </row>
    <row r="213" spans="1:2" x14ac:dyDescent="0.25">
      <c r="A213" s="2">
        <v>44410</v>
      </c>
      <c r="B213">
        <v>9773</v>
      </c>
    </row>
    <row r="214" spans="1:2" x14ac:dyDescent="0.25">
      <c r="A214" s="2">
        <v>44411</v>
      </c>
      <c r="B214">
        <v>10593</v>
      </c>
    </row>
    <row r="215" spans="1:2" x14ac:dyDescent="0.25">
      <c r="A215" s="2">
        <v>44412</v>
      </c>
      <c r="B215">
        <v>10504</v>
      </c>
    </row>
    <row r="216" spans="1:2" x14ac:dyDescent="0.25">
      <c r="A216" s="2">
        <v>44413</v>
      </c>
      <c r="B216">
        <v>9831</v>
      </c>
    </row>
    <row r="217" spans="1:2" x14ac:dyDescent="0.25">
      <c r="A217" s="2">
        <v>44414</v>
      </c>
      <c r="B217">
        <v>9155</v>
      </c>
    </row>
    <row r="218" spans="1:2" x14ac:dyDescent="0.25">
      <c r="A218" s="2">
        <v>44415</v>
      </c>
      <c r="B218">
        <v>3489</v>
      </c>
    </row>
    <row r="219" spans="1:2" x14ac:dyDescent="0.25">
      <c r="A219" s="2">
        <v>44416</v>
      </c>
      <c r="B219">
        <v>789</v>
      </c>
    </row>
    <row r="220" spans="1:2" x14ac:dyDescent="0.25">
      <c r="A220" s="2">
        <v>44417</v>
      </c>
      <c r="B220">
        <v>10959</v>
      </c>
    </row>
    <row r="221" spans="1:2" x14ac:dyDescent="0.25">
      <c r="A221" s="2">
        <v>44418</v>
      </c>
      <c r="B221">
        <v>11556</v>
      </c>
    </row>
    <row r="222" spans="1:2" x14ac:dyDescent="0.25">
      <c r="A222" s="2">
        <v>44419</v>
      </c>
      <c r="B222">
        <v>11416</v>
      </c>
    </row>
    <row r="223" spans="1:2" x14ac:dyDescent="0.25">
      <c r="A223" s="2">
        <v>44420</v>
      </c>
      <c r="B223">
        <v>9114</v>
      </c>
    </row>
    <row r="224" spans="1:2" x14ac:dyDescent="0.25">
      <c r="A224" s="2">
        <v>44421</v>
      </c>
      <c r="B224">
        <v>8357</v>
      </c>
    </row>
    <row r="225" spans="1:2" x14ac:dyDescent="0.25">
      <c r="A225" s="2">
        <v>44422</v>
      </c>
      <c r="B225">
        <v>6173</v>
      </c>
    </row>
    <row r="226" spans="1:2" x14ac:dyDescent="0.25">
      <c r="A226" s="2">
        <v>44423</v>
      </c>
      <c r="B226">
        <v>3486</v>
      </c>
    </row>
    <row r="227" spans="1:2" x14ac:dyDescent="0.25">
      <c r="A227" s="2">
        <v>44424</v>
      </c>
      <c r="B227">
        <v>252</v>
      </c>
    </row>
    <row r="228" spans="1:2" x14ac:dyDescent="0.25">
      <c r="A228" s="2">
        <v>44425</v>
      </c>
      <c r="B228">
        <v>11016</v>
      </c>
    </row>
    <row r="229" spans="1:2" x14ac:dyDescent="0.25">
      <c r="A229" s="2">
        <v>44426</v>
      </c>
      <c r="B229">
        <v>9965</v>
      </c>
    </row>
    <row r="230" spans="1:2" x14ac:dyDescent="0.25">
      <c r="A230" s="2">
        <v>44427</v>
      </c>
      <c r="B230">
        <v>9851</v>
      </c>
    </row>
    <row r="231" spans="1:2" x14ac:dyDescent="0.25">
      <c r="A231" s="2">
        <v>44428</v>
      </c>
      <c r="B231">
        <v>12004</v>
      </c>
    </row>
    <row r="232" spans="1:2" x14ac:dyDescent="0.25">
      <c r="A232" s="2">
        <v>44429</v>
      </c>
      <c r="B232">
        <v>8329</v>
      </c>
    </row>
    <row r="233" spans="1:2" x14ac:dyDescent="0.25">
      <c r="A233" s="2">
        <v>44430</v>
      </c>
      <c r="B233">
        <v>1543</v>
      </c>
    </row>
    <row r="234" spans="1:2" x14ac:dyDescent="0.25">
      <c r="A234" s="2">
        <v>44431</v>
      </c>
      <c r="B234">
        <v>11528</v>
      </c>
    </row>
    <row r="235" spans="1:2" x14ac:dyDescent="0.25">
      <c r="A235" s="2">
        <v>44432</v>
      </c>
      <c r="B235">
        <v>10632</v>
      </c>
    </row>
    <row r="236" spans="1:2" x14ac:dyDescent="0.25">
      <c r="A236" s="2">
        <v>44433</v>
      </c>
      <c r="B236">
        <v>10482</v>
      </c>
    </row>
    <row r="237" spans="1:2" x14ac:dyDescent="0.25">
      <c r="A237" s="2">
        <v>44434</v>
      </c>
      <c r="B237">
        <v>9213</v>
      </c>
    </row>
    <row r="238" spans="1:2" x14ac:dyDescent="0.25">
      <c r="A238" s="2">
        <v>44435</v>
      </c>
      <c r="B238">
        <v>8988</v>
      </c>
    </row>
    <row r="239" spans="1:2" x14ac:dyDescent="0.25">
      <c r="A239" s="2">
        <v>44436</v>
      </c>
      <c r="B239">
        <v>8742</v>
      </c>
    </row>
    <row r="240" spans="1:2" x14ac:dyDescent="0.25">
      <c r="A240" s="2">
        <v>44437</v>
      </c>
      <c r="B240">
        <v>1189</v>
      </c>
    </row>
    <row r="241" spans="1:2" x14ac:dyDescent="0.25">
      <c r="A241" s="2">
        <v>44438</v>
      </c>
      <c r="B241">
        <v>10351</v>
      </c>
    </row>
    <row r="242" spans="1:2" x14ac:dyDescent="0.25">
      <c r="A242" s="2">
        <v>44439</v>
      </c>
      <c r="B242">
        <v>10371</v>
      </c>
    </row>
    <row r="243" spans="1:2" x14ac:dyDescent="0.25">
      <c r="A243" s="2">
        <v>44440</v>
      </c>
      <c r="B243">
        <v>8940</v>
      </c>
    </row>
    <row r="244" spans="1:2" x14ac:dyDescent="0.25">
      <c r="A244" s="2">
        <v>44441</v>
      </c>
      <c r="B244">
        <v>9396</v>
      </c>
    </row>
    <row r="245" spans="1:2" x14ac:dyDescent="0.25">
      <c r="A245" s="2">
        <v>44442</v>
      </c>
      <c r="B245">
        <v>9846</v>
      </c>
    </row>
    <row r="246" spans="1:2" x14ac:dyDescent="0.25">
      <c r="A246" s="2">
        <v>44443</v>
      </c>
      <c r="B246">
        <v>8604</v>
      </c>
    </row>
    <row r="247" spans="1:2" x14ac:dyDescent="0.25">
      <c r="A247" s="2">
        <v>44444</v>
      </c>
      <c r="B247">
        <v>1282</v>
      </c>
    </row>
    <row r="248" spans="1:2" x14ac:dyDescent="0.25">
      <c r="A248" s="2">
        <v>44445</v>
      </c>
      <c r="B248">
        <v>9688</v>
      </c>
    </row>
    <row r="249" spans="1:2" x14ac:dyDescent="0.25">
      <c r="A249" s="2">
        <v>44446</v>
      </c>
      <c r="B249">
        <v>10578</v>
      </c>
    </row>
    <row r="250" spans="1:2" x14ac:dyDescent="0.25">
      <c r="A250" s="2">
        <v>44447</v>
      </c>
      <c r="B250">
        <v>10421</v>
      </c>
    </row>
    <row r="251" spans="1:2" x14ac:dyDescent="0.25">
      <c r="A251" s="2">
        <v>44448</v>
      </c>
      <c r="B251">
        <v>11076</v>
      </c>
    </row>
    <row r="252" spans="1:2" x14ac:dyDescent="0.25">
      <c r="A252" s="2">
        <v>44449</v>
      </c>
      <c r="B252">
        <v>10350</v>
      </c>
    </row>
    <row r="253" spans="1:2" x14ac:dyDescent="0.25">
      <c r="A253" s="2">
        <v>44450</v>
      </c>
      <c r="B253">
        <v>8693</v>
      </c>
    </row>
    <row r="254" spans="1:2" x14ac:dyDescent="0.25">
      <c r="A254" s="2">
        <v>44451</v>
      </c>
      <c r="B254">
        <v>1031</v>
      </c>
    </row>
    <row r="255" spans="1:2" x14ac:dyDescent="0.25">
      <c r="A255" s="2">
        <v>44452</v>
      </c>
      <c r="B255">
        <v>10162</v>
      </c>
    </row>
    <row r="256" spans="1:2" x14ac:dyDescent="0.25">
      <c r="A256" s="2">
        <v>44453</v>
      </c>
      <c r="B256">
        <v>10171</v>
      </c>
    </row>
    <row r="257" spans="1:2" x14ac:dyDescent="0.25">
      <c r="A257" s="2">
        <v>44454</v>
      </c>
      <c r="B257">
        <v>10645</v>
      </c>
    </row>
    <row r="258" spans="1:2" x14ac:dyDescent="0.25">
      <c r="A258" s="2">
        <v>44455</v>
      </c>
      <c r="B258">
        <v>9956</v>
      </c>
    </row>
    <row r="259" spans="1:2" x14ac:dyDescent="0.25">
      <c r="A259" s="2">
        <v>44456</v>
      </c>
      <c r="B259">
        <v>9837</v>
      </c>
    </row>
    <row r="260" spans="1:2" x14ac:dyDescent="0.25">
      <c r="A260" s="2">
        <v>44457</v>
      </c>
      <c r="B260">
        <v>8033</v>
      </c>
    </row>
    <row r="261" spans="1:2" x14ac:dyDescent="0.25">
      <c r="A261" s="2">
        <v>44458</v>
      </c>
      <c r="B261">
        <v>228</v>
      </c>
    </row>
    <row r="262" spans="1:2" x14ac:dyDescent="0.25">
      <c r="A262" s="2">
        <v>44459</v>
      </c>
      <c r="B262">
        <v>10524</v>
      </c>
    </row>
    <row r="263" spans="1:2" x14ac:dyDescent="0.25">
      <c r="A263" s="2">
        <v>44460</v>
      </c>
      <c r="B263">
        <v>10972</v>
      </c>
    </row>
    <row r="264" spans="1:2" x14ac:dyDescent="0.25">
      <c r="A264" s="2">
        <v>44461</v>
      </c>
      <c r="B264">
        <v>10910</v>
      </c>
    </row>
    <row r="265" spans="1:2" x14ac:dyDescent="0.25">
      <c r="A265" s="2">
        <v>44462</v>
      </c>
      <c r="B265">
        <v>10269</v>
      </c>
    </row>
    <row r="266" spans="1:2" x14ac:dyDescent="0.25">
      <c r="A266" s="2">
        <v>44463</v>
      </c>
      <c r="B266">
        <v>9249</v>
      </c>
    </row>
    <row r="267" spans="1:2" x14ac:dyDescent="0.25">
      <c r="A267" s="2">
        <v>44464</v>
      </c>
      <c r="B267">
        <v>8504</v>
      </c>
    </row>
    <row r="268" spans="1:2" x14ac:dyDescent="0.25">
      <c r="A268" s="2">
        <v>44465</v>
      </c>
      <c r="B268">
        <v>911</v>
      </c>
    </row>
    <row r="269" spans="1:2" x14ac:dyDescent="0.25">
      <c r="A269" s="2">
        <v>44466</v>
      </c>
      <c r="B269">
        <v>10039</v>
      </c>
    </row>
    <row r="270" spans="1:2" x14ac:dyDescent="0.25">
      <c r="A270" s="2">
        <v>44467</v>
      </c>
      <c r="B270">
        <v>10461</v>
      </c>
    </row>
    <row r="271" spans="1:2" x14ac:dyDescent="0.25">
      <c r="A271" s="2">
        <v>44468</v>
      </c>
      <c r="B271">
        <v>9229</v>
      </c>
    </row>
    <row r="272" spans="1:2" x14ac:dyDescent="0.25">
      <c r="A272" s="2">
        <v>44469</v>
      </c>
      <c r="B272">
        <v>9563</v>
      </c>
    </row>
    <row r="273" spans="1:2" x14ac:dyDescent="0.25">
      <c r="A273" s="2">
        <v>44470</v>
      </c>
      <c r="B273">
        <v>7992</v>
      </c>
    </row>
    <row r="274" spans="1:2" x14ac:dyDescent="0.25">
      <c r="A274" s="2">
        <v>44471</v>
      </c>
      <c r="B274">
        <v>6146</v>
      </c>
    </row>
    <row r="275" spans="1:2" x14ac:dyDescent="0.25">
      <c r="A275" s="2">
        <v>44472</v>
      </c>
      <c r="B275">
        <v>1470</v>
      </c>
    </row>
    <row r="276" spans="1:2" x14ac:dyDescent="0.25">
      <c r="A276" s="2">
        <v>44473</v>
      </c>
      <c r="B276">
        <v>9171</v>
      </c>
    </row>
    <row r="277" spans="1:2" x14ac:dyDescent="0.25">
      <c r="A277" s="2">
        <v>44474</v>
      </c>
      <c r="B277">
        <v>8727</v>
      </c>
    </row>
    <row r="278" spans="1:2" x14ac:dyDescent="0.25">
      <c r="A278" s="2">
        <v>44475</v>
      </c>
      <c r="B278">
        <v>9205</v>
      </c>
    </row>
    <row r="279" spans="1:2" x14ac:dyDescent="0.25">
      <c r="A279" s="2">
        <v>44476</v>
      </c>
      <c r="B279">
        <v>9862</v>
      </c>
    </row>
    <row r="280" spans="1:2" x14ac:dyDescent="0.25">
      <c r="A280" s="2">
        <v>44477</v>
      </c>
      <c r="B280">
        <v>9221</v>
      </c>
    </row>
    <row r="281" spans="1:2" x14ac:dyDescent="0.25">
      <c r="A281" s="2">
        <v>44478</v>
      </c>
      <c r="B281">
        <v>6260</v>
      </c>
    </row>
    <row r="282" spans="1:2" x14ac:dyDescent="0.25">
      <c r="A282" s="2">
        <v>44479</v>
      </c>
      <c r="B282">
        <v>2090</v>
      </c>
    </row>
    <row r="283" spans="1:2" x14ac:dyDescent="0.25">
      <c r="A283" s="2">
        <v>44480</v>
      </c>
      <c r="B283">
        <v>8980</v>
      </c>
    </row>
    <row r="284" spans="1:2" x14ac:dyDescent="0.25">
      <c r="A284" s="2">
        <v>44481</v>
      </c>
      <c r="B284">
        <v>10043</v>
      </c>
    </row>
    <row r="285" spans="1:2" x14ac:dyDescent="0.25">
      <c r="A285" s="2">
        <v>44482</v>
      </c>
      <c r="B285">
        <v>10363</v>
      </c>
    </row>
    <row r="286" spans="1:2" x14ac:dyDescent="0.25">
      <c r="A286" s="2">
        <v>44483</v>
      </c>
      <c r="B286">
        <v>10522</v>
      </c>
    </row>
    <row r="287" spans="1:2" x14ac:dyDescent="0.25">
      <c r="A287" s="2">
        <v>44484</v>
      </c>
      <c r="B287">
        <v>8898</v>
      </c>
    </row>
    <row r="288" spans="1:2" x14ac:dyDescent="0.25">
      <c r="A288" s="2">
        <v>44485</v>
      </c>
      <c r="B288">
        <v>6537</v>
      </c>
    </row>
    <row r="289" spans="1:2" x14ac:dyDescent="0.25">
      <c r="A289" s="2">
        <v>44486</v>
      </c>
      <c r="B289">
        <v>3476</v>
      </c>
    </row>
    <row r="290" spans="1:2" x14ac:dyDescent="0.25">
      <c r="A290" s="2">
        <v>44487</v>
      </c>
      <c r="B290">
        <v>292</v>
      </c>
    </row>
    <row r="291" spans="1:2" x14ac:dyDescent="0.25">
      <c r="A291" s="2">
        <v>44488</v>
      </c>
      <c r="B291">
        <v>11062</v>
      </c>
    </row>
    <row r="292" spans="1:2" x14ac:dyDescent="0.25">
      <c r="A292" s="2">
        <v>44489</v>
      </c>
      <c r="B292">
        <v>10718</v>
      </c>
    </row>
    <row r="293" spans="1:2" x14ac:dyDescent="0.25">
      <c r="A293" s="2">
        <v>44490</v>
      </c>
      <c r="B293">
        <v>10599</v>
      </c>
    </row>
    <row r="294" spans="1:2" x14ac:dyDescent="0.25">
      <c r="A294" s="2">
        <v>44491</v>
      </c>
      <c r="B294">
        <v>10162</v>
      </c>
    </row>
    <row r="295" spans="1:2" x14ac:dyDescent="0.25">
      <c r="A295" s="2">
        <v>44492</v>
      </c>
      <c r="B295">
        <v>8203</v>
      </c>
    </row>
    <row r="296" spans="1:2" x14ac:dyDescent="0.25">
      <c r="A296" s="2">
        <v>44493</v>
      </c>
      <c r="B296">
        <v>2840</v>
      </c>
    </row>
    <row r="297" spans="1:2" x14ac:dyDescent="0.25">
      <c r="A297" s="2">
        <v>44494</v>
      </c>
      <c r="B297">
        <v>10383</v>
      </c>
    </row>
    <row r="298" spans="1:2" x14ac:dyDescent="0.25">
      <c r="A298" s="2">
        <v>44495</v>
      </c>
      <c r="B298">
        <v>10407</v>
      </c>
    </row>
    <row r="299" spans="1:2" x14ac:dyDescent="0.25">
      <c r="A299" s="2">
        <v>44496</v>
      </c>
      <c r="B299">
        <v>10436</v>
      </c>
    </row>
    <row r="300" spans="1:2" x14ac:dyDescent="0.25">
      <c r="A300" s="2">
        <v>44497</v>
      </c>
      <c r="B300">
        <v>10450</v>
      </c>
    </row>
    <row r="301" spans="1:2" x14ac:dyDescent="0.25">
      <c r="A301" s="2">
        <v>44498</v>
      </c>
      <c r="B301">
        <v>10499</v>
      </c>
    </row>
    <row r="302" spans="1:2" x14ac:dyDescent="0.25">
      <c r="A302" s="2">
        <v>44499</v>
      </c>
      <c r="B302">
        <v>7967</v>
      </c>
    </row>
    <row r="303" spans="1:2" x14ac:dyDescent="0.25">
      <c r="A303" s="2">
        <v>44500</v>
      </c>
      <c r="B303">
        <v>2940</v>
      </c>
    </row>
    <row r="304" spans="1:2" x14ac:dyDescent="0.25">
      <c r="A304" s="2">
        <v>44501</v>
      </c>
      <c r="B304">
        <v>549</v>
      </c>
    </row>
    <row r="305" spans="1:2" x14ac:dyDescent="0.25">
      <c r="A305" s="2">
        <v>44502</v>
      </c>
      <c r="B305">
        <v>11843</v>
      </c>
    </row>
    <row r="306" spans="1:2" x14ac:dyDescent="0.25">
      <c r="A306" s="2">
        <v>44503</v>
      </c>
      <c r="B306">
        <v>9821</v>
      </c>
    </row>
    <row r="307" spans="1:2" x14ac:dyDescent="0.25">
      <c r="A307" s="2">
        <v>44504</v>
      </c>
      <c r="B307">
        <v>11313</v>
      </c>
    </row>
    <row r="308" spans="1:2" x14ac:dyDescent="0.25">
      <c r="A308" s="2">
        <v>44505</v>
      </c>
      <c r="B308">
        <v>10742</v>
      </c>
    </row>
    <row r="309" spans="1:2" x14ac:dyDescent="0.25">
      <c r="A309" s="2">
        <v>44506</v>
      </c>
      <c r="B309">
        <v>9393</v>
      </c>
    </row>
    <row r="310" spans="1:2" x14ac:dyDescent="0.25">
      <c r="A310" s="2">
        <v>44507</v>
      </c>
      <c r="B310">
        <v>1718</v>
      </c>
    </row>
    <row r="311" spans="1:2" x14ac:dyDescent="0.25">
      <c r="A311" s="2">
        <v>44508</v>
      </c>
      <c r="B311">
        <v>9778</v>
      </c>
    </row>
    <row r="312" spans="1:2" x14ac:dyDescent="0.25">
      <c r="A312" s="2">
        <v>44509</v>
      </c>
      <c r="B312">
        <v>11337</v>
      </c>
    </row>
    <row r="313" spans="1:2" x14ac:dyDescent="0.25">
      <c r="A313" s="2">
        <v>44510</v>
      </c>
      <c r="B313">
        <v>10244</v>
      </c>
    </row>
    <row r="314" spans="1:2" x14ac:dyDescent="0.25">
      <c r="A314" s="2">
        <v>44511</v>
      </c>
      <c r="B314">
        <v>9555</v>
      </c>
    </row>
    <row r="315" spans="1:2" x14ac:dyDescent="0.25">
      <c r="A315" s="2">
        <v>44512</v>
      </c>
      <c r="B315">
        <v>9713</v>
      </c>
    </row>
    <row r="316" spans="1:2" x14ac:dyDescent="0.25">
      <c r="A316" s="2">
        <v>44513</v>
      </c>
      <c r="B316">
        <v>7885</v>
      </c>
    </row>
    <row r="317" spans="1:2" x14ac:dyDescent="0.25">
      <c r="A317" s="2">
        <v>44514</v>
      </c>
      <c r="B317">
        <v>2076</v>
      </c>
    </row>
    <row r="318" spans="1:2" x14ac:dyDescent="0.25">
      <c r="A318" s="2">
        <v>44515</v>
      </c>
      <c r="B318">
        <v>415</v>
      </c>
    </row>
    <row r="319" spans="1:2" x14ac:dyDescent="0.25">
      <c r="A319" s="2">
        <v>44516</v>
      </c>
      <c r="B319">
        <v>10531</v>
      </c>
    </row>
    <row r="320" spans="1:2" x14ac:dyDescent="0.25">
      <c r="A320" s="2">
        <v>44517</v>
      </c>
      <c r="B320">
        <v>11043</v>
      </c>
    </row>
    <row r="321" spans="1:2" x14ac:dyDescent="0.25">
      <c r="A321" s="2">
        <v>44518</v>
      </c>
      <c r="B321">
        <v>11063</v>
      </c>
    </row>
    <row r="322" spans="1:2" x14ac:dyDescent="0.25">
      <c r="A322" s="2">
        <v>44519</v>
      </c>
      <c r="B322">
        <v>10211</v>
      </c>
    </row>
    <row r="323" spans="1:2" x14ac:dyDescent="0.25">
      <c r="A323" s="2">
        <v>44520</v>
      </c>
      <c r="B323">
        <v>9522</v>
      </c>
    </row>
    <row r="324" spans="1:2" x14ac:dyDescent="0.25">
      <c r="A324" s="2">
        <v>44521</v>
      </c>
      <c r="B324">
        <v>1305</v>
      </c>
    </row>
    <row r="325" spans="1:2" x14ac:dyDescent="0.25">
      <c r="A325" s="2">
        <v>44522</v>
      </c>
      <c r="B325">
        <v>9163</v>
      </c>
    </row>
    <row r="326" spans="1:2" x14ac:dyDescent="0.25">
      <c r="A326" s="2">
        <v>44523</v>
      </c>
      <c r="B326">
        <v>10270</v>
      </c>
    </row>
    <row r="327" spans="1:2" x14ac:dyDescent="0.25">
      <c r="A327" s="2">
        <v>44524</v>
      </c>
      <c r="B327">
        <v>10184</v>
      </c>
    </row>
    <row r="328" spans="1:2" x14ac:dyDescent="0.25">
      <c r="A328" s="2">
        <v>44525</v>
      </c>
      <c r="B328">
        <v>11144</v>
      </c>
    </row>
    <row r="329" spans="1:2" x14ac:dyDescent="0.25">
      <c r="A329" s="2">
        <v>44526</v>
      </c>
      <c r="B329">
        <v>10271</v>
      </c>
    </row>
    <row r="330" spans="1:2" x14ac:dyDescent="0.25">
      <c r="A330" s="2">
        <v>44527</v>
      </c>
      <c r="B330">
        <v>9473</v>
      </c>
    </row>
    <row r="331" spans="1:2" x14ac:dyDescent="0.25">
      <c r="A331" s="2">
        <v>44528</v>
      </c>
      <c r="B331">
        <v>2166</v>
      </c>
    </row>
    <row r="332" spans="1:2" x14ac:dyDescent="0.25">
      <c r="A332" s="2">
        <v>44529</v>
      </c>
      <c r="B332">
        <v>10682</v>
      </c>
    </row>
    <row r="333" spans="1:2" x14ac:dyDescent="0.25">
      <c r="A333" s="2">
        <v>44530</v>
      </c>
      <c r="B333">
        <v>11719</v>
      </c>
    </row>
    <row r="334" spans="1:2" x14ac:dyDescent="0.25">
      <c r="A334" s="2">
        <v>44531</v>
      </c>
      <c r="B334">
        <v>10018</v>
      </c>
    </row>
    <row r="335" spans="1:2" x14ac:dyDescent="0.25">
      <c r="A335" s="2">
        <v>44532</v>
      </c>
      <c r="B335">
        <v>10336</v>
      </c>
    </row>
    <row r="336" spans="1:2" x14ac:dyDescent="0.25">
      <c r="A336" s="2">
        <v>44533</v>
      </c>
      <c r="B336">
        <v>9619</v>
      </c>
    </row>
    <row r="337" spans="1:2" x14ac:dyDescent="0.25">
      <c r="A337" s="2">
        <v>44534</v>
      </c>
      <c r="B337">
        <v>8054</v>
      </c>
    </row>
    <row r="338" spans="1:2" x14ac:dyDescent="0.25">
      <c r="A338" s="2">
        <v>44535</v>
      </c>
      <c r="B338">
        <v>3354</v>
      </c>
    </row>
    <row r="339" spans="1:2" x14ac:dyDescent="0.25">
      <c r="A339" s="2">
        <v>44536</v>
      </c>
      <c r="B339">
        <v>8894</v>
      </c>
    </row>
    <row r="340" spans="1:2" x14ac:dyDescent="0.25">
      <c r="A340" s="2">
        <v>44537</v>
      </c>
      <c r="B340">
        <v>9738</v>
      </c>
    </row>
    <row r="341" spans="1:2" x14ac:dyDescent="0.25">
      <c r="A341" s="2">
        <v>44538</v>
      </c>
      <c r="B341">
        <v>3292</v>
      </c>
    </row>
    <row r="342" spans="1:2" x14ac:dyDescent="0.25">
      <c r="A342" s="2">
        <v>44539</v>
      </c>
      <c r="B342">
        <v>8912</v>
      </c>
    </row>
    <row r="343" spans="1:2" x14ac:dyDescent="0.25">
      <c r="A343" s="2">
        <v>44540</v>
      </c>
      <c r="B343">
        <v>8427</v>
      </c>
    </row>
    <row r="344" spans="1:2" x14ac:dyDescent="0.25">
      <c r="A344" s="2">
        <v>44541</v>
      </c>
      <c r="B344">
        <v>6970</v>
      </c>
    </row>
    <row r="345" spans="1:2" x14ac:dyDescent="0.25">
      <c r="A345" s="2">
        <v>44542</v>
      </c>
      <c r="B345">
        <v>595</v>
      </c>
    </row>
    <row r="346" spans="1:2" x14ac:dyDescent="0.25">
      <c r="A346" s="2">
        <v>44543</v>
      </c>
      <c r="B346">
        <v>8878</v>
      </c>
    </row>
    <row r="347" spans="1:2" x14ac:dyDescent="0.25">
      <c r="A347" s="2">
        <v>44544</v>
      </c>
      <c r="B347">
        <v>8596</v>
      </c>
    </row>
    <row r="348" spans="1:2" x14ac:dyDescent="0.25">
      <c r="A348" s="2">
        <v>44545</v>
      </c>
      <c r="B348">
        <v>7579</v>
      </c>
    </row>
    <row r="349" spans="1:2" x14ac:dyDescent="0.25">
      <c r="A349" s="2">
        <v>44546</v>
      </c>
      <c r="B349">
        <v>7879</v>
      </c>
    </row>
    <row r="350" spans="1:2" x14ac:dyDescent="0.25">
      <c r="A350" s="2">
        <v>44547</v>
      </c>
      <c r="B350">
        <v>7927</v>
      </c>
    </row>
    <row r="351" spans="1:2" x14ac:dyDescent="0.25">
      <c r="A351" s="2">
        <v>44548</v>
      </c>
      <c r="B351">
        <v>7536</v>
      </c>
    </row>
    <row r="352" spans="1:2" x14ac:dyDescent="0.25">
      <c r="A352" s="2">
        <v>44549</v>
      </c>
      <c r="B352">
        <v>1104</v>
      </c>
    </row>
    <row r="353" spans="1:2" x14ac:dyDescent="0.25">
      <c r="A353" s="2">
        <v>44550</v>
      </c>
      <c r="B353">
        <v>7454</v>
      </c>
    </row>
    <row r="354" spans="1:2" x14ac:dyDescent="0.25">
      <c r="A354" s="2">
        <v>44551</v>
      </c>
      <c r="B354">
        <v>10362</v>
      </c>
    </row>
    <row r="355" spans="1:2" x14ac:dyDescent="0.25">
      <c r="A355" s="2">
        <v>44552</v>
      </c>
      <c r="B355">
        <v>8608</v>
      </c>
    </row>
    <row r="356" spans="1:2" x14ac:dyDescent="0.25">
      <c r="A356" s="2">
        <v>44553</v>
      </c>
      <c r="B356">
        <v>7651</v>
      </c>
    </row>
    <row r="357" spans="1:2" x14ac:dyDescent="0.25">
      <c r="A357" s="2">
        <v>44554</v>
      </c>
      <c r="B357">
        <v>1628</v>
      </c>
    </row>
    <row r="358" spans="1:2" x14ac:dyDescent="0.25">
      <c r="A358" s="2">
        <v>44555</v>
      </c>
      <c r="B358">
        <v>5</v>
      </c>
    </row>
    <row r="359" spans="1:2" x14ac:dyDescent="0.25">
      <c r="A359" s="2">
        <v>44556</v>
      </c>
      <c r="B359">
        <v>426</v>
      </c>
    </row>
    <row r="360" spans="1:2" x14ac:dyDescent="0.25">
      <c r="A360" s="2">
        <v>44557</v>
      </c>
      <c r="B360">
        <v>9694</v>
      </c>
    </row>
    <row r="361" spans="1:2" x14ac:dyDescent="0.25">
      <c r="A361" s="2">
        <v>44558</v>
      </c>
      <c r="B361">
        <v>8873</v>
      </c>
    </row>
    <row r="362" spans="1:2" x14ac:dyDescent="0.25">
      <c r="A362" s="2">
        <v>44559</v>
      </c>
      <c r="B362">
        <v>8681</v>
      </c>
    </row>
    <row r="363" spans="1:2" x14ac:dyDescent="0.25">
      <c r="A363" s="2">
        <v>44560</v>
      </c>
      <c r="B363">
        <v>7472</v>
      </c>
    </row>
    <row r="364" spans="1:2" x14ac:dyDescent="0.25">
      <c r="A364" s="2">
        <v>44561</v>
      </c>
      <c r="B364">
        <v>378</v>
      </c>
    </row>
    <row r="365" spans="1:2" x14ac:dyDescent="0.25">
      <c r="A365" s="2">
        <v>44563</v>
      </c>
      <c r="B365">
        <v>148</v>
      </c>
    </row>
    <row r="366" spans="1:2" x14ac:dyDescent="0.25">
      <c r="A366" s="2">
        <v>44564</v>
      </c>
      <c r="B366">
        <v>7425</v>
      </c>
    </row>
    <row r="367" spans="1:2" x14ac:dyDescent="0.25">
      <c r="A367" s="2">
        <v>44565</v>
      </c>
      <c r="B367">
        <v>6602</v>
      </c>
    </row>
    <row r="368" spans="1:2" x14ac:dyDescent="0.25">
      <c r="A368" s="2">
        <v>44566</v>
      </c>
      <c r="B368">
        <v>6248</v>
      </c>
    </row>
    <row r="369" spans="1:2" x14ac:dyDescent="0.25">
      <c r="A369" s="2">
        <v>44567</v>
      </c>
      <c r="B369">
        <v>7103</v>
      </c>
    </row>
    <row r="370" spans="1:2" x14ac:dyDescent="0.25">
      <c r="A370" s="2">
        <v>44568</v>
      </c>
      <c r="B370">
        <v>5627</v>
      </c>
    </row>
    <row r="371" spans="1:2" x14ac:dyDescent="0.25">
      <c r="A371" s="2">
        <v>44569</v>
      </c>
      <c r="B371">
        <v>3438</v>
      </c>
    </row>
    <row r="372" spans="1:2" x14ac:dyDescent="0.25">
      <c r="A372" s="2">
        <v>44570</v>
      </c>
      <c r="B372">
        <v>1790</v>
      </c>
    </row>
    <row r="373" spans="1:2" x14ac:dyDescent="0.25">
      <c r="A373" s="2">
        <v>44571</v>
      </c>
      <c r="B373">
        <v>227</v>
      </c>
    </row>
    <row r="374" spans="1:2" x14ac:dyDescent="0.25">
      <c r="A374" s="2">
        <v>44572</v>
      </c>
      <c r="B374">
        <v>9644</v>
      </c>
    </row>
    <row r="375" spans="1:2" x14ac:dyDescent="0.25">
      <c r="A375" s="2">
        <v>44573</v>
      </c>
      <c r="B375">
        <v>9904</v>
      </c>
    </row>
    <row r="376" spans="1:2" x14ac:dyDescent="0.25">
      <c r="A376" s="2">
        <v>44574</v>
      </c>
      <c r="B376">
        <v>9892</v>
      </c>
    </row>
    <row r="377" spans="1:2" x14ac:dyDescent="0.25">
      <c r="A377" s="2">
        <v>44575</v>
      </c>
      <c r="B377">
        <v>9235</v>
      </c>
    </row>
    <row r="378" spans="1:2" x14ac:dyDescent="0.25">
      <c r="A378" s="2">
        <v>44576</v>
      </c>
      <c r="B378">
        <v>7370</v>
      </c>
    </row>
    <row r="379" spans="1:2" x14ac:dyDescent="0.25">
      <c r="A379" s="2">
        <v>44577</v>
      </c>
      <c r="B379">
        <v>2000</v>
      </c>
    </row>
    <row r="380" spans="1:2" x14ac:dyDescent="0.25">
      <c r="A380" s="2">
        <v>44578</v>
      </c>
      <c r="B380">
        <v>9269</v>
      </c>
    </row>
    <row r="381" spans="1:2" x14ac:dyDescent="0.25">
      <c r="A381" s="2">
        <v>44579</v>
      </c>
      <c r="B381">
        <v>11099</v>
      </c>
    </row>
    <row r="382" spans="1:2" x14ac:dyDescent="0.25">
      <c r="A382" s="2">
        <v>44580</v>
      </c>
      <c r="B382">
        <v>10446</v>
      </c>
    </row>
    <row r="383" spans="1:2" x14ac:dyDescent="0.25">
      <c r="A383" s="2">
        <v>44581</v>
      </c>
      <c r="B383">
        <v>10329</v>
      </c>
    </row>
    <row r="384" spans="1:2" x14ac:dyDescent="0.25">
      <c r="A384" s="2">
        <v>44582</v>
      </c>
      <c r="B384">
        <v>10110</v>
      </c>
    </row>
    <row r="385" spans="1:2" x14ac:dyDescent="0.25">
      <c r="A385" s="2">
        <v>44583</v>
      </c>
      <c r="B385">
        <v>9156</v>
      </c>
    </row>
    <row r="386" spans="1:2" x14ac:dyDescent="0.25">
      <c r="A386" s="2">
        <v>44584</v>
      </c>
      <c r="B386">
        <v>2780</v>
      </c>
    </row>
    <row r="387" spans="1:2" x14ac:dyDescent="0.25">
      <c r="A387" s="2">
        <v>44585</v>
      </c>
      <c r="B387">
        <v>9638</v>
      </c>
    </row>
    <row r="388" spans="1:2" x14ac:dyDescent="0.25">
      <c r="A388" s="2">
        <v>44586</v>
      </c>
      <c r="B388">
        <v>10130</v>
      </c>
    </row>
    <row r="389" spans="1:2" x14ac:dyDescent="0.25">
      <c r="A389" s="2">
        <v>44587</v>
      </c>
      <c r="B389">
        <v>11185</v>
      </c>
    </row>
    <row r="390" spans="1:2" x14ac:dyDescent="0.25">
      <c r="A390" s="2">
        <v>44588</v>
      </c>
      <c r="B390">
        <v>9638</v>
      </c>
    </row>
    <row r="391" spans="1:2" x14ac:dyDescent="0.25">
      <c r="A391" s="2">
        <v>44589</v>
      </c>
      <c r="B391">
        <v>10782</v>
      </c>
    </row>
    <row r="392" spans="1:2" x14ac:dyDescent="0.25">
      <c r="A392" s="2">
        <v>44590</v>
      </c>
      <c r="B392">
        <v>9263</v>
      </c>
    </row>
    <row r="393" spans="1:2" x14ac:dyDescent="0.25">
      <c r="A393" s="2">
        <v>44591</v>
      </c>
      <c r="B393">
        <v>2128</v>
      </c>
    </row>
    <row r="394" spans="1:2" x14ac:dyDescent="0.25">
      <c r="A394" s="2">
        <v>44592</v>
      </c>
      <c r="B394">
        <v>10761</v>
      </c>
    </row>
    <row r="395" spans="1:2" x14ac:dyDescent="0.25">
      <c r="A395" s="2">
        <v>44593</v>
      </c>
      <c r="B395">
        <v>8882</v>
      </c>
    </row>
    <row r="396" spans="1:2" x14ac:dyDescent="0.25">
      <c r="A396" s="2">
        <v>44594</v>
      </c>
      <c r="B396">
        <v>9602</v>
      </c>
    </row>
    <row r="397" spans="1:2" x14ac:dyDescent="0.25">
      <c r="A397" s="2">
        <v>44595</v>
      </c>
      <c r="B397">
        <v>9670</v>
      </c>
    </row>
    <row r="398" spans="1:2" x14ac:dyDescent="0.25">
      <c r="A398" s="2">
        <v>44596</v>
      </c>
      <c r="B398">
        <v>9479</v>
      </c>
    </row>
    <row r="399" spans="1:2" x14ac:dyDescent="0.25">
      <c r="A399" s="2">
        <v>44597</v>
      </c>
      <c r="B399">
        <v>9215</v>
      </c>
    </row>
    <row r="400" spans="1:2" x14ac:dyDescent="0.25">
      <c r="A400" s="2">
        <v>44598</v>
      </c>
      <c r="B400">
        <v>1073</v>
      </c>
    </row>
    <row r="401" spans="1:2" x14ac:dyDescent="0.25">
      <c r="A401" s="2">
        <v>44599</v>
      </c>
      <c r="B401">
        <v>9514</v>
      </c>
    </row>
    <row r="402" spans="1:2" x14ac:dyDescent="0.25">
      <c r="A402" s="2">
        <v>44600</v>
      </c>
      <c r="B402">
        <v>10104</v>
      </c>
    </row>
    <row r="403" spans="1:2" x14ac:dyDescent="0.25">
      <c r="A403" s="2">
        <v>44601</v>
      </c>
      <c r="B403">
        <v>10709</v>
      </c>
    </row>
    <row r="404" spans="1:2" x14ac:dyDescent="0.25">
      <c r="A404" s="2">
        <v>44602</v>
      </c>
      <c r="B404">
        <v>9535</v>
      </c>
    </row>
    <row r="405" spans="1:2" x14ac:dyDescent="0.25">
      <c r="A405" s="2">
        <v>44603</v>
      </c>
      <c r="B405">
        <v>9720</v>
      </c>
    </row>
    <row r="406" spans="1:2" x14ac:dyDescent="0.25">
      <c r="A406" s="2">
        <v>44604</v>
      </c>
      <c r="B406">
        <v>7992</v>
      </c>
    </row>
    <row r="407" spans="1:2" x14ac:dyDescent="0.25">
      <c r="A407" s="2">
        <v>44605</v>
      </c>
      <c r="B407">
        <v>1692</v>
      </c>
    </row>
    <row r="408" spans="1:2" x14ac:dyDescent="0.25">
      <c r="A408" s="2">
        <v>44606</v>
      </c>
      <c r="B408">
        <v>9113</v>
      </c>
    </row>
    <row r="409" spans="1:2" x14ac:dyDescent="0.25">
      <c r="A409" s="2">
        <v>44607</v>
      </c>
      <c r="B409">
        <v>10839</v>
      </c>
    </row>
    <row r="410" spans="1:2" x14ac:dyDescent="0.25">
      <c r="A410" s="2">
        <v>44608</v>
      </c>
      <c r="B410">
        <v>10258</v>
      </c>
    </row>
    <row r="411" spans="1:2" x14ac:dyDescent="0.25">
      <c r="A411" s="2">
        <v>44609</v>
      </c>
      <c r="B411">
        <v>10285</v>
      </c>
    </row>
    <row r="412" spans="1:2" x14ac:dyDescent="0.25">
      <c r="A412" s="2">
        <v>44610</v>
      </c>
      <c r="B412">
        <v>10041</v>
      </c>
    </row>
    <row r="413" spans="1:2" x14ac:dyDescent="0.25">
      <c r="A413" s="2">
        <v>44611</v>
      </c>
      <c r="B413">
        <v>9027</v>
      </c>
    </row>
    <row r="414" spans="1:2" x14ac:dyDescent="0.25">
      <c r="A414" s="2">
        <v>44612</v>
      </c>
      <c r="B414">
        <v>1328</v>
      </c>
    </row>
    <row r="415" spans="1:2" x14ac:dyDescent="0.25">
      <c r="A415" s="2">
        <v>44613</v>
      </c>
      <c r="B415">
        <v>10230</v>
      </c>
    </row>
    <row r="416" spans="1:2" x14ac:dyDescent="0.25">
      <c r="A416" s="2">
        <v>44614</v>
      </c>
      <c r="B416">
        <v>11053</v>
      </c>
    </row>
    <row r="417" spans="1:2" x14ac:dyDescent="0.25">
      <c r="A417" s="2">
        <v>44615</v>
      </c>
      <c r="B417">
        <v>9916</v>
      </c>
    </row>
    <row r="418" spans="1:2" x14ac:dyDescent="0.25">
      <c r="A418" s="2">
        <v>44616</v>
      </c>
      <c r="B418">
        <v>9557</v>
      </c>
    </row>
    <row r="419" spans="1:2" x14ac:dyDescent="0.25">
      <c r="A419" s="2">
        <v>44617</v>
      </c>
      <c r="B419">
        <v>9679</v>
      </c>
    </row>
    <row r="420" spans="1:2" x14ac:dyDescent="0.25">
      <c r="A420" s="2">
        <v>44618</v>
      </c>
      <c r="B420">
        <v>9037</v>
      </c>
    </row>
    <row r="421" spans="1:2" x14ac:dyDescent="0.25">
      <c r="A421" s="2">
        <v>44619</v>
      </c>
      <c r="B421">
        <v>902</v>
      </c>
    </row>
    <row r="422" spans="1:2" x14ac:dyDescent="0.25">
      <c r="A422" s="2">
        <v>44620</v>
      </c>
      <c r="B422">
        <v>9809</v>
      </c>
    </row>
    <row r="423" spans="1:2" x14ac:dyDescent="0.25">
      <c r="A423" s="2">
        <v>44621</v>
      </c>
      <c r="B423">
        <v>9778</v>
      </c>
    </row>
    <row r="424" spans="1:2" x14ac:dyDescent="0.25">
      <c r="A424" s="2">
        <v>44622</v>
      </c>
      <c r="B424">
        <v>10963</v>
      </c>
    </row>
    <row r="425" spans="1:2" x14ac:dyDescent="0.25">
      <c r="A425" s="2">
        <v>44623</v>
      </c>
      <c r="B425">
        <v>11209</v>
      </c>
    </row>
    <row r="426" spans="1:2" x14ac:dyDescent="0.25">
      <c r="A426" s="2">
        <v>44624</v>
      </c>
      <c r="B426">
        <v>10418</v>
      </c>
    </row>
    <row r="427" spans="1:2" x14ac:dyDescent="0.25">
      <c r="A427" s="2">
        <v>44625</v>
      </c>
      <c r="B427">
        <v>9433</v>
      </c>
    </row>
    <row r="428" spans="1:2" x14ac:dyDescent="0.25">
      <c r="A428" s="2">
        <v>44626</v>
      </c>
      <c r="B428">
        <v>2003</v>
      </c>
    </row>
    <row r="429" spans="1:2" x14ac:dyDescent="0.25">
      <c r="A429" s="2">
        <v>44627</v>
      </c>
      <c r="B429">
        <v>9300</v>
      </c>
    </row>
    <row r="430" spans="1:2" x14ac:dyDescent="0.25">
      <c r="A430" s="2">
        <v>44628</v>
      </c>
      <c r="B430">
        <v>10836</v>
      </c>
    </row>
    <row r="431" spans="1:2" x14ac:dyDescent="0.25">
      <c r="A431" s="2">
        <v>44629</v>
      </c>
      <c r="B431">
        <v>10033</v>
      </c>
    </row>
    <row r="432" spans="1:2" x14ac:dyDescent="0.25">
      <c r="A432" s="2">
        <v>44630</v>
      </c>
      <c r="B432">
        <v>10346</v>
      </c>
    </row>
    <row r="433" spans="1:2" x14ac:dyDescent="0.25">
      <c r="A433" s="2">
        <v>44631</v>
      </c>
      <c r="B433">
        <v>10553</v>
      </c>
    </row>
    <row r="434" spans="1:2" x14ac:dyDescent="0.25">
      <c r="A434" s="2">
        <v>44632</v>
      </c>
      <c r="B434">
        <v>9744</v>
      </c>
    </row>
    <row r="435" spans="1:2" x14ac:dyDescent="0.25">
      <c r="A435" s="2">
        <v>44633</v>
      </c>
      <c r="B435">
        <v>993</v>
      </c>
    </row>
    <row r="436" spans="1:2" x14ac:dyDescent="0.25">
      <c r="A436" s="2">
        <v>44634</v>
      </c>
      <c r="B436">
        <v>11539</v>
      </c>
    </row>
    <row r="437" spans="1:2" x14ac:dyDescent="0.25">
      <c r="A437" s="2">
        <v>44635</v>
      </c>
      <c r="B437">
        <v>10804</v>
      </c>
    </row>
    <row r="438" spans="1:2" x14ac:dyDescent="0.25">
      <c r="A438" s="2">
        <v>44636</v>
      </c>
      <c r="B438">
        <v>9087</v>
      </c>
    </row>
    <row r="439" spans="1:2" x14ac:dyDescent="0.25">
      <c r="A439" s="2">
        <v>44637</v>
      </c>
      <c r="B439">
        <v>9353</v>
      </c>
    </row>
    <row r="440" spans="1:2" x14ac:dyDescent="0.25">
      <c r="A440" s="2">
        <v>44638</v>
      </c>
      <c r="B440">
        <v>8725</v>
      </c>
    </row>
    <row r="441" spans="1:2" x14ac:dyDescent="0.25">
      <c r="A441" s="2">
        <v>44639</v>
      </c>
      <c r="B441">
        <v>6316</v>
      </c>
    </row>
    <row r="442" spans="1:2" x14ac:dyDescent="0.25">
      <c r="A442" s="2">
        <v>44640</v>
      </c>
      <c r="B442">
        <v>2584</v>
      </c>
    </row>
    <row r="443" spans="1:2" x14ac:dyDescent="0.25">
      <c r="A443" s="2">
        <v>44641</v>
      </c>
      <c r="B443">
        <v>148</v>
      </c>
    </row>
    <row r="444" spans="1:2" x14ac:dyDescent="0.25">
      <c r="A444" s="2">
        <v>44642</v>
      </c>
      <c r="B444">
        <v>9199</v>
      </c>
    </row>
    <row r="445" spans="1:2" x14ac:dyDescent="0.25">
      <c r="A445" s="2">
        <v>44643</v>
      </c>
      <c r="B445">
        <v>8835</v>
      </c>
    </row>
    <row r="446" spans="1:2" x14ac:dyDescent="0.25">
      <c r="A446" s="2">
        <v>44644</v>
      </c>
      <c r="B446">
        <v>10439</v>
      </c>
    </row>
    <row r="447" spans="1:2" x14ac:dyDescent="0.25">
      <c r="A447" s="2">
        <v>44645</v>
      </c>
      <c r="B447">
        <v>9750</v>
      </c>
    </row>
    <row r="448" spans="1:2" x14ac:dyDescent="0.25">
      <c r="A448" s="2">
        <v>44646</v>
      </c>
      <c r="B448">
        <v>9598</v>
      </c>
    </row>
    <row r="449" spans="1:2" x14ac:dyDescent="0.25">
      <c r="A449" s="2">
        <v>44647</v>
      </c>
      <c r="B449">
        <v>1196</v>
      </c>
    </row>
    <row r="450" spans="1:2" x14ac:dyDescent="0.25">
      <c r="A450" s="2">
        <v>44648</v>
      </c>
      <c r="B450">
        <v>8771</v>
      </c>
    </row>
    <row r="451" spans="1:2" x14ac:dyDescent="0.25">
      <c r="A451" s="2">
        <v>44649</v>
      </c>
      <c r="B451">
        <v>7879</v>
      </c>
    </row>
    <row r="452" spans="1:2" x14ac:dyDescent="0.25">
      <c r="A452" s="2">
        <v>44650</v>
      </c>
      <c r="B452">
        <v>7267</v>
      </c>
    </row>
    <row r="453" spans="1:2" x14ac:dyDescent="0.25">
      <c r="A453" s="2">
        <v>44651</v>
      </c>
      <c r="B453">
        <v>7404</v>
      </c>
    </row>
    <row r="454" spans="1:2" x14ac:dyDescent="0.25">
      <c r="A454" s="2">
        <v>44652</v>
      </c>
      <c r="B454">
        <v>6787</v>
      </c>
    </row>
    <row r="455" spans="1:2" x14ac:dyDescent="0.25">
      <c r="A455" s="2">
        <v>44653</v>
      </c>
      <c r="B455">
        <v>7097</v>
      </c>
    </row>
    <row r="456" spans="1:2" x14ac:dyDescent="0.25">
      <c r="A456" s="2">
        <v>44654</v>
      </c>
      <c r="B456">
        <v>50</v>
      </c>
    </row>
    <row r="457" spans="1:2" x14ac:dyDescent="0.25">
      <c r="A457" s="2">
        <v>44655</v>
      </c>
      <c r="B457">
        <v>8258</v>
      </c>
    </row>
    <row r="458" spans="1:2" x14ac:dyDescent="0.25">
      <c r="A458" s="2">
        <v>44656</v>
      </c>
      <c r="B458">
        <v>8102</v>
      </c>
    </row>
    <row r="459" spans="1:2" x14ac:dyDescent="0.25">
      <c r="A459" s="2">
        <v>44657</v>
      </c>
      <c r="B459">
        <v>7730</v>
      </c>
    </row>
    <row r="460" spans="1:2" x14ac:dyDescent="0.25">
      <c r="A460" s="2">
        <v>44658</v>
      </c>
      <c r="B460">
        <v>8531</v>
      </c>
    </row>
    <row r="461" spans="1:2" x14ac:dyDescent="0.25">
      <c r="A461" s="2">
        <v>44659</v>
      </c>
      <c r="B461">
        <v>6902</v>
      </c>
    </row>
    <row r="462" spans="1:2" x14ac:dyDescent="0.25">
      <c r="A462" s="2">
        <v>44660</v>
      </c>
      <c r="B462">
        <v>5593</v>
      </c>
    </row>
    <row r="463" spans="1:2" x14ac:dyDescent="0.25">
      <c r="A463" s="2">
        <v>44661</v>
      </c>
      <c r="B463">
        <v>2037</v>
      </c>
    </row>
    <row r="464" spans="1:2" x14ac:dyDescent="0.25">
      <c r="A464" s="2">
        <v>44662</v>
      </c>
      <c r="B464">
        <v>8994</v>
      </c>
    </row>
    <row r="465" spans="1:2" x14ac:dyDescent="0.25">
      <c r="A465" s="2">
        <v>44663</v>
      </c>
      <c r="B465">
        <v>8475</v>
      </c>
    </row>
    <row r="466" spans="1:2" x14ac:dyDescent="0.25">
      <c r="A466" s="2">
        <v>44664</v>
      </c>
      <c r="B466">
        <v>5733</v>
      </c>
    </row>
    <row r="467" spans="1:2" x14ac:dyDescent="0.25">
      <c r="A467" s="2">
        <v>44665</v>
      </c>
      <c r="B467">
        <v>824</v>
      </c>
    </row>
    <row r="468" spans="1:2" x14ac:dyDescent="0.25">
      <c r="A468" s="2">
        <v>44667</v>
      </c>
      <c r="B468">
        <v>2468</v>
      </c>
    </row>
    <row r="469" spans="1:2" x14ac:dyDescent="0.25">
      <c r="A469" s="2">
        <v>44668</v>
      </c>
      <c r="B469">
        <v>434</v>
      </c>
    </row>
    <row r="470" spans="1:2" x14ac:dyDescent="0.25">
      <c r="A470" s="2">
        <v>44669</v>
      </c>
      <c r="B470">
        <v>8274</v>
      </c>
    </row>
    <row r="471" spans="1:2" x14ac:dyDescent="0.25">
      <c r="A471" s="2">
        <v>44670</v>
      </c>
      <c r="B471">
        <v>7811</v>
      </c>
    </row>
    <row r="472" spans="1:2" x14ac:dyDescent="0.25">
      <c r="A472" s="2">
        <v>44671</v>
      </c>
      <c r="B472">
        <v>6490</v>
      </c>
    </row>
    <row r="473" spans="1:2" x14ac:dyDescent="0.25">
      <c r="A473" s="2">
        <v>44672</v>
      </c>
      <c r="B473">
        <v>7484</v>
      </c>
    </row>
    <row r="474" spans="1:2" x14ac:dyDescent="0.25">
      <c r="A474" s="2">
        <v>44673</v>
      </c>
      <c r="B474">
        <v>22333</v>
      </c>
    </row>
    <row r="475" spans="1:2" x14ac:dyDescent="0.25">
      <c r="A475" s="2">
        <v>44674</v>
      </c>
      <c r="B475">
        <v>6568</v>
      </c>
    </row>
    <row r="476" spans="1:2" x14ac:dyDescent="0.25">
      <c r="A476" s="2">
        <v>44675</v>
      </c>
      <c r="B476">
        <v>245</v>
      </c>
    </row>
    <row r="477" spans="1:2" x14ac:dyDescent="0.25">
      <c r="A477" s="2">
        <v>44676</v>
      </c>
      <c r="B477">
        <v>7617</v>
      </c>
    </row>
    <row r="478" spans="1:2" x14ac:dyDescent="0.25">
      <c r="A478" s="2">
        <v>44677</v>
      </c>
      <c r="B478">
        <v>9460</v>
      </c>
    </row>
    <row r="479" spans="1:2" x14ac:dyDescent="0.25">
      <c r="A479" s="2">
        <v>44678</v>
      </c>
      <c r="B479">
        <v>8262</v>
      </c>
    </row>
    <row r="480" spans="1:2" x14ac:dyDescent="0.25">
      <c r="A480" s="2">
        <v>44679</v>
      </c>
      <c r="B480">
        <v>8361</v>
      </c>
    </row>
    <row r="481" spans="1:2" x14ac:dyDescent="0.25">
      <c r="A481" s="2">
        <v>44680</v>
      </c>
      <c r="B481">
        <v>9003</v>
      </c>
    </row>
    <row r="482" spans="1:2" x14ac:dyDescent="0.25">
      <c r="A482" s="2">
        <v>44681</v>
      </c>
      <c r="B482">
        <v>8975</v>
      </c>
    </row>
    <row r="483" spans="1:2" x14ac:dyDescent="0.25">
      <c r="A483" s="2">
        <v>44682</v>
      </c>
      <c r="B483">
        <v>1307</v>
      </c>
    </row>
    <row r="484" spans="1:2" x14ac:dyDescent="0.25">
      <c r="A484" s="2">
        <v>44683</v>
      </c>
      <c r="B484">
        <v>7485</v>
      </c>
    </row>
    <row r="485" spans="1:2" x14ac:dyDescent="0.25">
      <c r="A485" s="2">
        <v>44684</v>
      </c>
      <c r="B485">
        <v>8883</v>
      </c>
    </row>
    <row r="486" spans="1:2" x14ac:dyDescent="0.25">
      <c r="A486" s="2">
        <v>44685</v>
      </c>
      <c r="B486">
        <v>9177</v>
      </c>
    </row>
    <row r="487" spans="1:2" x14ac:dyDescent="0.25">
      <c r="A487" s="2">
        <v>44686</v>
      </c>
      <c r="B487">
        <v>8035</v>
      </c>
    </row>
    <row r="488" spans="1:2" x14ac:dyDescent="0.25">
      <c r="A488" s="2">
        <v>44687</v>
      </c>
      <c r="B488">
        <v>8114</v>
      </c>
    </row>
    <row r="489" spans="1:2" x14ac:dyDescent="0.25">
      <c r="A489" s="2">
        <v>44688</v>
      </c>
      <c r="B489">
        <v>7078</v>
      </c>
    </row>
    <row r="490" spans="1:2" x14ac:dyDescent="0.25">
      <c r="A490" s="2">
        <v>44689</v>
      </c>
      <c r="B490">
        <v>880</v>
      </c>
    </row>
    <row r="491" spans="1:2" x14ac:dyDescent="0.25">
      <c r="A491" s="2">
        <v>44690</v>
      </c>
      <c r="B491">
        <v>6839</v>
      </c>
    </row>
    <row r="492" spans="1:2" x14ac:dyDescent="0.25">
      <c r="A492" s="2">
        <v>44691</v>
      </c>
      <c r="B492">
        <v>7105</v>
      </c>
    </row>
    <row r="493" spans="1:2" x14ac:dyDescent="0.25">
      <c r="A493" s="2">
        <v>44692</v>
      </c>
      <c r="B493">
        <v>6249</v>
      </c>
    </row>
    <row r="494" spans="1:2" x14ac:dyDescent="0.25">
      <c r="A494" s="2">
        <v>44693</v>
      </c>
      <c r="B494">
        <v>6784</v>
      </c>
    </row>
    <row r="495" spans="1:2" x14ac:dyDescent="0.25">
      <c r="A495" s="2">
        <v>44694</v>
      </c>
      <c r="B495">
        <v>8018</v>
      </c>
    </row>
    <row r="496" spans="1:2" x14ac:dyDescent="0.25">
      <c r="A496" s="2">
        <v>44695</v>
      </c>
      <c r="B496">
        <v>7721</v>
      </c>
    </row>
    <row r="497" spans="1:2" x14ac:dyDescent="0.25">
      <c r="A497" s="2">
        <v>44696</v>
      </c>
      <c r="B497">
        <v>1451</v>
      </c>
    </row>
    <row r="498" spans="1:2" x14ac:dyDescent="0.25">
      <c r="A498" s="2">
        <v>44697</v>
      </c>
      <c r="B498">
        <v>8441</v>
      </c>
    </row>
    <row r="499" spans="1:2" x14ac:dyDescent="0.25">
      <c r="A499" s="2">
        <v>44698</v>
      </c>
      <c r="B499">
        <v>8864</v>
      </c>
    </row>
    <row r="500" spans="1:2" x14ac:dyDescent="0.25">
      <c r="A500" s="2">
        <v>44699</v>
      </c>
      <c r="B500">
        <v>9011</v>
      </c>
    </row>
    <row r="501" spans="1:2" x14ac:dyDescent="0.25">
      <c r="A501" s="2">
        <v>44700</v>
      </c>
      <c r="B501">
        <v>7429</v>
      </c>
    </row>
    <row r="502" spans="1:2" x14ac:dyDescent="0.25">
      <c r="A502" s="2">
        <v>44701</v>
      </c>
      <c r="B502">
        <v>8299</v>
      </c>
    </row>
    <row r="503" spans="1:2" x14ac:dyDescent="0.25">
      <c r="A503" s="2">
        <v>44702</v>
      </c>
      <c r="B503">
        <v>7857</v>
      </c>
    </row>
    <row r="504" spans="1:2" x14ac:dyDescent="0.25">
      <c r="A504" s="2">
        <v>44703</v>
      </c>
      <c r="B504">
        <v>1839</v>
      </c>
    </row>
    <row r="505" spans="1:2" x14ac:dyDescent="0.25">
      <c r="A505" s="2">
        <v>44704</v>
      </c>
      <c r="B505">
        <v>8358</v>
      </c>
    </row>
    <row r="506" spans="1:2" x14ac:dyDescent="0.25">
      <c r="A506" s="2">
        <v>44705</v>
      </c>
      <c r="B506">
        <v>8670</v>
      </c>
    </row>
    <row r="507" spans="1:2" x14ac:dyDescent="0.25">
      <c r="A507" s="2">
        <v>44706</v>
      </c>
      <c r="B507">
        <v>8166</v>
      </c>
    </row>
    <row r="508" spans="1:2" x14ac:dyDescent="0.25">
      <c r="A508" s="2">
        <v>44707</v>
      </c>
      <c r="B508">
        <v>8094</v>
      </c>
    </row>
    <row r="509" spans="1:2" x14ac:dyDescent="0.25">
      <c r="A509" s="2">
        <v>44708</v>
      </c>
      <c r="B509">
        <v>8101</v>
      </c>
    </row>
    <row r="510" spans="1:2" x14ac:dyDescent="0.25">
      <c r="A510" s="2">
        <v>44709</v>
      </c>
      <c r="B510">
        <v>6791</v>
      </c>
    </row>
    <row r="511" spans="1:2" x14ac:dyDescent="0.25">
      <c r="A511" s="2">
        <v>44710</v>
      </c>
      <c r="B511">
        <v>1632</v>
      </c>
    </row>
    <row r="512" spans="1:2" x14ac:dyDescent="0.25">
      <c r="A512" s="2">
        <v>44711</v>
      </c>
      <c r="B512">
        <v>2085</v>
      </c>
    </row>
    <row r="513" spans="1:2" x14ac:dyDescent="0.25">
      <c r="A513" s="2">
        <v>44712</v>
      </c>
      <c r="B513">
        <v>11275</v>
      </c>
    </row>
    <row r="514" spans="1:2" x14ac:dyDescent="0.25">
      <c r="A514" s="2">
        <v>44713</v>
      </c>
      <c r="B514">
        <v>9234</v>
      </c>
    </row>
    <row r="515" spans="1:2" x14ac:dyDescent="0.25">
      <c r="A515" s="2">
        <v>44714</v>
      </c>
      <c r="B515">
        <v>9180</v>
      </c>
    </row>
    <row r="516" spans="1:2" x14ac:dyDescent="0.25">
      <c r="A516" s="2">
        <v>44715</v>
      </c>
      <c r="B516">
        <v>8773</v>
      </c>
    </row>
    <row r="517" spans="1:2" x14ac:dyDescent="0.25">
      <c r="A517" s="2">
        <v>44716</v>
      </c>
      <c r="B517">
        <v>6893</v>
      </c>
    </row>
    <row r="518" spans="1:2" x14ac:dyDescent="0.25">
      <c r="A518" s="2">
        <v>44717</v>
      </c>
      <c r="B518">
        <v>1758</v>
      </c>
    </row>
    <row r="519" spans="1:2" x14ac:dyDescent="0.25">
      <c r="A519" s="2">
        <v>44718</v>
      </c>
      <c r="B519">
        <v>9183</v>
      </c>
    </row>
    <row r="520" spans="1:2" x14ac:dyDescent="0.25">
      <c r="A520" s="2">
        <v>44719</v>
      </c>
      <c r="B520">
        <v>9916</v>
      </c>
    </row>
    <row r="521" spans="1:2" x14ac:dyDescent="0.25">
      <c r="A521" s="2">
        <v>44720</v>
      </c>
      <c r="B521">
        <v>9424</v>
      </c>
    </row>
    <row r="522" spans="1:2" x14ac:dyDescent="0.25">
      <c r="A522" s="2">
        <v>44721</v>
      </c>
      <c r="B522">
        <v>9481</v>
      </c>
    </row>
    <row r="523" spans="1:2" x14ac:dyDescent="0.25">
      <c r="A523" s="2">
        <v>44722</v>
      </c>
      <c r="B523">
        <v>8560</v>
      </c>
    </row>
    <row r="524" spans="1:2" x14ac:dyDescent="0.25">
      <c r="A524" s="2">
        <v>44723</v>
      </c>
      <c r="B524">
        <v>7161</v>
      </c>
    </row>
    <row r="525" spans="1:2" x14ac:dyDescent="0.25">
      <c r="A525" s="2">
        <v>44724</v>
      </c>
      <c r="B525">
        <v>1711</v>
      </c>
    </row>
    <row r="526" spans="1:2" x14ac:dyDescent="0.25">
      <c r="A526" s="2">
        <v>44725</v>
      </c>
      <c r="B526">
        <v>9296</v>
      </c>
    </row>
    <row r="527" spans="1:2" x14ac:dyDescent="0.25">
      <c r="A527" s="2">
        <v>44726</v>
      </c>
      <c r="B527">
        <v>9316</v>
      </c>
    </row>
    <row r="528" spans="1:2" x14ac:dyDescent="0.25">
      <c r="A528" s="2">
        <v>44727</v>
      </c>
      <c r="B528">
        <v>8604</v>
      </c>
    </row>
    <row r="529" spans="1:2" x14ac:dyDescent="0.25">
      <c r="A529" s="2">
        <v>44728</v>
      </c>
      <c r="B529">
        <v>7992</v>
      </c>
    </row>
    <row r="530" spans="1:2" x14ac:dyDescent="0.25">
      <c r="A530" s="2">
        <v>44729</v>
      </c>
      <c r="B530">
        <v>8529</v>
      </c>
    </row>
    <row r="531" spans="1:2" x14ac:dyDescent="0.25">
      <c r="A531" s="2">
        <v>44730</v>
      </c>
      <c r="B531">
        <v>7968</v>
      </c>
    </row>
    <row r="532" spans="1:2" x14ac:dyDescent="0.25">
      <c r="A532" s="2">
        <v>44731</v>
      </c>
      <c r="B532">
        <v>1061</v>
      </c>
    </row>
    <row r="533" spans="1:2" x14ac:dyDescent="0.25">
      <c r="A533" s="2">
        <v>44732</v>
      </c>
      <c r="B533">
        <v>294</v>
      </c>
    </row>
    <row r="534" spans="1:2" x14ac:dyDescent="0.25">
      <c r="A534" s="2">
        <v>44733</v>
      </c>
      <c r="B534">
        <v>9329</v>
      </c>
    </row>
    <row r="535" spans="1:2" x14ac:dyDescent="0.25">
      <c r="A535" s="2">
        <v>44734</v>
      </c>
      <c r="B535">
        <v>9544</v>
      </c>
    </row>
    <row r="536" spans="1:2" x14ac:dyDescent="0.25">
      <c r="A536" s="2">
        <v>44735</v>
      </c>
      <c r="B536">
        <v>10102</v>
      </c>
    </row>
    <row r="537" spans="1:2" x14ac:dyDescent="0.25">
      <c r="A537" s="2">
        <v>44736</v>
      </c>
      <c r="B537">
        <v>9174</v>
      </c>
    </row>
    <row r="538" spans="1:2" x14ac:dyDescent="0.25">
      <c r="A538" s="2">
        <v>44737</v>
      </c>
      <c r="B538">
        <v>7179</v>
      </c>
    </row>
    <row r="539" spans="1:2" x14ac:dyDescent="0.25">
      <c r="A539" s="2">
        <v>44738</v>
      </c>
      <c r="B539">
        <v>2200</v>
      </c>
    </row>
    <row r="540" spans="1:2" x14ac:dyDescent="0.25">
      <c r="A540" s="2">
        <v>44740</v>
      </c>
      <c r="B540">
        <v>10475</v>
      </c>
    </row>
    <row r="541" spans="1:2" x14ac:dyDescent="0.25">
      <c r="A541" s="2">
        <v>44741</v>
      </c>
      <c r="B541">
        <v>10612</v>
      </c>
    </row>
    <row r="542" spans="1:2" x14ac:dyDescent="0.25">
      <c r="A542" s="2">
        <v>44742</v>
      </c>
      <c r="B542">
        <v>11496</v>
      </c>
    </row>
    <row r="543" spans="1:2" x14ac:dyDescent="0.25">
      <c r="A543" s="2">
        <v>44743</v>
      </c>
      <c r="B543">
        <v>9121</v>
      </c>
    </row>
    <row r="544" spans="1:2" x14ac:dyDescent="0.25">
      <c r="A544" s="2">
        <v>44744</v>
      </c>
      <c r="B544">
        <v>5741</v>
      </c>
    </row>
    <row r="545" spans="1:2" x14ac:dyDescent="0.25">
      <c r="A545" s="2">
        <v>44745</v>
      </c>
      <c r="B545">
        <v>1652</v>
      </c>
    </row>
    <row r="546" spans="1:2" x14ac:dyDescent="0.25">
      <c r="A546" s="2">
        <v>44746</v>
      </c>
      <c r="B546">
        <v>98</v>
      </c>
    </row>
    <row r="547" spans="1:2" x14ac:dyDescent="0.25">
      <c r="A547" s="2">
        <v>44747</v>
      </c>
      <c r="B547">
        <v>10078</v>
      </c>
    </row>
    <row r="548" spans="1:2" x14ac:dyDescent="0.25">
      <c r="A548" s="2">
        <v>44748</v>
      </c>
      <c r="B548">
        <v>9150</v>
      </c>
    </row>
    <row r="549" spans="1:2" x14ac:dyDescent="0.25">
      <c r="A549" s="2">
        <v>44749</v>
      </c>
      <c r="B549">
        <v>9935</v>
      </c>
    </row>
    <row r="550" spans="1:2" x14ac:dyDescent="0.25">
      <c r="A550" s="2">
        <v>44750</v>
      </c>
      <c r="B550">
        <v>9284</v>
      </c>
    </row>
    <row r="551" spans="1:2" x14ac:dyDescent="0.25">
      <c r="A551" s="2">
        <v>44751</v>
      </c>
      <c r="B551">
        <v>7776</v>
      </c>
    </row>
    <row r="552" spans="1:2" x14ac:dyDescent="0.25">
      <c r="A552" s="2">
        <v>44752</v>
      </c>
      <c r="B552">
        <v>2722</v>
      </c>
    </row>
    <row r="553" spans="1:2" x14ac:dyDescent="0.25">
      <c r="A553" s="2">
        <v>44753</v>
      </c>
      <c r="B553">
        <v>9099</v>
      </c>
    </row>
    <row r="554" spans="1:2" x14ac:dyDescent="0.25">
      <c r="A554" s="2">
        <v>44754</v>
      </c>
      <c r="B554">
        <v>10188</v>
      </c>
    </row>
    <row r="555" spans="1:2" x14ac:dyDescent="0.25">
      <c r="A555" s="2">
        <v>44755</v>
      </c>
      <c r="B555">
        <v>10990</v>
      </c>
    </row>
    <row r="556" spans="1:2" x14ac:dyDescent="0.25">
      <c r="A556" s="2">
        <v>44756</v>
      </c>
      <c r="B556">
        <v>10664</v>
      </c>
    </row>
    <row r="557" spans="1:2" x14ac:dyDescent="0.25">
      <c r="A557" s="2">
        <v>44757</v>
      </c>
      <c r="B557">
        <v>9713</v>
      </c>
    </row>
    <row r="558" spans="1:2" x14ac:dyDescent="0.25">
      <c r="A558" s="2">
        <v>44758</v>
      </c>
      <c r="B558">
        <v>7687</v>
      </c>
    </row>
    <row r="559" spans="1:2" x14ac:dyDescent="0.25">
      <c r="A559" s="2">
        <v>44759</v>
      </c>
      <c r="B559">
        <v>1608</v>
      </c>
    </row>
    <row r="560" spans="1:2" x14ac:dyDescent="0.25">
      <c r="A560" s="2">
        <v>44760</v>
      </c>
      <c r="B560">
        <v>9345</v>
      </c>
    </row>
    <row r="561" spans="1:2" x14ac:dyDescent="0.25">
      <c r="A561" s="2">
        <v>44761</v>
      </c>
      <c r="B561">
        <v>9989</v>
      </c>
    </row>
    <row r="562" spans="1:2" x14ac:dyDescent="0.25">
      <c r="A562" s="2">
        <v>44762</v>
      </c>
      <c r="B562">
        <v>3452</v>
      </c>
    </row>
    <row r="563" spans="1:2" x14ac:dyDescent="0.25">
      <c r="A563" s="2">
        <v>44763</v>
      </c>
      <c r="B563">
        <v>9172</v>
      </c>
    </row>
    <row r="564" spans="1:2" x14ac:dyDescent="0.25">
      <c r="A564" s="2">
        <v>44764</v>
      </c>
      <c r="B564">
        <v>9904</v>
      </c>
    </row>
    <row r="565" spans="1:2" x14ac:dyDescent="0.25">
      <c r="A565" s="2">
        <v>44765</v>
      </c>
      <c r="B565">
        <v>9046</v>
      </c>
    </row>
    <row r="566" spans="1:2" x14ac:dyDescent="0.25">
      <c r="A566" s="2">
        <v>44766</v>
      </c>
      <c r="B566">
        <v>783</v>
      </c>
    </row>
    <row r="567" spans="1:2" x14ac:dyDescent="0.25">
      <c r="A567" s="2">
        <v>44767</v>
      </c>
      <c r="B567">
        <v>9469</v>
      </c>
    </row>
    <row r="568" spans="1:2" x14ac:dyDescent="0.25">
      <c r="A568" s="2">
        <v>44768</v>
      </c>
      <c r="B568">
        <v>9413</v>
      </c>
    </row>
    <row r="569" spans="1:2" x14ac:dyDescent="0.25">
      <c r="A569" s="2">
        <v>44769</v>
      </c>
      <c r="B569">
        <v>10017</v>
      </c>
    </row>
    <row r="570" spans="1:2" x14ac:dyDescent="0.25">
      <c r="A570" s="2">
        <v>44770</v>
      </c>
      <c r="B570">
        <v>10232</v>
      </c>
    </row>
    <row r="571" spans="1:2" x14ac:dyDescent="0.25">
      <c r="A571" s="2">
        <v>44771</v>
      </c>
      <c r="B571">
        <v>8473</v>
      </c>
    </row>
    <row r="572" spans="1:2" x14ac:dyDescent="0.25">
      <c r="A572" s="2">
        <v>44772</v>
      </c>
      <c r="B572">
        <v>8558</v>
      </c>
    </row>
    <row r="573" spans="1:2" x14ac:dyDescent="0.25">
      <c r="A573" s="2">
        <v>44773</v>
      </c>
      <c r="B573">
        <v>903</v>
      </c>
    </row>
    <row r="574" spans="1:2" x14ac:dyDescent="0.25">
      <c r="A574" s="2">
        <v>44774</v>
      </c>
      <c r="B574">
        <v>9137</v>
      </c>
    </row>
    <row r="575" spans="1:2" x14ac:dyDescent="0.25">
      <c r="A575" s="2">
        <v>44775</v>
      </c>
      <c r="B575">
        <v>8655</v>
      </c>
    </row>
    <row r="576" spans="1:2" x14ac:dyDescent="0.25">
      <c r="A576" s="2">
        <v>44776</v>
      </c>
      <c r="B576">
        <v>9313</v>
      </c>
    </row>
    <row r="577" spans="1:2" x14ac:dyDescent="0.25">
      <c r="A577" s="2">
        <v>44777</v>
      </c>
      <c r="B577">
        <v>10080</v>
      </c>
    </row>
    <row r="578" spans="1:2" x14ac:dyDescent="0.25">
      <c r="A578" s="2">
        <v>44778</v>
      </c>
      <c r="B578">
        <v>8933</v>
      </c>
    </row>
    <row r="579" spans="1:2" x14ac:dyDescent="0.25">
      <c r="A579" s="2">
        <v>44779</v>
      </c>
      <c r="B579">
        <v>7642</v>
      </c>
    </row>
    <row r="580" spans="1:2" x14ac:dyDescent="0.25">
      <c r="A580" s="2">
        <v>44780</v>
      </c>
      <c r="B580">
        <v>1261</v>
      </c>
    </row>
    <row r="581" spans="1:2" x14ac:dyDescent="0.25">
      <c r="A581" s="2">
        <v>44781</v>
      </c>
      <c r="B581">
        <v>10527</v>
      </c>
    </row>
    <row r="582" spans="1:2" x14ac:dyDescent="0.25">
      <c r="A582" s="2">
        <v>44782</v>
      </c>
      <c r="B582">
        <v>10318</v>
      </c>
    </row>
    <row r="583" spans="1:2" x14ac:dyDescent="0.25">
      <c r="A583" s="2">
        <v>44783</v>
      </c>
      <c r="B583">
        <v>9011</v>
      </c>
    </row>
    <row r="584" spans="1:2" x14ac:dyDescent="0.25">
      <c r="A584" s="2">
        <v>44784</v>
      </c>
      <c r="B584">
        <v>9747</v>
      </c>
    </row>
    <row r="585" spans="1:2" x14ac:dyDescent="0.25">
      <c r="A585" s="2">
        <v>44785</v>
      </c>
      <c r="B585">
        <v>8226</v>
      </c>
    </row>
    <row r="586" spans="1:2" x14ac:dyDescent="0.25">
      <c r="A586" s="2">
        <v>44786</v>
      </c>
      <c r="B586">
        <v>5908</v>
      </c>
    </row>
    <row r="587" spans="1:2" x14ac:dyDescent="0.25">
      <c r="A587" s="2">
        <v>44787</v>
      </c>
      <c r="B587">
        <v>2871</v>
      </c>
    </row>
    <row r="588" spans="1:2" x14ac:dyDescent="0.25">
      <c r="A588" s="2">
        <v>44788</v>
      </c>
      <c r="B588">
        <v>220</v>
      </c>
    </row>
    <row r="589" spans="1:2" x14ac:dyDescent="0.25">
      <c r="A589" s="2">
        <v>44789</v>
      </c>
      <c r="B589">
        <v>9189</v>
      </c>
    </row>
    <row r="590" spans="1:2" x14ac:dyDescent="0.25">
      <c r="A590" s="2">
        <v>44790</v>
      </c>
      <c r="B590">
        <v>10509</v>
      </c>
    </row>
    <row r="591" spans="1:2" x14ac:dyDescent="0.25">
      <c r="A591" s="2">
        <v>44791</v>
      </c>
      <c r="B591">
        <v>10029</v>
      </c>
    </row>
    <row r="592" spans="1:2" x14ac:dyDescent="0.25">
      <c r="A592" s="2">
        <v>44792</v>
      </c>
      <c r="B592">
        <v>10009</v>
      </c>
    </row>
    <row r="593" spans="1:2" x14ac:dyDescent="0.25">
      <c r="A593" s="2">
        <v>44793</v>
      </c>
      <c r="B593">
        <v>8628</v>
      </c>
    </row>
    <row r="594" spans="1:2" x14ac:dyDescent="0.25">
      <c r="A594" s="2">
        <v>44794</v>
      </c>
      <c r="B594">
        <v>2133</v>
      </c>
    </row>
    <row r="595" spans="1:2" x14ac:dyDescent="0.25">
      <c r="A595" s="2">
        <v>44795</v>
      </c>
      <c r="B595">
        <v>10035</v>
      </c>
    </row>
    <row r="596" spans="1:2" x14ac:dyDescent="0.25">
      <c r="A596" s="2">
        <v>44796</v>
      </c>
      <c r="B596">
        <v>10415</v>
      </c>
    </row>
    <row r="597" spans="1:2" x14ac:dyDescent="0.25">
      <c r="A597" s="2">
        <v>44797</v>
      </c>
      <c r="B597">
        <v>11155</v>
      </c>
    </row>
    <row r="598" spans="1:2" x14ac:dyDescent="0.25">
      <c r="A598" s="2">
        <v>44798</v>
      </c>
      <c r="B598">
        <v>9886</v>
      </c>
    </row>
    <row r="599" spans="1:2" x14ac:dyDescent="0.25">
      <c r="A599" s="2">
        <v>44799</v>
      </c>
      <c r="B599">
        <v>8975</v>
      </c>
    </row>
    <row r="600" spans="1:2" x14ac:dyDescent="0.25">
      <c r="A600" s="2">
        <v>44800</v>
      </c>
      <c r="B600">
        <v>8163</v>
      </c>
    </row>
    <row r="601" spans="1:2" x14ac:dyDescent="0.25">
      <c r="A601" s="2">
        <v>44801</v>
      </c>
      <c r="B601">
        <v>1545</v>
      </c>
    </row>
    <row r="602" spans="1:2" x14ac:dyDescent="0.25">
      <c r="A602" s="2">
        <v>44802</v>
      </c>
      <c r="B602">
        <v>10310</v>
      </c>
    </row>
    <row r="603" spans="1:2" x14ac:dyDescent="0.25">
      <c r="A603" s="2">
        <v>44803</v>
      </c>
      <c r="B603">
        <v>10320</v>
      </c>
    </row>
    <row r="604" spans="1:2" x14ac:dyDescent="0.25">
      <c r="A604" s="2">
        <v>44804</v>
      </c>
      <c r="B604">
        <v>10887</v>
      </c>
    </row>
    <row r="605" spans="1:2" x14ac:dyDescent="0.25">
      <c r="A605" s="2">
        <v>44805</v>
      </c>
      <c r="B605">
        <v>8561</v>
      </c>
    </row>
    <row r="606" spans="1:2" x14ac:dyDescent="0.25">
      <c r="A606" s="2">
        <v>44806</v>
      </c>
      <c r="B606">
        <v>8322</v>
      </c>
    </row>
    <row r="607" spans="1:2" x14ac:dyDescent="0.25">
      <c r="A607" s="2">
        <v>44807</v>
      </c>
      <c r="B607">
        <v>6918</v>
      </c>
    </row>
    <row r="608" spans="1:2" x14ac:dyDescent="0.25">
      <c r="A608" s="2">
        <v>44808</v>
      </c>
      <c r="B608">
        <v>1249</v>
      </c>
    </row>
    <row r="609" spans="1:2" x14ac:dyDescent="0.25">
      <c r="A609" s="2">
        <v>44809</v>
      </c>
      <c r="B609">
        <v>8894</v>
      </c>
    </row>
    <row r="610" spans="1:2" x14ac:dyDescent="0.25">
      <c r="A610" s="2">
        <v>44810</v>
      </c>
      <c r="B610">
        <v>9421</v>
      </c>
    </row>
    <row r="611" spans="1:2" x14ac:dyDescent="0.25">
      <c r="A611" s="2">
        <v>44811</v>
      </c>
      <c r="B611">
        <v>8727</v>
      </c>
    </row>
    <row r="612" spans="1:2" x14ac:dyDescent="0.25">
      <c r="A612" s="2">
        <v>44812</v>
      </c>
      <c r="B612">
        <v>9439</v>
      </c>
    </row>
    <row r="613" spans="1:2" x14ac:dyDescent="0.25">
      <c r="A613" s="2">
        <v>44813</v>
      </c>
      <c r="B613">
        <v>8888</v>
      </c>
    </row>
    <row r="614" spans="1:2" x14ac:dyDescent="0.25">
      <c r="A614" s="2">
        <v>44814</v>
      </c>
      <c r="B614">
        <v>7716</v>
      </c>
    </row>
    <row r="615" spans="1:2" x14ac:dyDescent="0.25">
      <c r="A615" s="2">
        <v>44815</v>
      </c>
      <c r="B615">
        <v>686</v>
      </c>
    </row>
    <row r="616" spans="1:2" x14ac:dyDescent="0.25">
      <c r="A616" s="2">
        <v>44816</v>
      </c>
      <c r="B616">
        <v>9521</v>
      </c>
    </row>
    <row r="617" spans="1:2" x14ac:dyDescent="0.25">
      <c r="A617" s="2">
        <v>44817</v>
      </c>
      <c r="B617">
        <v>9597</v>
      </c>
    </row>
    <row r="618" spans="1:2" x14ac:dyDescent="0.25">
      <c r="A618" s="2">
        <v>44818</v>
      </c>
      <c r="B618">
        <v>10532</v>
      </c>
    </row>
    <row r="619" spans="1:2" x14ac:dyDescent="0.25">
      <c r="A619" s="2">
        <v>44819</v>
      </c>
      <c r="B619">
        <v>9684</v>
      </c>
    </row>
    <row r="620" spans="1:2" x14ac:dyDescent="0.25">
      <c r="A620" s="2">
        <v>44820</v>
      </c>
      <c r="B620">
        <v>9819</v>
      </c>
    </row>
    <row r="621" spans="1:2" x14ac:dyDescent="0.25">
      <c r="A621" s="2">
        <v>44821</v>
      </c>
      <c r="B621">
        <v>7205</v>
      </c>
    </row>
    <row r="622" spans="1:2" x14ac:dyDescent="0.25">
      <c r="A622" s="2">
        <v>44822</v>
      </c>
      <c r="B622">
        <v>460</v>
      </c>
    </row>
    <row r="623" spans="1:2" x14ac:dyDescent="0.25">
      <c r="A623" s="2">
        <v>44823</v>
      </c>
      <c r="B623">
        <v>9140</v>
      </c>
    </row>
    <row r="624" spans="1:2" x14ac:dyDescent="0.25">
      <c r="A624" s="2">
        <v>44824</v>
      </c>
      <c r="B624">
        <v>10039</v>
      </c>
    </row>
    <row r="625" spans="1:2" x14ac:dyDescent="0.25">
      <c r="A625" s="2">
        <v>44825</v>
      </c>
      <c r="B625">
        <v>10326</v>
      </c>
    </row>
    <row r="626" spans="1:2" x14ac:dyDescent="0.25">
      <c r="A626" s="2">
        <v>44826</v>
      </c>
      <c r="B626">
        <v>10097</v>
      </c>
    </row>
    <row r="627" spans="1:2" x14ac:dyDescent="0.25">
      <c r="A627" s="2">
        <v>44827</v>
      </c>
      <c r="B627">
        <v>10308</v>
      </c>
    </row>
    <row r="628" spans="1:2" x14ac:dyDescent="0.25">
      <c r="A628" s="2">
        <v>44828</v>
      </c>
      <c r="B628">
        <v>8822</v>
      </c>
    </row>
    <row r="629" spans="1:2" x14ac:dyDescent="0.25">
      <c r="A629" s="2">
        <v>44829</v>
      </c>
      <c r="B629">
        <v>1098</v>
      </c>
    </row>
    <row r="630" spans="1:2" x14ac:dyDescent="0.25">
      <c r="A630" s="2">
        <v>44830</v>
      </c>
      <c r="B630">
        <v>9657</v>
      </c>
    </row>
    <row r="631" spans="1:2" x14ac:dyDescent="0.25">
      <c r="A631" s="2">
        <v>44831</v>
      </c>
      <c r="B631">
        <v>11384</v>
      </c>
    </row>
    <row r="632" spans="1:2" x14ac:dyDescent="0.25">
      <c r="A632" s="2">
        <v>44832</v>
      </c>
      <c r="B632">
        <v>10836</v>
      </c>
    </row>
    <row r="633" spans="1:2" x14ac:dyDescent="0.25">
      <c r="A633" s="2">
        <v>44833</v>
      </c>
      <c r="B633">
        <v>10846</v>
      </c>
    </row>
    <row r="634" spans="1:2" x14ac:dyDescent="0.25">
      <c r="A634" s="2">
        <v>44834</v>
      </c>
      <c r="B634">
        <v>10080</v>
      </c>
    </row>
    <row r="635" spans="1:2" x14ac:dyDescent="0.25">
      <c r="A635" s="2">
        <v>44835</v>
      </c>
      <c r="B635">
        <v>7525</v>
      </c>
    </row>
    <row r="636" spans="1:2" x14ac:dyDescent="0.25">
      <c r="A636" s="2">
        <v>44836</v>
      </c>
      <c r="B636">
        <v>692</v>
      </c>
    </row>
    <row r="637" spans="1:2" x14ac:dyDescent="0.25">
      <c r="A637" s="2">
        <v>44837</v>
      </c>
      <c r="B637">
        <v>7057</v>
      </c>
    </row>
    <row r="638" spans="1:2" x14ac:dyDescent="0.25">
      <c r="A638" s="2">
        <v>44838</v>
      </c>
      <c r="B638">
        <v>9899</v>
      </c>
    </row>
    <row r="639" spans="1:2" x14ac:dyDescent="0.25">
      <c r="A639" s="2">
        <v>44839</v>
      </c>
      <c r="B639">
        <v>9497</v>
      </c>
    </row>
    <row r="640" spans="1:2" x14ac:dyDescent="0.25">
      <c r="A640" s="2">
        <v>44840</v>
      </c>
      <c r="B640">
        <v>9801</v>
      </c>
    </row>
    <row r="641" spans="1:2" x14ac:dyDescent="0.25">
      <c r="A641" s="2">
        <v>44841</v>
      </c>
      <c r="B641">
        <v>9153</v>
      </c>
    </row>
    <row r="642" spans="1:2" x14ac:dyDescent="0.25">
      <c r="A642" s="2">
        <v>44842</v>
      </c>
      <c r="B642">
        <v>5891</v>
      </c>
    </row>
    <row r="643" spans="1:2" x14ac:dyDescent="0.25">
      <c r="A643" s="2">
        <v>44843</v>
      </c>
      <c r="B643">
        <v>2251</v>
      </c>
    </row>
    <row r="644" spans="1:2" x14ac:dyDescent="0.25">
      <c r="A644" s="2">
        <v>44844</v>
      </c>
      <c r="B644">
        <v>10447</v>
      </c>
    </row>
    <row r="645" spans="1:2" x14ac:dyDescent="0.25">
      <c r="A645" s="2">
        <v>44845</v>
      </c>
      <c r="B645">
        <v>10785</v>
      </c>
    </row>
    <row r="646" spans="1:2" x14ac:dyDescent="0.25">
      <c r="A646" s="2">
        <v>44846</v>
      </c>
      <c r="B646">
        <v>10867</v>
      </c>
    </row>
    <row r="647" spans="1:2" x14ac:dyDescent="0.25">
      <c r="A647" s="2">
        <v>44847</v>
      </c>
      <c r="B647">
        <v>11088</v>
      </c>
    </row>
    <row r="648" spans="1:2" x14ac:dyDescent="0.25">
      <c r="A648" s="2">
        <v>44848</v>
      </c>
      <c r="B648">
        <v>10009</v>
      </c>
    </row>
    <row r="649" spans="1:2" x14ac:dyDescent="0.25">
      <c r="A649" s="2">
        <v>44849</v>
      </c>
      <c r="B649">
        <v>6325</v>
      </c>
    </row>
    <row r="650" spans="1:2" x14ac:dyDescent="0.25">
      <c r="A650" s="2">
        <v>44850</v>
      </c>
      <c r="B650">
        <v>1665</v>
      </c>
    </row>
    <row r="651" spans="1:2" x14ac:dyDescent="0.25">
      <c r="A651" s="2">
        <v>44851</v>
      </c>
      <c r="B651">
        <v>27</v>
      </c>
    </row>
    <row r="652" spans="1:2" x14ac:dyDescent="0.25">
      <c r="A652" s="2">
        <v>44852</v>
      </c>
      <c r="B652">
        <v>10389</v>
      </c>
    </row>
    <row r="653" spans="1:2" x14ac:dyDescent="0.25">
      <c r="A653" s="2">
        <v>44853</v>
      </c>
      <c r="B653">
        <v>10057</v>
      </c>
    </row>
    <row r="654" spans="1:2" x14ac:dyDescent="0.25">
      <c r="A654" s="2">
        <v>44854</v>
      </c>
      <c r="B654">
        <v>11072</v>
      </c>
    </row>
    <row r="655" spans="1:2" x14ac:dyDescent="0.25">
      <c r="A655" s="2">
        <v>44855</v>
      </c>
      <c r="B655">
        <v>11542</v>
      </c>
    </row>
    <row r="656" spans="1:2" x14ac:dyDescent="0.25">
      <c r="A656" s="2">
        <v>44856</v>
      </c>
      <c r="B656">
        <v>8896</v>
      </c>
    </row>
    <row r="657" spans="1:2" x14ac:dyDescent="0.25">
      <c r="A657" s="2">
        <v>44857</v>
      </c>
      <c r="B657">
        <v>2907</v>
      </c>
    </row>
    <row r="658" spans="1:2" x14ac:dyDescent="0.25">
      <c r="A658" s="2">
        <v>44858</v>
      </c>
      <c r="B658">
        <v>9955</v>
      </c>
    </row>
    <row r="659" spans="1:2" x14ac:dyDescent="0.25">
      <c r="A659" s="2">
        <v>44859</v>
      </c>
      <c r="B659">
        <v>11166</v>
      </c>
    </row>
    <row r="660" spans="1:2" x14ac:dyDescent="0.25">
      <c r="A660" s="2">
        <v>44860</v>
      </c>
      <c r="B660">
        <v>10683</v>
      </c>
    </row>
    <row r="661" spans="1:2" x14ac:dyDescent="0.25">
      <c r="A661" s="2">
        <v>44861</v>
      </c>
      <c r="B661">
        <v>10683</v>
      </c>
    </row>
    <row r="662" spans="1:2" x14ac:dyDescent="0.25">
      <c r="A662" s="2">
        <v>44862</v>
      </c>
      <c r="B662">
        <v>10366</v>
      </c>
    </row>
    <row r="663" spans="1:2" x14ac:dyDescent="0.25">
      <c r="A663" s="2">
        <v>44863</v>
      </c>
      <c r="B663">
        <v>9046</v>
      </c>
    </row>
    <row r="664" spans="1:2" x14ac:dyDescent="0.25">
      <c r="A664" s="2">
        <v>44864</v>
      </c>
      <c r="B664">
        <v>2217</v>
      </c>
    </row>
    <row r="665" spans="1:2" x14ac:dyDescent="0.25">
      <c r="A665" s="2">
        <v>44865</v>
      </c>
      <c r="B665">
        <v>10769</v>
      </c>
    </row>
    <row r="666" spans="1:2" x14ac:dyDescent="0.25">
      <c r="A666" s="2">
        <v>44866</v>
      </c>
      <c r="B666">
        <v>9444</v>
      </c>
    </row>
    <row r="667" spans="1:2" x14ac:dyDescent="0.25">
      <c r="A667" s="2">
        <v>44867</v>
      </c>
      <c r="B667">
        <v>10696</v>
      </c>
    </row>
    <row r="668" spans="1:2" x14ac:dyDescent="0.25">
      <c r="A668" s="2">
        <v>44868</v>
      </c>
      <c r="B668">
        <v>10902</v>
      </c>
    </row>
    <row r="669" spans="1:2" x14ac:dyDescent="0.25">
      <c r="A669" s="2">
        <v>44869</v>
      </c>
      <c r="B669">
        <v>8791</v>
      </c>
    </row>
    <row r="670" spans="1:2" x14ac:dyDescent="0.25">
      <c r="A670" s="2">
        <v>44870</v>
      </c>
      <c r="B670">
        <v>6696</v>
      </c>
    </row>
    <row r="671" spans="1:2" x14ac:dyDescent="0.25">
      <c r="A671" s="2">
        <v>44871</v>
      </c>
      <c r="B671">
        <v>2796</v>
      </c>
    </row>
    <row r="672" spans="1:2" x14ac:dyDescent="0.25">
      <c r="A672" s="2">
        <v>44872</v>
      </c>
      <c r="B672">
        <v>418</v>
      </c>
    </row>
    <row r="673" spans="1:2" x14ac:dyDescent="0.25">
      <c r="A673" s="2">
        <v>44873</v>
      </c>
      <c r="B673">
        <v>11222</v>
      </c>
    </row>
    <row r="674" spans="1:2" x14ac:dyDescent="0.25">
      <c r="A674" s="2">
        <v>44874</v>
      </c>
      <c r="B674">
        <v>10816</v>
      </c>
    </row>
    <row r="675" spans="1:2" x14ac:dyDescent="0.25">
      <c r="A675" s="2">
        <v>44875</v>
      </c>
      <c r="B675">
        <v>11369</v>
      </c>
    </row>
    <row r="676" spans="1:2" x14ac:dyDescent="0.25">
      <c r="A676" s="2">
        <v>44876</v>
      </c>
      <c r="B676">
        <v>9143</v>
      </c>
    </row>
    <row r="677" spans="1:2" x14ac:dyDescent="0.25">
      <c r="A677" s="2">
        <v>44877</v>
      </c>
      <c r="B677">
        <v>6646</v>
      </c>
    </row>
    <row r="678" spans="1:2" x14ac:dyDescent="0.25">
      <c r="A678" s="2">
        <v>44878</v>
      </c>
      <c r="B678">
        <v>2563</v>
      </c>
    </row>
    <row r="679" spans="1:2" x14ac:dyDescent="0.25">
      <c r="A679" s="2">
        <v>44879</v>
      </c>
      <c r="B679">
        <v>200</v>
      </c>
    </row>
    <row r="680" spans="1:2" x14ac:dyDescent="0.25">
      <c r="A680" s="2">
        <v>44880</v>
      </c>
      <c r="B680">
        <v>10845</v>
      </c>
    </row>
    <row r="681" spans="1:2" x14ac:dyDescent="0.25">
      <c r="A681" s="2">
        <v>44881</v>
      </c>
      <c r="B681">
        <v>10160</v>
      </c>
    </row>
    <row r="682" spans="1:2" x14ac:dyDescent="0.25">
      <c r="A682" s="2">
        <v>44882</v>
      </c>
      <c r="B682">
        <v>10710</v>
      </c>
    </row>
    <row r="683" spans="1:2" x14ac:dyDescent="0.25">
      <c r="A683" s="2">
        <v>44883</v>
      </c>
      <c r="B683">
        <v>10228</v>
      </c>
    </row>
    <row r="684" spans="1:2" x14ac:dyDescent="0.25">
      <c r="A684" s="2">
        <v>44884</v>
      </c>
      <c r="B684">
        <v>9271</v>
      </c>
    </row>
    <row r="685" spans="1:2" x14ac:dyDescent="0.25">
      <c r="A685" s="2">
        <v>44885</v>
      </c>
      <c r="B685">
        <v>2320</v>
      </c>
    </row>
    <row r="686" spans="1:2" x14ac:dyDescent="0.25">
      <c r="A686" s="2">
        <v>44886</v>
      </c>
      <c r="B686">
        <v>9940</v>
      </c>
    </row>
    <row r="687" spans="1:2" x14ac:dyDescent="0.25">
      <c r="A687" s="2">
        <v>44887</v>
      </c>
      <c r="B687">
        <v>10264</v>
      </c>
    </row>
    <row r="688" spans="1:2" x14ac:dyDescent="0.25">
      <c r="A688" s="2">
        <v>44888</v>
      </c>
      <c r="B688">
        <v>10097</v>
      </c>
    </row>
    <row r="689" spans="1:2" x14ac:dyDescent="0.25">
      <c r="A689" s="2">
        <v>44889</v>
      </c>
      <c r="B689">
        <v>10497</v>
      </c>
    </row>
    <row r="690" spans="1:2" x14ac:dyDescent="0.25">
      <c r="A690" s="2">
        <v>44890</v>
      </c>
      <c r="B690">
        <v>8536</v>
      </c>
    </row>
    <row r="691" spans="1:2" x14ac:dyDescent="0.25">
      <c r="A691" s="2">
        <v>44891</v>
      </c>
      <c r="B691">
        <v>7689</v>
      </c>
    </row>
    <row r="692" spans="1:2" x14ac:dyDescent="0.25">
      <c r="A692" s="2">
        <v>44892</v>
      </c>
      <c r="B692">
        <v>572</v>
      </c>
    </row>
    <row r="693" spans="1:2" x14ac:dyDescent="0.25">
      <c r="A693" s="2">
        <v>44893</v>
      </c>
      <c r="B693">
        <v>8404</v>
      </c>
    </row>
    <row r="694" spans="1:2" x14ac:dyDescent="0.25">
      <c r="A694" s="2">
        <v>44894</v>
      </c>
      <c r="B694">
        <v>7410</v>
      </c>
    </row>
    <row r="695" spans="1:2" x14ac:dyDescent="0.25">
      <c r="A695" s="2">
        <v>44895</v>
      </c>
      <c r="B695">
        <v>7748</v>
      </c>
    </row>
    <row r="696" spans="1:2" x14ac:dyDescent="0.25">
      <c r="A696" s="2">
        <v>44896</v>
      </c>
      <c r="B696">
        <v>7583</v>
      </c>
    </row>
    <row r="697" spans="1:2" x14ac:dyDescent="0.25">
      <c r="A697" s="2">
        <v>44897</v>
      </c>
      <c r="B697">
        <v>9175</v>
      </c>
    </row>
    <row r="698" spans="1:2" x14ac:dyDescent="0.25">
      <c r="A698" s="2">
        <v>44898</v>
      </c>
      <c r="B698">
        <v>7943</v>
      </c>
    </row>
    <row r="699" spans="1:2" x14ac:dyDescent="0.25">
      <c r="A699" s="2">
        <v>44899</v>
      </c>
      <c r="B699">
        <v>2134</v>
      </c>
    </row>
    <row r="700" spans="1:2" x14ac:dyDescent="0.25">
      <c r="A700" s="2">
        <v>44900</v>
      </c>
      <c r="B700">
        <v>9563</v>
      </c>
    </row>
    <row r="701" spans="1:2" x14ac:dyDescent="0.25">
      <c r="A701" s="2">
        <v>44901</v>
      </c>
      <c r="B701">
        <v>9696</v>
      </c>
    </row>
    <row r="702" spans="1:2" x14ac:dyDescent="0.25">
      <c r="A702" s="2">
        <v>44902</v>
      </c>
      <c r="B702">
        <v>9473</v>
      </c>
    </row>
    <row r="703" spans="1:2" x14ac:dyDescent="0.25">
      <c r="A703" s="2">
        <v>44903</v>
      </c>
      <c r="B703">
        <v>4595</v>
      </c>
    </row>
    <row r="704" spans="1:2" x14ac:dyDescent="0.25">
      <c r="A704" s="2">
        <v>44904</v>
      </c>
      <c r="B704">
        <v>10120</v>
      </c>
    </row>
    <row r="705" spans="1:2" x14ac:dyDescent="0.25">
      <c r="A705" s="2">
        <v>44905</v>
      </c>
      <c r="B705">
        <v>9815</v>
      </c>
    </row>
    <row r="706" spans="1:2" x14ac:dyDescent="0.25">
      <c r="A706" s="2">
        <v>44906</v>
      </c>
      <c r="B706">
        <v>1091</v>
      </c>
    </row>
    <row r="707" spans="1:2" x14ac:dyDescent="0.25">
      <c r="A707" s="2">
        <v>44907</v>
      </c>
      <c r="B707">
        <v>10004</v>
      </c>
    </row>
    <row r="708" spans="1:2" x14ac:dyDescent="0.25">
      <c r="A708" s="2">
        <v>44908</v>
      </c>
      <c r="B708">
        <v>11163</v>
      </c>
    </row>
    <row r="709" spans="1:2" x14ac:dyDescent="0.25">
      <c r="A709" s="2">
        <v>44909</v>
      </c>
      <c r="B709">
        <v>10933</v>
      </c>
    </row>
    <row r="710" spans="1:2" x14ac:dyDescent="0.25">
      <c r="A710" s="2">
        <v>44910</v>
      </c>
      <c r="B710">
        <v>11415</v>
      </c>
    </row>
    <row r="711" spans="1:2" x14ac:dyDescent="0.25">
      <c r="A711" s="2">
        <v>44911</v>
      </c>
      <c r="B711">
        <v>9603</v>
      </c>
    </row>
    <row r="712" spans="1:2" x14ac:dyDescent="0.25">
      <c r="A712" s="2">
        <v>44912</v>
      </c>
      <c r="B712">
        <v>9484</v>
      </c>
    </row>
    <row r="713" spans="1:2" x14ac:dyDescent="0.25">
      <c r="A713" s="2">
        <v>44913</v>
      </c>
      <c r="B713">
        <v>1990</v>
      </c>
    </row>
    <row r="714" spans="1:2" x14ac:dyDescent="0.25">
      <c r="A714" s="2">
        <v>44914</v>
      </c>
      <c r="B714">
        <v>9354</v>
      </c>
    </row>
    <row r="715" spans="1:2" x14ac:dyDescent="0.25">
      <c r="A715" s="2">
        <v>44915</v>
      </c>
      <c r="B715">
        <v>9550</v>
      </c>
    </row>
    <row r="716" spans="1:2" x14ac:dyDescent="0.25">
      <c r="A716" s="2">
        <v>44916</v>
      </c>
      <c r="B716">
        <v>10248</v>
      </c>
    </row>
    <row r="717" spans="1:2" x14ac:dyDescent="0.25">
      <c r="A717" s="2">
        <v>44917</v>
      </c>
      <c r="B717">
        <v>10492</v>
      </c>
    </row>
    <row r="718" spans="1:2" x14ac:dyDescent="0.25">
      <c r="A718" s="2">
        <v>44918</v>
      </c>
      <c r="B718">
        <v>8204</v>
      </c>
    </row>
    <row r="719" spans="1:2" x14ac:dyDescent="0.25">
      <c r="A719" s="2">
        <v>44919</v>
      </c>
      <c r="B719">
        <v>1605</v>
      </c>
    </row>
    <row r="720" spans="1:2" x14ac:dyDescent="0.25">
      <c r="A720" s="2">
        <v>44921</v>
      </c>
      <c r="B720">
        <v>9276</v>
      </c>
    </row>
    <row r="721" spans="1:2" x14ac:dyDescent="0.25">
      <c r="A721" s="2">
        <v>44922</v>
      </c>
      <c r="B721">
        <v>9180</v>
      </c>
    </row>
    <row r="722" spans="1:2" x14ac:dyDescent="0.25">
      <c r="A722" s="2">
        <v>44923</v>
      </c>
      <c r="B722">
        <v>9348</v>
      </c>
    </row>
    <row r="723" spans="1:2" x14ac:dyDescent="0.25">
      <c r="A723" s="2">
        <v>44924</v>
      </c>
      <c r="B723">
        <v>10221</v>
      </c>
    </row>
    <row r="724" spans="1:2" x14ac:dyDescent="0.25">
      <c r="A724" s="2">
        <v>44925</v>
      </c>
      <c r="B724">
        <v>6932</v>
      </c>
    </row>
    <row r="725" spans="1:2" x14ac:dyDescent="0.25">
      <c r="A725" s="2">
        <v>44926</v>
      </c>
      <c r="B725">
        <v>353</v>
      </c>
    </row>
    <row r="726" spans="1:2" x14ac:dyDescent="0.25">
      <c r="A726" s="2">
        <v>44928</v>
      </c>
      <c r="B726">
        <v>5478</v>
      </c>
    </row>
    <row r="727" spans="1:2" x14ac:dyDescent="0.25">
      <c r="A727" s="2">
        <v>44929</v>
      </c>
      <c r="B727">
        <v>8515</v>
      </c>
    </row>
    <row r="728" spans="1:2" x14ac:dyDescent="0.25">
      <c r="A728" s="2">
        <v>44930</v>
      </c>
      <c r="B728">
        <v>8979</v>
      </c>
    </row>
    <row r="729" spans="1:2" x14ac:dyDescent="0.25">
      <c r="A729" s="2">
        <v>44931</v>
      </c>
      <c r="B729">
        <v>9285</v>
      </c>
    </row>
    <row r="730" spans="1:2" x14ac:dyDescent="0.25">
      <c r="A730" s="2">
        <v>44932</v>
      </c>
      <c r="B730">
        <v>7626</v>
      </c>
    </row>
    <row r="731" spans="1:2" x14ac:dyDescent="0.25">
      <c r="A731" s="2">
        <v>44933</v>
      </c>
      <c r="B731">
        <v>5188</v>
      </c>
    </row>
    <row r="732" spans="1:2" x14ac:dyDescent="0.25">
      <c r="A732" s="2">
        <v>44934</v>
      </c>
      <c r="B732">
        <v>1913</v>
      </c>
    </row>
    <row r="733" spans="1:2" x14ac:dyDescent="0.25">
      <c r="A733" s="2">
        <v>44935</v>
      </c>
      <c r="B733">
        <v>121</v>
      </c>
    </row>
    <row r="734" spans="1:2" x14ac:dyDescent="0.25">
      <c r="A734" s="2">
        <v>44936</v>
      </c>
      <c r="B734">
        <v>9088</v>
      </c>
    </row>
    <row r="735" spans="1:2" x14ac:dyDescent="0.25">
      <c r="A735" s="2">
        <v>44937</v>
      </c>
      <c r="B735">
        <v>10456</v>
      </c>
    </row>
    <row r="736" spans="1:2" x14ac:dyDescent="0.25">
      <c r="A736" s="2">
        <v>44938</v>
      </c>
      <c r="B736">
        <v>10483</v>
      </c>
    </row>
    <row r="737" spans="1:2" x14ac:dyDescent="0.25">
      <c r="A737" s="2">
        <v>44939</v>
      </c>
      <c r="B737">
        <v>9920</v>
      </c>
    </row>
    <row r="738" spans="1:2" x14ac:dyDescent="0.25">
      <c r="A738" s="2">
        <v>44940</v>
      </c>
      <c r="B738">
        <v>9841</v>
      </c>
    </row>
    <row r="739" spans="1:2" x14ac:dyDescent="0.25">
      <c r="A739" s="2">
        <v>44941</v>
      </c>
      <c r="B739">
        <v>3205</v>
      </c>
    </row>
    <row r="740" spans="1:2" x14ac:dyDescent="0.25">
      <c r="A740" s="2">
        <v>44942</v>
      </c>
      <c r="B740">
        <v>9883</v>
      </c>
    </row>
    <row r="741" spans="1:2" x14ac:dyDescent="0.25">
      <c r="A741" s="2">
        <v>44943</v>
      </c>
      <c r="B741">
        <v>9019</v>
      </c>
    </row>
    <row r="742" spans="1:2" x14ac:dyDescent="0.25">
      <c r="A742" s="2">
        <v>44944</v>
      </c>
      <c r="B742">
        <v>9721</v>
      </c>
    </row>
    <row r="743" spans="1:2" x14ac:dyDescent="0.25">
      <c r="A743" s="2">
        <v>44945</v>
      </c>
      <c r="B743">
        <v>9893</v>
      </c>
    </row>
    <row r="744" spans="1:2" x14ac:dyDescent="0.25">
      <c r="A744" s="2">
        <v>44946</v>
      </c>
      <c r="B744">
        <v>9271</v>
      </c>
    </row>
    <row r="745" spans="1:2" x14ac:dyDescent="0.25">
      <c r="A745" s="2">
        <v>44947</v>
      </c>
      <c r="B745">
        <v>7586</v>
      </c>
    </row>
    <row r="746" spans="1:2" x14ac:dyDescent="0.25">
      <c r="A746" s="2">
        <v>44948</v>
      </c>
      <c r="B746">
        <v>1327</v>
      </c>
    </row>
    <row r="747" spans="1:2" x14ac:dyDescent="0.25">
      <c r="A747" s="2">
        <v>44949</v>
      </c>
      <c r="B747">
        <v>8971</v>
      </c>
    </row>
    <row r="748" spans="1:2" x14ac:dyDescent="0.25">
      <c r="A748" s="2">
        <v>44950</v>
      </c>
      <c r="B748">
        <v>10553</v>
      </c>
    </row>
    <row r="749" spans="1:2" x14ac:dyDescent="0.25">
      <c r="A749" s="2">
        <v>44951</v>
      </c>
      <c r="B749">
        <v>9003</v>
      </c>
    </row>
    <row r="750" spans="1:2" x14ac:dyDescent="0.25">
      <c r="A750" s="2">
        <v>44952</v>
      </c>
      <c r="B750">
        <v>8701</v>
      </c>
    </row>
    <row r="751" spans="1:2" x14ac:dyDescent="0.25">
      <c r="A751" s="2">
        <v>44953</v>
      </c>
      <c r="B751">
        <v>9077</v>
      </c>
    </row>
    <row r="752" spans="1:2" x14ac:dyDescent="0.25">
      <c r="A752" s="2">
        <v>44954</v>
      </c>
      <c r="B752">
        <v>7992</v>
      </c>
    </row>
    <row r="753" spans="1:2" x14ac:dyDescent="0.25">
      <c r="A753" s="2">
        <v>44955</v>
      </c>
      <c r="B753">
        <v>909</v>
      </c>
    </row>
    <row r="754" spans="1:2" x14ac:dyDescent="0.25">
      <c r="A754" s="2">
        <v>44956</v>
      </c>
      <c r="B754">
        <v>8859</v>
      </c>
    </row>
    <row r="755" spans="1:2" x14ac:dyDescent="0.25">
      <c r="A755" s="2">
        <v>44957</v>
      </c>
      <c r="B755">
        <v>10226</v>
      </c>
    </row>
    <row r="756" spans="1:2" x14ac:dyDescent="0.25">
      <c r="A756" s="2">
        <v>44958</v>
      </c>
      <c r="B756">
        <v>8984</v>
      </c>
    </row>
    <row r="757" spans="1:2" x14ac:dyDescent="0.25">
      <c r="A757" s="2">
        <v>44959</v>
      </c>
      <c r="B757">
        <v>9340</v>
      </c>
    </row>
    <row r="758" spans="1:2" x14ac:dyDescent="0.25">
      <c r="A758" s="2">
        <v>44960</v>
      </c>
      <c r="B758">
        <v>8015</v>
      </c>
    </row>
    <row r="759" spans="1:2" x14ac:dyDescent="0.25">
      <c r="A759" s="2">
        <v>44961</v>
      </c>
      <c r="B759">
        <v>6309</v>
      </c>
    </row>
    <row r="760" spans="1:2" x14ac:dyDescent="0.25">
      <c r="A760" s="2">
        <v>44962</v>
      </c>
      <c r="B760">
        <v>971</v>
      </c>
    </row>
    <row r="761" spans="1:2" x14ac:dyDescent="0.25">
      <c r="A761" s="2">
        <v>44963</v>
      </c>
      <c r="B761">
        <v>7492</v>
      </c>
    </row>
    <row r="762" spans="1:2" x14ac:dyDescent="0.25">
      <c r="A762" s="2">
        <v>44964</v>
      </c>
      <c r="B762">
        <v>8174</v>
      </c>
    </row>
    <row r="763" spans="1:2" x14ac:dyDescent="0.25">
      <c r="A763" s="2">
        <v>44965</v>
      </c>
      <c r="B763">
        <v>8587</v>
      </c>
    </row>
    <row r="764" spans="1:2" x14ac:dyDescent="0.25">
      <c r="A764" s="2">
        <v>44966</v>
      </c>
      <c r="B764">
        <v>8395</v>
      </c>
    </row>
    <row r="765" spans="1:2" x14ac:dyDescent="0.25">
      <c r="A765" s="2">
        <v>44967</v>
      </c>
      <c r="B765">
        <v>8302</v>
      </c>
    </row>
    <row r="766" spans="1:2" x14ac:dyDescent="0.25">
      <c r="A766" s="2">
        <v>44968</v>
      </c>
      <c r="B766">
        <v>7291</v>
      </c>
    </row>
    <row r="767" spans="1:2" x14ac:dyDescent="0.25">
      <c r="A767" s="2">
        <v>44969</v>
      </c>
      <c r="B767">
        <v>1130</v>
      </c>
    </row>
    <row r="768" spans="1:2" x14ac:dyDescent="0.25">
      <c r="A768" s="2">
        <v>44970</v>
      </c>
      <c r="B768">
        <v>7965</v>
      </c>
    </row>
    <row r="769" spans="1:2" x14ac:dyDescent="0.25">
      <c r="A769" s="2">
        <v>44971</v>
      </c>
      <c r="B769">
        <v>8013</v>
      </c>
    </row>
    <row r="770" spans="1:2" x14ac:dyDescent="0.25">
      <c r="A770" s="2">
        <v>44972</v>
      </c>
      <c r="B770">
        <v>9392</v>
      </c>
    </row>
    <row r="771" spans="1:2" x14ac:dyDescent="0.25">
      <c r="A771" s="2">
        <v>44973</v>
      </c>
      <c r="B771">
        <v>9260</v>
      </c>
    </row>
    <row r="772" spans="1:2" x14ac:dyDescent="0.25">
      <c r="A772" s="2">
        <v>44974</v>
      </c>
      <c r="B772">
        <v>8237</v>
      </c>
    </row>
    <row r="773" spans="1:2" x14ac:dyDescent="0.25">
      <c r="A773" s="2">
        <v>44975</v>
      </c>
      <c r="B773">
        <v>7746</v>
      </c>
    </row>
    <row r="774" spans="1:2" x14ac:dyDescent="0.25">
      <c r="A774" s="2">
        <v>44976</v>
      </c>
      <c r="B774">
        <v>531</v>
      </c>
    </row>
    <row r="775" spans="1:2" x14ac:dyDescent="0.25">
      <c r="A775" s="2">
        <v>44977</v>
      </c>
      <c r="B775">
        <v>8184</v>
      </c>
    </row>
    <row r="776" spans="1:2" x14ac:dyDescent="0.25">
      <c r="A776" s="2">
        <v>44978</v>
      </c>
      <c r="B776">
        <v>8851</v>
      </c>
    </row>
    <row r="777" spans="1:2" x14ac:dyDescent="0.25">
      <c r="A777" s="2">
        <v>44979</v>
      </c>
      <c r="B777">
        <v>8557</v>
      </c>
    </row>
    <row r="778" spans="1:2" x14ac:dyDescent="0.25">
      <c r="A778" s="2">
        <v>44980</v>
      </c>
      <c r="B778">
        <v>8678</v>
      </c>
    </row>
    <row r="779" spans="1:2" x14ac:dyDescent="0.25">
      <c r="A779" s="2">
        <v>44981</v>
      </c>
      <c r="B779">
        <v>8225</v>
      </c>
    </row>
    <row r="780" spans="1:2" x14ac:dyDescent="0.25">
      <c r="A780" s="2">
        <v>44982</v>
      </c>
      <c r="B780">
        <v>8093</v>
      </c>
    </row>
    <row r="781" spans="1:2" x14ac:dyDescent="0.25">
      <c r="A781" s="2">
        <v>44983</v>
      </c>
      <c r="B781">
        <v>562</v>
      </c>
    </row>
    <row r="782" spans="1:2" x14ac:dyDescent="0.25">
      <c r="A782" s="2">
        <v>44984</v>
      </c>
      <c r="B782">
        <v>8564</v>
      </c>
    </row>
    <row r="783" spans="1:2" x14ac:dyDescent="0.25">
      <c r="A783" s="2">
        <v>44985</v>
      </c>
      <c r="B783">
        <v>9966</v>
      </c>
    </row>
    <row r="784" spans="1:2" x14ac:dyDescent="0.25">
      <c r="A784" s="2">
        <v>44986</v>
      </c>
      <c r="B784">
        <v>8986</v>
      </c>
    </row>
    <row r="785" spans="1:2" x14ac:dyDescent="0.25">
      <c r="A785" s="2">
        <v>44987</v>
      </c>
      <c r="B785">
        <v>8323</v>
      </c>
    </row>
    <row r="786" spans="1:2" x14ac:dyDescent="0.25">
      <c r="A786" s="2">
        <v>44988</v>
      </c>
      <c r="B786">
        <v>8861</v>
      </c>
    </row>
    <row r="787" spans="1:2" x14ac:dyDescent="0.25">
      <c r="A787" s="2">
        <v>44989</v>
      </c>
      <c r="B787">
        <v>6688</v>
      </c>
    </row>
    <row r="788" spans="1:2" x14ac:dyDescent="0.25">
      <c r="A788" s="2">
        <v>44990</v>
      </c>
      <c r="B788">
        <v>287</v>
      </c>
    </row>
    <row r="789" spans="1:2" x14ac:dyDescent="0.25">
      <c r="A789" s="2">
        <v>44991</v>
      </c>
      <c r="B789">
        <v>8489</v>
      </c>
    </row>
    <row r="790" spans="1:2" x14ac:dyDescent="0.25">
      <c r="A790" s="2">
        <v>44992</v>
      </c>
      <c r="B790">
        <v>8880</v>
      </c>
    </row>
    <row r="791" spans="1:2" x14ac:dyDescent="0.25">
      <c r="A791" s="2">
        <v>44993</v>
      </c>
      <c r="B791">
        <v>8694</v>
      </c>
    </row>
    <row r="792" spans="1:2" x14ac:dyDescent="0.25">
      <c r="A792" s="2">
        <v>44994</v>
      </c>
      <c r="B792">
        <v>6708</v>
      </c>
    </row>
    <row r="793" spans="1:2" x14ac:dyDescent="0.25">
      <c r="A793" s="2">
        <v>44995</v>
      </c>
      <c r="B793">
        <v>8169</v>
      </c>
    </row>
    <row r="794" spans="1:2" x14ac:dyDescent="0.25">
      <c r="A794" s="2">
        <v>44996</v>
      </c>
      <c r="B794">
        <v>6714</v>
      </c>
    </row>
    <row r="795" spans="1:2" x14ac:dyDescent="0.25">
      <c r="A795" s="2">
        <v>44997</v>
      </c>
      <c r="B795">
        <v>1928</v>
      </c>
    </row>
    <row r="796" spans="1:2" x14ac:dyDescent="0.25">
      <c r="A796" s="2">
        <v>44998</v>
      </c>
      <c r="B796">
        <v>8354</v>
      </c>
    </row>
    <row r="797" spans="1:2" x14ac:dyDescent="0.25">
      <c r="A797" s="2">
        <v>44999</v>
      </c>
      <c r="B797">
        <v>8682</v>
      </c>
    </row>
    <row r="798" spans="1:2" x14ac:dyDescent="0.25">
      <c r="A798" s="2">
        <v>45000</v>
      </c>
      <c r="B798">
        <v>9014</v>
      </c>
    </row>
    <row r="799" spans="1:2" x14ac:dyDescent="0.25">
      <c r="A799" s="2">
        <v>45001</v>
      </c>
      <c r="B799">
        <v>8542</v>
      </c>
    </row>
    <row r="800" spans="1:2" x14ac:dyDescent="0.25">
      <c r="A800" s="2">
        <v>45002</v>
      </c>
      <c r="B800">
        <v>7854</v>
      </c>
    </row>
    <row r="801" spans="1:2" x14ac:dyDescent="0.25">
      <c r="A801" s="2">
        <v>45003</v>
      </c>
      <c r="B801">
        <v>6192</v>
      </c>
    </row>
    <row r="802" spans="1:2" x14ac:dyDescent="0.25">
      <c r="A802" s="2">
        <v>45004</v>
      </c>
      <c r="B802">
        <v>1562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E40F-9C59-4F3A-9B20-EBC057B9208C}">
  <sheetPr filterMode="1"/>
  <dimension ref="A1:E121"/>
  <sheetViews>
    <sheetView topLeftCell="A75" workbookViewId="0">
      <selection sqref="A1:E90"/>
    </sheetView>
  </sheetViews>
  <sheetFormatPr baseColWidth="10" defaultRowHeight="15" x14ac:dyDescent="0.25"/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4" t="s">
        <v>6</v>
      </c>
    </row>
    <row r="2" spans="1:5" hidden="1" x14ac:dyDescent="0.25">
      <c r="A2" s="2">
        <v>44928</v>
      </c>
      <c r="B2">
        <v>5494.1898626845377</v>
      </c>
      <c r="C2" t="s">
        <v>4</v>
      </c>
      <c r="D2" t="s">
        <v>5</v>
      </c>
      <c r="E2">
        <v>5478</v>
      </c>
    </row>
    <row r="3" spans="1:5" hidden="1" x14ac:dyDescent="0.25">
      <c r="A3" s="2">
        <v>44929</v>
      </c>
      <c r="B3">
        <v>7496.1238239970626</v>
      </c>
      <c r="C3" t="s">
        <v>4</v>
      </c>
      <c r="D3" t="s">
        <v>5</v>
      </c>
      <c r="E3">
        <v>8515</v>
      </c>
    </row>
    <row r="4" spans="1:5" hidden="1" x14ac:dyDescent="0.25">
      <c r="A4" s="2">
        <v>44930</v>
      </c>
      <c r="B4">
        <v>7316.3321484983499</v>
      </c>
      <c r="C4" t="s">
        <v>4</v>
      </c>
      <c r="D4" t="s">
        <v>5</v>
      </c>
      <c r="E4">
        <v>8979</v>
      </c>
    </row>
    <row r="5" spans="1:5" hidden="1" x14ac:dyDescent="0.25">
      <c r="A5" s="2">
        <v>44931</v>
      </c>
      <c r="B5">
        <v>7324.9137156185216</v>
      </c>
      <c r="C5" t="s">
        <v>4</v>
      </c>
      <c r="D5" t="s">
        <v>5</v>
      </c>
      <c r="E5">
        <v>9285</v>
      </c>
    </row>
    <row r="6" spans="1:5" hidden="1" x14ac:dyDescent="0.25">
      <c r="A6" s="2">
        <v>44932</v>
      </c>
      <c r="B6">
        <v>7077.7420001700884</v>
      </c>
      <c r="C6" t="s">
        <v>4</v>
      </c>
      <c r="D6" t="s">
        <v>5</v>
      </c>
      <c r="E6">
        <v>7626</v>
      </c>
    </row>
    <row r="7" spans="1:5" hidden="1" x14ac:dyDescent="0.25">
      <c r="A7" s="2">
        <v>44933</v>
      </c>
      <c r="B7">
        <v>5553.5001063588234</v>
      </c>
      <c r="C7" t="s">
        <v>4</v>
      </c>
      <c r="D7" t="s">
        <v>5</v>
      </c>
      <c r="E7">
        <v>5188</v>
      </c>
    </row>
    <row r="8" spans="1:5" hidden="1" x14ac:dyDescent="0.25">
      <c r="A8" s="2">
        <v>44934</v>
      </c>
      <c r="B8">
        <v>0</v>
      </c>
      <c r="C8" t="s">
        <v>4</v>
      </c>
      <c r="D8" t="s">
        <v>5</v>
      </c>
      <c r="E8">
        <v>1913</v>
      </c>
    </row>
    <row r="9" spans="1:5" hidden="1" x14ac:dyDescent="0.25">
      <c r="A9" s="2">
        <v>44935</v>
      </c>
      <c r="B9">
        <v>0</v>
      </c>
      <c r="C9" t="s">
        <v>4</v>
      </c>
      <c r="D9" t="s">
        <v>5</v>
      </c>
      <c r="E9">
        <v>121</v>
      </c>
    </row>
    <row r="10" spans="1:5" hidden="1" x14ac:dyDescent="0.25">
      <c r="A10" s="2">
        <v>44936</v>
      </c>
      <c r="B10">
        <v>8267.7782343354575</v>
      </c>
      <c r="C10" t="s">
        <v>4</v>
      </c>
      <c r="D10" t="s">
        <v>5</v>
      </c>
      <c r="E10">
        <v>9088</v>
      </c>
    </row>
    <row r="11" spans="1:5" hidden="1" x14ac:dyDescent="0.25">
      <c r="A11" s="2">
        <v>44937</v>
      </c>
      <c r="B11">
        <v>8175.8135218506177</v>
      </c>
      <c r="C11" t="s">
        <v>4</v>
      </c>
      <c r="D11" t="s">
        <v>5</v>
      </c>
      <c r="E11">
        <v>10456</v>
      </c>
    </row>
    <row r="12" spans="1:5" hidden="1" x14ac:dyDescent="0.25">
      <c r="A12" s="2">
        <v>44938</v>
      </c>
      <c r="B12">
        <v>8258.813760988025</v>
      </c>
      <c r="C12" t="s">
        <v>4</v>
      </c>
      <c r="D12" t="s">
        <v>5</v>
      </c>
      <c r="E12">
        <v>10483</v>
      </c>
    </row>
    <row r="13" spans="1:5" hidden="1" x14ac:dyDescent="0.25">
      <c r="A13" s="2">
        <v>44939</v>
      </c>
      <c r="B13">
        <v>8071.6918582769167</v>
      </c>
      <c r="C13" t="s">
        <v>4</v>
      </c>
      <c r="D13" t="s">
        <v>5</v>
      </c>
      <c r="E13">
        <v>9920</v>
      </c>
    </row>
    <row r="14" spans="1:5" hidden="1" x14ac:dyDescent="0.25">
      <c r="A14" s="2">
        <v>44940</v>
      </c>
      <c r="B14">
        <v>6592.4375522275586</v>
      </c>
      <c r="C14" t="s">
        <v>4</v>
      </c>
      <c r="D14" t="s">
        <v>5</v>
      </c>
      <c r="E14">
        <v>9841</v>
      </c>
    </row>
    <row r="15" spans="1:5" hidden="1" x14ac:dyDescent="0.25">
      <c r="A15" s="2">
        <v>44941</v>
      </c>
      <c r="B15">
        <v>0</v>
      </c>
      <c r="C15" t="s">
        <v>4</v>
      </c>
      <c r="D15" t="s">
        <v>5</v>
      </c>
      <c r="E15">
        <v>3205</v>
      </c>
    </row>
    <row r="16" spans="1:5" hidden="1" x14ac:dyDescent="0.25">
      <c r="A16" s="2">
        <v>44942</v>
      </c>
      <c r="B16">
        <v>7248.1619683646049</v>
      </c>
      <c r="C16" t="s">
        <v>4</v>
      </c>
      <c r="D16" t="s">
        <v>5</v>
      </c>
      <c r="E16">
        <v>9883</v>
      </c>
    </row>
    <row r="17" spans="1:5" hidden="1" x14ac:dyDescent="0.25">
      <c r="A17" s="2">
        <v>44943</v>
      </c>
      <c r="B17">
        <v>9348.5407907862646</v>
      </c>
      <c r="C17" t="s">
        <v>4</v>
      </c>
      <c r="D17" t="s">
        <v>5</v>
      </c>
      <c r="E17">
        <v>9019</v>
      </c>
    </row>
    <row r="18" spans="1:5" hidden="1" x14ac:dyDescent="0.25">
      <c r="A18" s="2">
        <v>44944</v>
      </c>
      <c r="B18">
        <v>9239.9429912537435</v>
      </c>
      <c r="C18" t="s">
        <v>4</v>
      </c>
      <c r="D18" t="s">
        <v>5</v>
      </c>
      <c r="E18">
        <v>9721</v>
      </c>
    </row>
    <row r="19" spans="1:5" hidden="1" x14ac:dyDescent="0.25">
      <c r="A19" s="2">
        <v>44945</v>
      </c>
      <c r="B19">
        <v>9291.9309564415053</v>
      </c>
      <c r="C19" t="s">
        <v>4</v>
      </c>
      <c r="D19" t="s">
        <v>5</v>
      </c>
      <c r="E19">
        <v>9893</v>
      </c>
    </row>
    <row r="20" spans="1:5" hidden="1" x14ac:dyDescent="0.25">
      <c r="A20" s="2">
        <v>44946</v>
      </c>
      <c r="B20">
        <v>9060.337764484013</v>
      </c>
      <c r="C20" t="s">
        <v>4</v>
      </c>
      <c r="D20" t="s">
        <v>5</v>
      </c>
      <c r="E20">
        <v>9271</v>
      </c>
    </row>
    <row r="21" spans="1:5" hidden="1" x14ac:dyDescent="0.25">
      <c r="A21" s="2">
        <v>44947</v>
      </c>
      <c r="B21">
        <v>7524.2959490123449</v>
      </c>
      <c r="C21" t="s">
        <v>4</v>
      </c>
      <c r="D21" t="s">
        <v>5</v>
      </c>
      <c r="E21">
        <v>7586</v>
      </c>
    </row>
    <row r="22" spans="1:5" hidden="1" x14ac:dyDescent="0.25">
      <c r="A22" s="2">
        <v>44948</v>
      </c>
      <c r="B22">
        <v>0</v>
      </c>
      <c r="C22" t="s">
        <v>4</v>
      </c>
      <c r="D22" t="s">
        <v>5</v>
      </c>
      <c r="E22">
        <v>1327</v>
      </c>
    </row>
    <row r="23" spans="1:5" hidden="1" x14ac:dyDescent="0.25">
      <c r="A23" s="2">
        <v>44949</v>
      </c>
      <c r="B23">
        <v>8035.0271573945556</v>
      </c>
      <c r="C23" t="s">
        <v>4</v>
      </c>
      <c r="D23" t="s">
        <v>5</v>
      </c>
      <c r="E23">
        <v>8971</v>
      </c>
    </row>
    <row r="24" spans="1:5" hidden="1" x14ac:dyDescent="0.25">
      <c r="A24" s="2">
        <v>44950</v>
      </c>
      <c r="B24">
        <v>10050.35708397411</v>
      </c>
      <c r="C24" t="s">
        <v>4</v>
      </c>
      <c r="D24" t="s">
        <v>5</v>
      </c>
      <c r="E24">
        <v>10553</v>
      </c>
    </row>
    <row r="25" spans="1:5" hidden="1" x14ac:dyDescent="0.25">
      <c r="A25" s="2">
        <v>44951</v>
      </c>
      <c r="B25">
        <v>9850.6432708432785</v>
      </c>
      <c r="C25" t="s">
        <v>4</v>
      </c>
      <c r="D25" t="s">
        <v>5</v>
      </c>
      <c r="E25">
        <v>9003</v>
      </c>
    </row>
    <row r="26" spans="1:5" hidden="1" x14ac:dyDescent="0.25">
      <c r="A26" s="2">
        <v>44952</v>
      </c>
      <c r="B26">
        <v>9807.2699269352561</v>
      </c>
      <c r="C26" t="s">
        <v>4</v>
      </c>
      <c r="D26" t="s">
        <v>5</v>
      </c>
      <c r="E26">
        <v>8701</v>
      </c>
    </row>
    <row r="27" spans="1:5" hidden="1" x14ac:dyDescent="0.25">
      <c r="A27" s="2">
        <v>44953</v>
      </c>
      <c r="B27">
        <v>9477.9263316701617</v>
      </c>
      <c r="C27" t="s">
        <v>4</v>
      </c>
      <c r="D27" t="s">
        <v>5</v>
      </c>
      <c r="E27">
        <v>9077</v>
      </c>
    </row>
    <row r="28" spans="1:5" hidden="1" x14ac:dyDescent="0.25">
      <c r="A28" s="2">
        <v>44954</v>
      </c>
      <c r="B28">
        <v>7843.6000553125159</v>
      </c>
      <c r="C28" t="s">
        <v>4</v>
      </c>
      <c r="D28" t="s">
        <v>5</v>
      </c>
      <c r="E28">
        <v>7992</v>
      </c>
    </row>
    <row r="29" spans="1:5" hidden="1" x14ac:dyDescent="0.25">
      <c r="A29" s="2">
        <v>44955</v>
      </c>
      <c r="B29">
        <v>0</v>
      </c>
      <c r="C29" t="s">
        <v>4</v>
      </c>
      <c r="D29" t="s">
        <v>5</v>
      </c>
      <c r="E29">
        <v>909</v>
      </c>
    </row>
    <row r="30" spans="1:5" hidden="1" x14ac:dyDescent="0.25">
      <c r="A30" s="2">
        <v>44956</v>
      </c>
      <c r="B30">
        <v>8163.3661832389162</v>
      </c>
      <c r="C30" t="s">
        <v>4</v>
      </c>
      <c r="D30" t="s">
        <v>5</v>
      </c>
      <c r="E30">
        <v>8859</v>
      </c>
    </row>
    <row r="31" spans="1:5" hidden="1" x14ac:dyDescent="0.25">
      <c r="A31" s="2">
        <v>44957</v>
      </c>
      <c r="B31">
        <v>10089.41230574321</v>
      </c>
      <c r="C31" t="s">
        <v>4</v>
      </c>
      <c r="D31" t="s">
        <v>5</v>
      </c>
      <c r="E31">
        <v>10226</v>
      </c>
    </row>
    <row r="32" spans="1:5" hidden="1" x14ac:dyDescent="0.25">
      <c r="A32" s="2">
        <v>44958</v>
      </c>
      <c r="B32">
        <v>9806.6131111017021</v>
      </c>
      <c r="C32" t="s">
        <v>4</v>
      </c>
      <c r="D32" t="s">
        <v>5</v>
      </c>
      <c r="E32">
        <v>8984</v>
      </c>
    </row>
    <row r="33" spans="1:5" hidden="1" x14ac:dyDescent="0.25">
      <c r="A33" s="2">
        <v>44959</v>
      </c>
      <c r="B33">
        <v>9687.7122030227729</v>
      </c>
      <c r="C33" t="s">
        <v>4</v>
      </c>
      <c r="D33" t="s">
        <v>5</v>
      </c>
      <c r="E33">
        <v>9340</v>
      </c>
    </row>
    <row r="34" spans="1:5" hidden="1" x14ac:dyDescent="0.25">
      <c r="A34" s="2">
        <v>44960</v>
      </c>
      <c r="B34">
        <v>9291.5778955840524</v>
      </c>
      <c r="C34" t="s">
        <v>4</v>
      </c>
      <c r="D34" t="s">
        <v>5</v>
      </c>
      <c r="E34">
        <v>8015</v>
      </c>
    </row>
    <row r="35" spans="1:5" hidden="1" x14ac:dyDescent="0.25">
      <c r="A35" s="2">
        <v>44961</v>
      </c>
      <c r="B35">
        <v>7600.177153335294</v>
      </c>
      <c r="C35" t="s">
        <v>4</v>
      </c>
      <c r="D35" t="s">
        <v>5</v>
      </c>
      <c r="E35">
        <v>6309</v>
      </c>
    </row>
    <row r="36" spans="1:5" hidden="1" x14ac:dyDescent="0.25">
      <c r="A36" s="2">
        <v>44962</v>
      </c>
      <c r="B36">
        <v>0</v>
      </c>
      <c r="C36" t="s">
        <v>4</v>
      </c>
      <c r="D36" t="s">
        <v>5</v>
      </c>
      <c r="E36">
        <v>971</v>
      </c>
    </row>
    <row r="37" spans="1:5" hidden="1" x14ac:dyDescent="0.25">
      <c r="A37" s="2">
        <v>44963</v>
      </c>
      <c r="B37">
        <v>7837.7753361010055</v>
      </c>
      <c r="C37" t="s">
        <v>4</v>
      </c>
      <c r="D37" t="s">
        <v>5</v>
      </c>
      <c r="E37">
        <v>7492</v>
      </c>
    </row>
    <row r="38" spans="1:5" hidden="1" x14ac:dyDescent="0.25">
      <c r="A38" s="2">
        <v>44964</v>
      </c>
      <c r="B38">
        <v>9739.5729365346051</v>
      </c>
      <c r="C38" t="s">
        <v>4</v>
      </c>
      <c r="D38" t="s">
        <v>5</v>
      </c>
      <c r="E38">
        <v>8174</v>
      </c>
    </row>
    <row r="39" spans="1:5" hidden="1" x14ac:dyDescent="0.25">
      <c r="A39" s="2">
        <v>44965</v>
      </c>
      <c r="B39">
        <v>9443.9227002239204</v>
      </c>
      <c r="C39" t="s">
        <v>4</v>
      </c>
      <c r="D39" t="s">
        <v>5</v>
      </c>
      <c r="E39">
        <v>8587</v>
      </c>
    </row>
    <row r="40" spans="1:5" hidden="1" x14ac:dyDescent="0.25">
      <c r="A40" s="2">
        <v>44966</v>
      </c>
      <c r="B40">
        <v>9323.4077816098943</v>
      </c>
      <c r="C40" t="s">
        <v>4</v>
      </c>
      <c r="D40" t="s">
        <v>5</v>
      </c>
      <c r="E40">
        <v>8395</v>
      </c>
    </row>
    <row r="41" spans="1:5" hidden="1" x14ac:dyDescent="0.25">
      <c r="A41" s="2">
        <v>44967</v>
      </c>
      <c r="B41">
        <v>8936.5104823397432</v>
      </c>
      <c r="C41" t="s">
        <v>4</v>
      </c>
      <c r="D41" t="s">
        <v>5</v>
      </c>
      <c r="E41">
        <v>8302</v>
      </c>
    </row>
    <row r="42" spans="1:5" hidden="1" x14ac:dyDescent="0.25">
      <c r="A42" s="2">
        <v>44968</v>
      </c>
      <c r="B42">
        <v>7264.5969795461706</v>
      </c>
      <c r="C42" t="s">
        <v>4</v>
      </c>
      <c r="D42" t="s">
        <v>5</v>
      </c>
      <c r="E42">
        <v>7291</v>
      </c>
    </row>
    <row r="43" spans="1:5" hidden="1" x14ac:dyDescent="0.25">
      <c r="A43" s="2">
        <v>44969</v>
      </c>
      <c r="B43">
        <v>0</v>
      </c>
      <c r="C43" t="s">
        <v>4</v>
      </c>
      <c r="D43" t="s">
        <v>5</v>
      </c>
      <c r="E43">
        <v>1130</v>
      </c>
    </row>
    <row r="44" spans="1:5" hidden="1" x14ac:dyDescent="0.25">
      <c r="A44" s="2">
        <v>44970</v>
      </c>
      <c r="B44">
        <v>7568.5350250487863</v>
      </c>
      <c r="C44" t="s">
        <v>4</v>
      </c>
      <c r="D44" t="s">
        <v>5</v>
      </c>
      <c r="E44">
        <v>7965</v>
      </c>
    </row>
    <row r="45" spans="1:5" hidden="1" x14ac:dyDescent="0.25">
      <c r="A45" s="2">
        <v>44971</v>
      </c>
      <c r="B45">
        <v>9515.0595564198338</v>
      </c>
      <c r="C45" t="s">
        <v>4</v>
      </c>
      <c r="D45" t="s">
        <v>5</v>
      </c>
      <c r="E45">
        <v>8013</v>
      </c>
    </row>
    <row r="46" spans="1:5" hidden="1" x14ac:dyDescent="0.25">
      <c r="A46" s="2">
        <v>44972</v>
      </c>
      <c r="B46">
        <v>9270.1808789135539</v>
      </c>
      <c r="C46" t="s">
        <v>4</v>
      </c>
      <c r="D46" t="s">
        <v>5</v>
      </c>
      <c r="E46">
        <v>9392</v>
      </c>
    </row>
    <row r="47" spans="1:5" hidden="1" x14ac:dyDescent="0.25">
      <c r="A47" s="2">
        <v>44973</v>
      </c>
      <c r="B47">
        <v>9205.0937005198339</v>
      </c>
      <c r="C47" t="s">
        <v>4</v>
      </c>
      <c r="D47" t="s">
        <v>5</v>
      </c>
      <c r="E47">
        <v>9260</v>
      </c>
    </row>
    <row r="48" spans="1:5" hidden="1" x14ac:dyDescent="0.25">
      <c r="A48" s="2">
        <v>44974</v>
      </c>
      <c r="B48">
        <v>8876.8109191011408</v>
      </c>
      <c r="C48" t="s">
        <v>4</v>
      </c>
      <c r="D48" t="s">
        <v>5</v>
      </c>
      <c r="E48">
        <v>8237</v>
      </c>
    </row>
    <row r="49" spans="1:5" hidden="1" x14ac:dyDescent="0.25">
      <c r="A49" s="2">
        <v>44975</v>
      </c>
      <c r="B49">
        <v>7265.1781094713679</v>
      </c>
      <c r="C49" t="s">
        <v>4</v>
      </c>
      <c r="D49" t="s">
        <v>5</v>
      </c>
      <c r="E49">
        <v>7746</v>
      </c>
    </row>
    <row r="50" spans="1:5" hidden="1" x14ac:dyDescent="0.25">
      <c r="A50" s="2">
        <v>44976</v>
      </c>
      <c r="B50">
        <v>0</v>
      </c>
      <c r="C50" t="s">
        <v>4</v>
      </c>
      <c r="D50" t="s">
        <v>5</v>
      </c>
      <c r="E50">
        <v>531</v>
      </c>
    </row>
    <row r="51" spans="1:5" hidden="1" x14ac:dyDescent="0.25">
      <c r="A51" s="2">
        <v>44977</v>
      </c>
      <c r="B51">
        <v>7688.5209922646063</v>
      </c>
      <c r="C51" t="s">
        <v>4</v>
      </c>
      <c r="D51" t="s">
        <v>5</v>
      </c>
      <c r="E51">
        <v>8184</v>
      </c>
    </row>
    <row r="52" spans="1:5" hidden="1" x14ac:dyDescent="0.25">
      <c r="A52" s="2">
        <v>44978</v>
      </c>
      <c r="B52">
        <v>9691.1476326954471</v>
      </c>
      <c r="C52" t="s">
        <v>4</v>
      </c>
      <c r="D52" t="s">
        <v>5</v>
      </c>
      <c r="E52">
        <v>8851</v>
      </c>
    </row>
    <row r="53" spans="1:5" hidden="1" x14ac:dyDescent="0.25">
      <c r="A53" s="2">
        <v>44979</v>
      </c>
      <c r="B53">
        <v>9498.0530375795915</v>
      </c>
      <c r="C53" t="s">
        <v>4</v>
      </c>
      <c r="D53" t="s">
        <v>5</v>
      </c>
      <c r="E53">
        <v>8557</v>
      </c>
    </row>
    <row r="54" spans="1:5" hidden="1" x14ac:dyDescent="0.25">
      <c r="A54" s="2">
        <v>44980</v>
      </c>
      <c r="B54">
        <v>9479.1090109070101</v>
      </c>
      <c r="C54" t="s">
        <v>4</v>
      </c>
      <c r="D54" t="s">
        <v>5</v>
      </c>
      <c r="E54">
        <v>8678</v>
      </c>
    </row>
    <row r="55" spans="1:5" hidden="1" x14ac:dyDescent="0.25">
      <c r="A55" s="2">
        <v>44981</v>
      </c>
      <c r="B55">
        <v>9190.1296672436729</v>
      </c>
      <c r="C55" t="s">
        <v>4</v>
      </c>
      <c r="D55" t="s">
        <v>5</v>
      </c>
      <c r="E55">
        <v>8225</v>
      </c>
    </row>
    <row r="56" spans="1:5" hidden="1" x14ac:dyDescent="0.25">
      <c r="A56" s="2">
        <v>44982</v>
      </c>
      <c r="B56">
        <v>7609.9096593130034</v>
      </c>
      <c r="C56" t="s">
        <v>4</v>
      </c>
      <c r="D56" t="s">
        <v>5</v>
      </c>
      <c r="E56">
        <v>8093</v>
      </c>
    </row>
    <row r="57" spans="1:5" hidden="1" x14ac:dyDescent="0.25">
      <c r="A57" s="2">
        <v>44983</v>
      </c>
      <c r="B57">
        <v>0</v>
      </c>
      <c r="C57" t="s">
        <v>4</v>
      </c>
      <c r="D57" t="s">
        <v>5</v>
      </c>
      <c r="E57">
        <v>562</v>
      </c>
    </row>
    <row r="58" spans="1:5" hidden="1" x14ac:dyDescent="0.25">
      <c r="A58" s="2">
        <v>44984</v>
      </c>
      <c r="B58">
        <v>8069.0641140984408</v>
      </c>
      <c r="C58" t="s">
        <v>4</v>
      </c>
      <c r="D58" t="s">
        <v>5</v>
      </c>
      <c r="E58">
        <v>8564</v>
      </c>
    </row>
    <row r="59" spans="1:5" hidden="1" x14ac:dyDescent="0.25">
      <c r="A59" s="2">
        <v>44985</v>
      </c>
      <c r="B59">
        <v>10074.898802640681</v>
      </c>
      <c r="C59" t="s">
        <v>4</v>
      </c>
      <c r="D59" t="s">
        <v>5</v>
      </c>
      <c r="E59">
        <v>9966</v>
      </c>
    </row>
    <row r="60" spans="1:5" x14ac:dyDescent="0.25">
      <c r="A60" s="2">
        <v>44986</v>
      </c>
      <c r="B60">
        <v>9874.764678699039</v>
      </c>
      <c r="C60" t="s">
        <v>4</v>
      </c>
      <c r="D60" t="s">
        <v>5</v>
      </c>
      <c r="E60">
        <v>8986</v>
      </c>
    </row>
    <row r="61" spans="1:5" x14ac:dyDescent="0.25">
      <c r="A61" s="2">
        <v>44987</v>
      </c>
      <c r="B61">
        <v>9838.4667803520879</v>
      </c>
      <c r="C61" t="s">
        <v>4</v>
      </c>
      <c r="D61" t="s">
        <v>5</v>
      </c>
      <c r="E61">
        <v>8323</v>
      </c>
    </row>
    <row r="62" spans="1:5" x14ac:dyDescent="0.25">
      <c r="A62" s="2">
        <v>44988</v>
      </c>
      <c r="B62">
        <v>9521.9719325531387</v>
      </c>
      <c r="C62" t="s">
        <v>4</v>
      </c>
      <c r="D62" t="s">
        <v>5</v>
      </c>
      <c r="E62">
        <v>8861</v>
      </c>
    </row>
    <row r="63" spans="1:5" x14ac:dyDescent="0.25">
      <c r="A63" s="2">
        <v>44989</v>
      </c>
      <c r="B63">
        <v>7904.4449255467434</v>
      </c>
      <c r="C63" t="s">
        <v>4</v>
      </c>
      <c r="D63" t="s">
        <v>5</v>
      </c>
      <c r="E63">
        <v>6688</v>
      </c>
    </row>
    <row r="64" spans="1:5" x14ac:dyDescent="0.25">
      <c r="A64" s="2">
        <v>44990</v>
      </c>
      <c r="B64">
        <v>0</v>
      </c>
      <c r="C64" t="s">
        <v>4</v>
      </c>
      <c r="D64" t="s">
        <v>5</v>
      </c>
      <c r="E64">
        <v>287</v>
      </c>
    </row>
    <row r="65" spans="1:5" x14ac:dyDescent="0.25">
      <c r="A65" s="2">
        <v>44991</v>
      </c>
      <c r="B65">
        <v>8262.1368751960345</v>
      </c>
      <c r="C65" t="s">
        <v>4</v>
      </c>
      <c r="D65" t="s">
        <v>5</v>
      </c>
      <c r="E65">
        <v>8489</v>
      </c>
    </row>
    <row r="66" spans="1:5" x14ac:dyDescent="0.25">
      <c r="A66" s="2">
        <v>44992</v>
      </c>
      <c r="B66">
        <v>10205.566602913599</v>
      </c>
      <c r="C66" t="s">
        <v>4</v>
      </c>
      <c r="D66" t="s">
        <v>5</v>
      </c>
      <c r="E66">
        <v>8880</v>
      </c>
    </row>
    <row r="67" spans="1:5" x14ac:dyDescent="0.25">
      <c r="A67" s="2">
        <v>44993</v>
      </c>
      <c r="B67">
        <v>9936.7046313086757</v>
      </c>
      <c r="C67" t="s">
        <v>4</v>
      </c>
      <c r="D67" t="s">
        <v>5</v>
      </c>
      <c r="E67">
        <v>8694</v>
      </c>
    </row>
    <row r="68" spans="1:5" x14ac:dyDescent="0.25">
      <c r="A68" s="2">
        <v>44994</v>
      </c>
      <c r="B68">
        <v>9826.6394904532481</v>
      </c>
      <c r="C68" t="s">
        <v>4</v>
      </c>
      <c r="D68" t="s">
        <v>5</v>
      </c>
      <c r="E68">
        <v>6708</v>
      </c>
    </row>
    <row r="69" spans="1:5" x14ac:dyDescent="0.25">
      <c r="A69" s="2">
        <v>44995</v>
      </c>
      <c r="B69">
        <v>9432.7435960453731</v>
      </c>
      <c r="C69" t="s">
        <v>4</v>
      </c>
      <c r="D69" t="s">
        <v>5</v>
      </c>
      <c r="E69">
        <v>8169</v>
      </c>
    </row>
    <row r="70" spans="1:5" x14ac:dyDescent="0.25">
      <c r="A70" s="2">
        <v>44996</v>
      </c>
      <c r="B70">
        <v>7735.6821510929658</v>
      </c>
      <c r="C70" t="s">
        <v>4</v>
      </c>
      <c r="D70" t="s">
        <v>5</v>
      </c>
      <c r="E70">
        <v>6714</v>
      </c>
    </row>
    <row r="71" spans="1:5" x14ac:dyDescent="0.25">
      <c r="A71" s="2">
        <v>44997</v>
      </c>
      <c r="B71">
        <v>0</v>
      </c>
      <c r="C71" t="s">
        <v>4</v>
      </c>
      <c r="D71" t="s">
        <v>5</v>
      </c>
      <c r="E71">
        <v>1928</v>
      </c>
    </row>
    <row r="72" spans="1:5" x14ac:dyDescent="0.25">
      <c r="A72" s="2">
        <v>44998</v>
      </c>
      <c r="B72">
        <v>7934.2025740249692</v>
      </c>
      <c r="C72" t="s">
        <v>4</v>
      </c>
      <c r="D72" t="s">
        <v>5</v>
      </c>
      <c r="E72">
        <v>8354</v>
      </c>
    </row>
    <row r="73" spans="1:5" x14ac:dyDescent="0.25">
      <c r="A73" s="2">
        <v>44999</v>
      </c>
      <c r="B73">
        <v>9801.1976856428664</v>
      </c>
      <c r="C73" t="s">
        <v>4</v>
      </c>
      <c r="D73" t="s">
        <v>5</v>
      </c>
      <c r="E73">
        <v>8682</v>
      </c>
    </row>
    <row r="74" spans="1:5" x14ac:dyDescent="0.25">
      <c r="A74" s="2">
        <v>45000</v>
      </c>
      <c r="B74">
        <v>9460.1079950518451</v>
      </c>
      <c r="C74" t="s">
        <v>4</v>
      </c>
      <c r="D74" t="s">
        <v>5</v>
      </c>
      <c r="E74">
        <v>9014</v>
      </c>
    </row>
    <row r="75" spans="1:5" x14ac:dyDescent="0.25">
      <c r="A75" s="2">
        <v>45001</v>
      </c>
      <c r="B75">
        <v>9283.5313541382639</v>
      </c>
      <c r="C75" t="s">
        <v>4</v>
      </c>
      <c r="D75" t="s">
        <v>5</v>
      </c>
      <c r="E75">
        <v>8542</v>
      </c>
    </row>
    <row r="76" spans="1:5" x14ac:dyDescent="0.25">
      <c r="A76" s="2">
        <v>45002</v>
      </c>
      <c r="B76">
        <v>8830.2552594401132</v>
      </c>
      <c r="C76" t="s">
        <v>4</v>
      </c>
      <c r="D76" t="s">
        <v>5</v>
      </c>
      <c r="E76">
        <v>7854</v>
      </c>
    </row>
    <row r="77" spans="1:5" x14ac:dyDescent="0.25">
      <c r="A77" s="2">
        <v>45003</v>
      </c>
      <c r="B77">
        <v>7082.2356600103949</v>
      </c>
      <c r="C77" t="s">
        <v>4</v>
      </c>
      <c r="D77" t="s">
        <v>5</v>
      </c>
      <c r="E77">
        <v>6192</v>
      </c>
    </row>
    <row r="78" spans="1:5" x14ac:dyDescent="0.25">
      <c r="A78" s="2">
        <v>45004</v>
      </c>
      <c r="B78">
        <v>1156.9165236101931</v>
      </c>
      <c r="C78" t="s">
        <v>4</v>
      </c>
      <c r="D78" t="s">
        <v>5</v>
      </c>
      <c r="E78">
        <v>1562</v>
      </c>
    </row>
    <row r="79" spans="1:5" x14ac:dyDescent="0.25">
      <c r="A79" s="2">
        <v>45005</v>
      </c>
      <c r="B79">
        <v>7208.4817436972453</v>
      </c>
      <c r="C79" t="s">
        <v>4</v>
      </c>
      <c r="D79" t="s">
        <v>5</v>
      </c>
      <c r="E79">
        <v>0</v>
      </c>
    </row>
    <row r="80" spans="1:5" x14ac:dyDescent="0.25">
      <c r="A80" s="2">
        <v>45006</v>
      </c>
      <c r="B80">
        <v>9055.8821382628121</v>
      </c>
      <c r="C80" t="s">
        <v>4</v>
      </c>
      <c r="D80" t="s">
        <v>5</v>
      </c>
      <c r="E80">
        <v>0</v>
      </c>
    </row>
    <row r="81" spans="1:5" x14ac:dyDescent="0.25">
      <c r="A81" s="2">
        <v>45007</v>
      </c>
      <c r="B81">
        <v>8707.0221281151989</v>
      </c>
      <c r="C81" t="s">
        <v>4</v>
      </c>
      <c r="D81" t="s">
        <v>5</v>
      </c>
      <c r="E81">
        <v>0</v>
      </c>
    </row>
    <row r="82" spans="1:5" x14ac:dyDescent="0.25">
      <c r="A82" s="2">
        <v>45008</v>
      </c>
      <c r="B82">
        <v>8534.8094737067877</v>
      </c>
      <c r="C82" t="s">
        <v>4</v>
      </c>
      <c r="D82" t="s">
        <v>5</v>
      </c>
      <c r="E82">
        <v>0</v>
      </c>
    </row>
    <row r="83" spans="1:5" x14ac:dyDescent="0.25">
      <c r="A83" s="2">
        <v>45009</v>
      </c>
      <c r="B83">
        <v>8098.0992250837699</v>
      </c>
      <c r="C83" t="s">
        <v>4</v>
      </c>
      <c r="D83" t="s">
        <v>5</v>
      </c>
      <c r="E83">
        <v>0</v>
      </c>
    </row>
    <row r="84" spans="1:5" x14ac:dyDescent="0.25">
      <c r="A84" s="2">
        <v>45010</v>
      </c>
      <c r="B84">
        <v>6378.667559777703</v>
      </c>
      <c r="C84" t="s">
        <v>4</v>
      </c>
      <c r="D84" t="s">
        <v>5</v>
      </c>
      <c r="E84">
        <v>0</v>
      </c>
    </row>
    <row r="85" spans="1:5" x14ac:dyDescent="0.25">
      <c r="A85" s="2">
        <v>45011</v>
      </c>
      <c r="B85">
        <v>493.53136834737887</v>
      </c>
      <c r="C85" t="s">
        <v>4</v>
      </c>
      <c r="D85" t="s">
        <v>5</v>
      </c>
      <c r="E85">
        <v>0</v>
      </c>
    </row>
    <row r="86" spans="1:5" x14ac:dyDescent="0.25">
      <c r="A86" s="2">
        <v>45012</v>
      </c>
      <c r="B86">
        <v>6596.2052634334368</v>
      </c>
      <c r="C86" t="s">
        <v>4</v>
      </c>
      <c r="D86" t="s">
        <v>5</v>
      </c>
      <c r="E86">
        <v>0</v>
      </c>
    </row>
    <row r="87" spans="1:5" x14ac:dyDescent="0.25">
      <c r="A87" s="2">
        <v>45013</v>
      </c>
      <c r="B87">
        <v>8504.7387558385362</v>
      </c>
      <c r="C87" t="s">
        <v>4</v>
      </c>
      <c r="D87" t="s">
        <v>5</v>
      </c>
      <c r="E87">
        <v>0</v>
      </c>
    </row>
    <row r="88" spans="1:5" x14ac:dyDescent="0.25">
      <c r="A88" s="2">
        <v>45014</v>
      </c>
      <c r="B88">
        <v>8225.9180718577591</v>
      </c>
      <c r="C88" t="s">
        <v>4</v>
      </c>
      <c r="D88" t="s">
        <v>5</v>
      </c>
      <c r="E88">
        <v>0</v>
      </c>
    </row>
    <row r="89" spans="1:5" x14ac:dyDescent="0.25">
      <c r="A89" s="2">
        <v>45015</v>
      </c>
      <c r="B89">
        <v>8131.3357734530073</v>
      </c>
      <c r="C89" t="s">
        <v>4</v>
      </c>
      <c r="D89" t="s">
        <v>5</v>
      </c>
      <c r="E89">
        <v>0</v>
      </c>
    </row>
    <row r="90" spans="1:5" x14ac:dyDescent="0.25">
      <c r="A90" s="2">
        <v>45016</v>
      </c>
      <c r="B90">
        <v>7778.3590134065453</v>
      </c>
      <c r="C90" t="s">
        <v>4</v>
      </c>
      <c r="D90" t="s">
        <v>5</v>
      </c>
      <c r="E90">
        <v>0</v>
      </c>
    </row>
    <row r="91" spans="1:5" hidden="1" x14ac:dyDescent="0.25">
      <c r="A91" s="2">
        <v>45017</v>
      </c>
      <c r="B91">
        <v>6147.131678955705</v>
      </c>
      <c r="C91" t="s">
        <v>4</v>
      </c>
      <c r="D91" t="s">
        <v>5</v>
      </c>
      <c r="E91">
        <v>0</v>
      </c>
    </row>
    <row r="92" spans="1:5" hidden="1" x14ac:dyDescent="0.25">
      <c r="A92" s="2">
        <v>45018</v>
      </c>
      <c r="B92">
        <v>352.92576789499958</v>
      </c>
      <c r="C92" t="s">
        <v>4</v>
      </c>
      <c r="D92" t="s">
        <v>5</v>
      </c>
      <c r="E92">
        <v>0</v>
      </c>
    </row>
    <row r="93" spans="1:5" hidden="1" x14ac:dyDescent="0.25">
      <c r="A93" s="2">
        <v>45019</v>
      </c>
      <c r="B93">
        <v>6547.4330728463128</v>
      </c>
      <c r="C93" t="s">
        <v>4</v>
      </c>
      <c r="D93" t="s">
        <v>5</v>
      </c>
      <c r="E93">
        <v>0</v>
      </c>
    </row>
    <row r="94" spans="1:5" hidden="1" x14ac:dyDescent="0.25">
      <c r="A94" s="2">
        <v>45020</v>
      </c>
      <c r="B94">
        <v>8546.8392416315419</v>
      </c>
      <c r="C94" t="s">
        <v>4</v>
      </c>
      <c r="D94" t="s">
        <v>5</v>
      </c>
      <c r="E94">
        <v>0</v>
      </c>
    </row>
    <row r="95" spans="1:5" hidden="1" x14ac:dyDescent="0.25">
      <c r="A95" s="2">
        <v>45021</v>
      </c>
      <c r="B95">
        <v>8356.0639509268949</v>
      </c>
      <c r="C95" t="s">
        <v>4</v>
      </c>
      <c r="D95" t="s">
        <v>5</v>
      </c>
      <c r="E95">
        <v>0</v>
      </c>
    </row>
    <row r="96" spans="1:5" hidden="1" x14ac:dyDescent="0.25">
      <c r="A96" s="2">
        <v>45022</v>
      </c>
      <c r="B96">
        <v>8344.8695695139522</v>
      </c>
      <c r="C96" t="s">
        <v>4</v>
      </c>
      <c r="D96" t="s">
        <v>5</v>
      </c>
      <c r="E96">
        <v>0</v>
      </c>
    </row>
    <row r="97" spans="1:5" hidden="1" x14ac:dyDescent="0.25">
      <c r="A97" s="2">
        <v>45023</v>
      </c>
      <c r="B97">
        <v>8068.868326566313</v>
      </c>
      <c r="C97" t="s">
        <v>4</v>
      </c>
      <c r="D97" t="s">
        <v>5</v>
      </c>
      <c r="E97">
        <v>0</v>
      </c>
    </row>
    <row r="98" spans="1:5" hidden="1" x14ac:dyDescent="0.25">
      <c r="A98" s="2">
        <v>45024</v>
      </c>
      <c r="B98">
        <v>6506.5624062857787</v>
      </c>
      <c r="C98" t="s">
        <v>4</v>
      </c>
      <c r="D98" t="s">
        <v>5</v>
      </c>
      <c r="E98">
        <v>0</v>
      </c>
    </row>
    <row r="99" spans="1:5" hidden="1" x14ac:dyDescent="0.25">
      <c r="A99" s="2">
        <v>45025</v>
      </c>
      <c r="B99">
        <v>771.73148442426441</v>
      </c>
      <c r="C99" t="s">
        <v>4</v>
      </c>
      <c r="D99" t="s">
        <v>5</v>
      </c>
      <c r="E99">
        <v>0</v>
      </c>
    </row>
    <row r="100" spans="1:5" hidden="1" x14ac:dyDescent="0.25">
      <c r="A100" s="2">
        <v>45026</v>
      </c>
      <c r="B100">
        <v>7014.7579742570924</v>
      </c>
      <c r="C100" t="s">
        <v>4</v>
      </c>
      <c r="D100" t="s">
        <v>5</v>
      </c>
      <c r="E100">
        <v>0</v>
      </c>
    </row>
    <row r="101" spans="1:5" hidden="1" x14ac:dyDescent="0.25">
      <c r="A101" s="2">
        <v>45027</v>
      </c>
      <c r="B101">
        <v>9050.7312825227127</v>
      </c>
      <c r="C101" t="s">
        <v>4</v>
      </c>
      <c r="D101" t="s">
        <v>5</v>
      </c>
      <c r="E101">
        <v>0</v>
      </c>
    </row>
    <row r="102" spans="1:5" hidden="1" x14ac:dyDescent="0.25">
      <c r="A102" s="2">
        <v>45028</v>
      </c>
      <c r="B102">
        <v>8883.7141020004947</v>
      </c>
      <c r="C102" t="s">
        <v>4</v>
      </c>
      <c r="D102" t="s">
        <v>5</v>
      </c>
      <c r="E102">
        <v>0</v>
      </c>
    </row>
    <row r="103" spans="1:5" hidden="1" x14ac:dyDescent="0.25">
      <c r="A103" s="2">
        <v>45029</v>
      </c>
      <c r="B103">
        <v>8882.8724817535494</v>
      </c>
      <c r="C103" t="s">
        <v>4</v>
      </c>
      <c r="D103" t="s">
        <v>5</v>
      </c>
      <c r="E103">
        <v>0</v>
      </c>
    </row>
    <row r="104" spans="1:5" hidden="1" x14ac:dyDescent="0.25">
      <c r="A104" s="2">
        <v>45030</v>
      </c>
      <c r="B104">
        <v>8603.4991455176278</v>
      </c>
      <c r="C104" t="s">
        <v>4</v>
      </c>
      <c r="D104" t="s">
        <v>5</v>
      </c>
      <c r="E104">
        <v>0</v>
      </c>
    </row>
    <row r="105" spans="1:5" hidden="1" x14ac:dyDescent="0.25">
      <c r="A105" s="2">
        <v>45031</v>
      </c>
      <c r="B105">
        <v>7024.0640405133599</v>
      </c>
      <c r="C105" t="s">
        <v>4</v>
      </c>
      <c r="D105" t="s">
        <v>5</v>
      </c>
      <c r="E105">
        <v>0</v>
      </c>
    </row>
    <row r="106" spans="1:5" hidden="1" x14ac:dyDescent="0.25">
      <c r="A106" s="2">
        <v>45032</v>
      </c>
      <c r="B106">
        <v>1258.6063091037299</v>
      </c>
      <c r="C106" t="s">
        <v>4</v>
      </c>
      <c r="D106" t="s">
        <v>5</v>
      </c>
      <c r="E106">
        <v>0</v>
      </c>
    </row>
    <row r="107" spans="1:5" hidden="1" x14ac:dyDescent="0.25">
      <c r="A107" s="2">
        <v>45033</v>
      </c>
      <c r="B107">
        <v>7458.057756060678</v>
      </c>
      <c r="C107" t="s">
        <v>4</v>
      </c>
      <c r="D107" t="s">
        <v>5</v>
      </c>
      <c r="E107">
        <v>0</v>
      </c>
    </row>
    <row r="108" spans="1:5" hidden="1" x14ac:dyDescent="0.25">
      <c r="A108" s="2">
        <v>45034</v>
      </c>
      <c r="B108">
        <v>9438.339050654502</v>
      </c>
      <c r="C108" t="s">
        <v>4</v>
      </c>
      <c r="D108" t="s">
        <v>5</v>
      </c>
      <c r="E108">
        <v>0</v>
      </c>
    </row>
    <row r="109" spans="1:5" hidden="1" x14ac:dyDescent="0.25">
      <c r="A109" s="2">
        <v>45035</v>
      </c>
      <c r="B109">
        <v>9204.6117676666217</v>
      </c>
      <c r="C109" t="s">
        <v>4</v>
      </c>
      <c r="D109" t="s">
        <v>5</v>
      </c>
      <c r="E109">
        <v>0</v>
      </c>
    </row>
    <row r="110" spans="1:5" hidden="1" x14ac:dyDescent="0.25">
      <c r="A110" s="2">
        <v>45036</v>
      </c>
      <c r="B110">
        <v>9127.3882248390964</v>
      </c>
      <c r="C110" t="s">
        <v>4</v>
      </c>
      <c r="D110" t="s">
        <v>5</v>
      </c>
      <c r="E110">
        <v>0</v>
      </c>
    </row>
    <row r="111" spans="1:5" hidden="1" x14ac:dyDescent="0.25">
      <c r="A111" s="2">
        <v>45037</v>
      </c>
      <c r="B111">
        <v>8763.5289419410765</v>
      </c>
      <c r="C111" t="s">
        <v>4</v>
      </c>
      <c r="D111" t="s">
        <v>5</v>
      </c>
      <c r="E111">
        <v>0</v>
      </c>
    </row>
    <row r="112" spans="1:5" hidden="1" x14ac:dyDescent="0.25">
      <c r="A112" s="2">
        <v>45038</v>
      </c>
      <c r="B112">
        <v>7093.2621893814539</v>
      </c>
      <c r="C112" t="s">
        <v>4</v>
      </c>
      <c r="D112" t="s">
        <v>5</v>
      </c>
      <c r="E112">
        <v>0</v>
      </c>
    </row>
    <row r="113" spans="1:5" hidden="1" x14ac:dyDescent="0.25">
      <c r="A113" s="2">
        <v>45039</v>
      </c>
      <c r="B113">
        <v>1232.540428773613</v>
      </c>
      <c r="C113" t="s">
        <v>4</v>
      </c>
      <c r="D113" t="s">
        <v>5</v>
      </c>
      <c r="E113">
        <v>0</v>
      </c>
    </row>
    <row r="114" spans="1:5" hidden="1" x14ac:dyDescent="0.25">
      <c r="A114" s="2">
        <v>45040</v>
      </c>
      <c r="B114">
        <v>7334.3244391571716</v>
      </c>
      <c r="C114" t="s">
        <v>4</v>
      </c>
      <c r="D114" t="s">
        <v>5</v>
      </c>
      <c r="E114">
        <v>0</v>
      </c>
    </row>
    <row r="115" spans="1:5" hidden="1" x14ac:dyDescent="0.25">
      <c r="A115" s="2">
        <v>45041</v>
      </c>
      <c r="B115">
        <v>9216.6371868477872</v>
      </c>
      <c r="C115" t="s">
        <v>4</v>
      </c>
      <c r="D115" t="s">
        <v>5</v>
      </c>
      <c r="E115">
        <v>0</v>
      </c>
    </row>
    <row r="116" spans="1:5" hidden="1" x14ac:dyDescent="0.25">
      <c r="A116" s="2">
        <v>45042</v>
      </c>
      <c r="B116">
        <v>8886.7714414846123</v>
      </c>
      <c r="C116" t="s">
        <v>4</v>
      </c>
      <c r="D116" t="s">
        <v>5</v>
      </c>
      <c r="E116">
        <v>0</v>
      </c>
    </row>
    <row r="117" spans="1:5" hidden="1" x14ac:dyDescent="0.25">
      <c r="A117" s="2">
        <v>45043</v>
      </c>
      <c r="B117">
        <v>8717.3540552576578</v>
      </c>
      <c r="C117" t="s">
        <v>4</v>
      </c>
      <c r="D117" t="s">
        <v>5</v>
      </c>
      <c r="E117">
        <v>0</v>
      </c>
    </row>
    <row r="118" spans="1:5" hidden="1" x14ac:dyDescent="0.25">
      <c r="A118" s="2">
        <v>45044</v>
      </c>
      <c r="B118">
        <v>8267.2977294773154</v>
      </c>
      <c r="C118" t="s">
        <v>4</v>
      </c>
      <c r="D118" t="s">
        <v>5</v>
      </c>
      <c r="E118">
        <v>0</v>
      </c>
    </row>
    <row r="119" spans="1:5" hidden="1" x14ac:dyDescent="0.25">
      <c r="A119" s="2">
        <v>45045</v>
      </c>
      <c r="B119">
        <v>6518.7757526287069</v>
      </c>
      <c r="C119" t="s">
        <v>4</v>
      </c>
      <c r="D119" t="s">
        <v>5</v>
      </c>
      <c r="E119">
        <v>0</v>
      </c>
    </row>
    <row r="120" spans="1:5" hidden="1" x14ac:dyDescent="0.25">
      <c r="A120" s="2">
        <v>45046</v>
      </c>
      <c r="B120">
        <v>589.53552240573299</v>
      </c>
      <c r="C120" t="s">
        <v>4</v>
      </c>
      <c r="D120" t="s">
        <v>5</v>
      </c>
      <c r="E120">
        <v>0</v>
      </c>
    </row>
    <row r="121" spans="1:5" hidden="1" x14ac:dyDescent="0.25">
      <c r="A121" s="2">
        <v>45047</v>
      </c>
      <c r="B121">
        <v>6634.1426260826402</v>
      </c>
      <c r="C121" t="s">
        <v>4</v>
      </c>
      <c r="D121" t="s">
        <v>5</v>
      </c>
      <c r="E121">
        <v>0</v>
      </c>
    </row>
  </sheetData>
  <autoFilter ref="A1:E121" xr:uid="{46AFE40F-9C59-4F3A-9B20-EBC057B9208C}">
    <filterColumn colId="0">
      <filters>
        <dateGroupItem year="2023" month="3" dateTimeGrouping="month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21C2-AA47-4142-B483-D3AD5210B057}">
  <dimension ref="A1:H32"/>
  <sheetViews>
    <sheetView tabSelected="1" workbookViewId="0">
      <selection activeCell="I9" sqref="I9"/>
    </sheetView>
  </sheetViews>
  <sheetFormatPr baseColWidth="10" defaultRowHeight="15" x14ac:dyDescent="0.25"/>
  <sheetData>
    <row r="1" spans="1:8" x14ac:dyDescent="0.25">
      <c r="A1" s="3" t="s">
        <v>0</v>
      </c>
      <c r="B1" s="1" t="s">
        <v>1</v>
      </c>
      <c r="C1" s="1" t="s">
        <v>2</v>
      </c>
      <c r="D1" s="1" t="s">
        <v>3</v>
      </c>
      <c r="E1" s="4" t="s">
        <v>6</v>
      </c>
      <c r="G1" s="5" t="s">
        <v>7</v>
      </c>
      <c r="H1" s="5" t="s">
        <v>8</v>
      </c>
    </row>
    <row r="2" spans="1:8" x14ac:dyDescent="0.25">
      <c r="A2" s="2">
        <v>44986</v>
      </c>
      <c r="B2">
        <v>9874.764678699039</v>
      </c>
      <c r="C2" t="s">
        <v>4</v>
      </c>
      <c r="D2" t="s">
        <v>5</v>
      </c>
      <c r="E2">
        <v>8986</v>
      </c>
      <c r="G2">
        <f>SUM(B2:B20)</f>
        <v>144930.65219246934</v>
      </c>
      <c r="H2">
        <f>SUM(E2:E20)</f>
        <v>132927</v>
      </c>
    </row>
    <row r="3" spans="1:8" x14ac:dyDescent="0.25">
      <c r="A3" s="2">
        <v>44987</v>
      </c>
      <c r="B3">
        <v>9838.4667803520879</v>
      </c>
      <c r="C3" t="s">
        <v>4</v>
      </c>
      <c r="D3" t="s">
        <v>5</v>
      </c>
      <c r="E3">
        <v>8323</v>
      </c>
      <c r="H3" s="6">
        <f>(H2-G2)/G2</f>
        <v>-8.2823419413916452E-2</v>
      </c>
    </row>
    <row r="4" spans="1:8" x14ac:dyDescent="0.25">
      <c r="A4" s="2">
        <v>44988</v>
      </c>
      <c r="B4">
        <v>9521.9719325531387</v>
      </c>
      <c r="C4" t="s">
        <v>4</v>
      </c>
      <c r="D4" t="s">
        <v>5</v>
      </c>
      <c r="E4">
        <v>8861</v>
      </c>
    </row>
    <row r="5" spans="1:8" x14ac:dyDescent="0.25">
      <c r="A5" s="2">
        <v>44989</v>
      </c>
      <c r="B5">
        <v>7904.4449255467434</v>
      </c>
      <c r="C5" t="s">
        <v>4</v>
      </c>
      <c r="D5" t="s">
        <v>5</v>
      </c>
      <c r="E5">
        <v>6688</v>
      </c>
    </row>
    <row r="6" spans="1:8" x14ac:dyDescent="0.25">
      <c r="A6" s="2">
        <v>44990</v>
      </c>
      <c r="B6">
        <v>0</v>
      </c>
      <c r="C6" t="s">
        <v>4</v>
      </c>
      <c r="D6" t="s">
        <v>5</v>
      </c>
      <c r="E6">
        <v>287</v>
      </c>
    </row>
    <row r="7" spans="1:8" x14ac:dyDescent="0.25">
      <c r="A7" s="2">
        <v>44991</v>
      </c>
      <c r="B7">
        <v>8262.1368751960345</v>
      </c>
      <c r="C7" t="s">
        <v>4</v>
      </c>
      <c r="D7" t="s">
        <v>5</v>
      </c>
      <c r="E7">
        <v>8489</v>
      </c>
    </row>
    <row r="8" spans="1:8" x14ac:dyDescent="0.25">
      <c r="A8" s="2">
        <v>44992</v>
      </c>
      <c r="B8">
        <v>10205.566602913599</v>
      </c>
      <c r="C8" t="s">
        <v>4</v>
      </c>
      <c r="D8" t="s">
        <v>5</v>
      </c>
      <c r="E8">
        <v>8880</v>
      </c>
    </row>
    <row r="9" spans="1:8" x14ac:dyDescent="0.25">
      <c r="A9" s="2">
        <v>44993</v>
      </c>
      <c r="B9">
        <v>9936.7046313086757</v>
      </c>
      <c r="C9" t="s">
        <v>4</v>
      </c>
      <c r="D9" t="s">
        <v>5</v>
      </c>
      <c r="E9">
        <v>8694</v>
      </c>
    </row>
    <row r="10" spans="1:8" x14ac:dyDescent="0.25">
      <c r="A10" s="2">
        <v>44994</v>
      </c>
      <c r="B10">
        <v>9826.6394904532481</v>
      </c>
      <c r="C10" t="s">
        <v>4</v>
      </c>
      <c r="D10" t="s">
        <v>5</v>
      </c>
      <c r="E10">
        <v>6708</v>
      </c>
    </row>
    <row r="11" spans="1:8" x14ac:dyDescent="0.25">
      <c r="A11" s="2">
        <v>44995</v>
      </c>
      <c r="B11">
        <v>9432.7435960453731</v>
      </c>
      <c r="C11" t="s">
        <v>4</v>
      </c>
      <c r="D11" t="s">
        <v>5</v>
      </c>
      <c r="E11">
        <v>8169</v>
      </c>
    </row>
    <row r="12" spans="1:8" x14ac:dyDescent="0.25">
      <c r="A12" s="2">
        <v>44996</v>
      </c>
      <c r="B12">
        <v>7735.6821510929658</v>
      </c>
      <c r="C12" t="s">
        <v>4</v>
      </c>
      <c r="D12" t="s">
        <v>5</v>
      </c>
      <c r="E12">
        <v>6714</v>
      </c>
    </row>
    <row r="13" spans="1:8" x14ac:dyDescent="0.25">
      <c r="A13" s="2">
        <v>44997</v>
      </c>
      <c r="B13">
        <v>0</v>
      </c>
      <c r="C13" t="s">
        <v>4</v>
      </c>
      <c r="D13" t="s">
        <v>5</v>
      </c>
      <c r="E13">
        <v>1928</v>
      </c>
    </row>
    <row r="14" spans="1:8" x14ac:dyDescent="0.25">
      <c r="A14" s="2">
        <v>44998</v>
      </c>
      <c r="B14">
        <v>7934.2025740249692</v>
      </c>
      <c r="C14" t="s">
        <v>4</v>
      </c>
      <c r="D14" t="s">
        <v>5</v>
      </c>
      <c r="E14">
        <v>8354</v>
      </c>
    </row>
    <row r="15" spans="1:8" x14ac:dyDescent="0.25">
      <c r="A15" s="2">
        <v>44999</v>
      </c>
      <c r="B15">
        <v>9801.1976856428664</v>
      </c>
      <c r="C15" t="s">
        <v>4</v>
      </c>
      <c r="D15" t="s">
        <v>5</v>
      </c>
      <c r="E15">
        <v>8682</v>
      </c>
    </row>
    <row r="16" spans="1:8" x14ac:dyDescent="0.25">
      <c r="A16" s="2">
        <v>45000</v>
      </c>
      <c r="B16">
        <v>9460.1079950518451</v>
      </c>
      <c r="C16" t="s">
        <v>4</v>
      </c>
      <c r="D16" t="s">
        <v>5</v>
      </c>
      <c r="E16">
        <v>9014</v>
      </c>
    </row>
    <row r="17" spans="1:5" x14ac:dyDescent="0.25">
      <c r="A17" s="2">
        <v>45001</v>
      </c>
      <c r="B17">
        <v>9283.5313541382639</v>
      </c>
      <c r="C17" t="s">
        <v>4</v>
      </c>
      <c r="D17" t="s">
        <v>5</v>
      </c>
      <c r="E17">
        <v>8542</v>
      </c>
    </row>
    <row r="18" spans="1:5" x14ac:dyDescent="0.25">
      <c r="A18" s="2">
        <v>45002</v>
      </c>
      <c r="B18">
        <v>8830.2552594401132</v>
      </c>
      <c r="C18" t="s">
        <v>4</v>
      </c>
      <c r="D18" t="s">
        <v>5</v>
      </c>
      <c r="E18">
        <v>7854</v>
      </c>
    </row>
    <row r="19" spans="1:5" x14ac:dyDescent="0.25">
      <c r="A19" s="2">
        <v>45003</v>
      </c>
      <c r="B19">
        <v>7082.2356600103949</v>
      </c>
      <c r="C19" t="s">
        <v>4</v>
      </c>
      <c r="D19" t="s">
        <v>5</v>
      </c>
      <c r="E19">
        <v>6192</v>
      </c>
    </row>
    <row r="20" spans="1:5" x14ac:dyDescent="0.25">
      <c r="A20" s="2">
        <v>45004</v>
      </c>
      <c r="B20">
        <v>0</v>
      </c>
      <c r="C20" t="s">
        <v>4</v>
      </c>
      <c r="D20" t="s">
        <v>5</v>
      </c>
      <c r="E20">
        <v>1562</v>
      </c>
    </row>
    <row r="21" spans="1:5" x14ac:dyDescent="0.25">
      <c r="A21" s="2">
        <v>45005</v>
      </c>
      <c r="B21">
        <v>0</v>
      </c>
      <c r="C21" t="s">
        <v>4</v>
      </c>
      <c r="D21" t="s">
        <v>5</v>
      </c>
      <c r="E21">
        <v>0</v>
      </c>
    </row>
    <row r="22" spans="1:5" x14ac:dyDescent="0.25">
      <c r="A22" s="2">
        <v>45006</v>
      </c>
      <c r="B22">
        <v>9055.8821382628121</v>
      </c>
      <c r="C22" t="s">
        <v>4</v>
      </c>
      <c r="D22" t="s">
        <v>5</v>
      </c>
      <c r="E22">
        <v>0</v>
      </c>
    </row>
    <row r="23" spans="1:5" x14ac:dyDescent="0.25">
      <c r="A23" s="2">
        <v>45007</v>
      </c>
      <c r="B23">
        <v>8707.0221281151989</v>
      </c>
      <c r="C23" t="s">
        <v>4</v>
      </c>
      <c r="D23" t="s">
        <v>5</v>
      </c>
      <c r="E23">
        <v>0</v>
      </c>
    </row>
    <row r="24" spans="1:5" x14ac:dyDescent="0.25">
      <c r="A24" s="2">
        <v>45008</v>
      </c>
      <c r="B24">
        <v>8534.8094737067877</v>
      </c>
      <c r="C24" t="s">
        <v>4</v>
      </c>
      <c r="D24" t="s">
        <v>5</v>
      </c>
      <c r="E24">
        <v>0</v>
      </c>
    </row>
    <row r="25" spans="1:5" x14ac:dyDescent="0.25">
      <c r="A25" s="2">
        <v>45009</v>
      </c>
      <c r="B25">
        <v>8098.0992250837699</v>
      </c>
      <c r="C25" t="s">
        <v>4</v>
      </c>
      <c r="D25" t="s">
        <v>5</v>
      </c>
      <c r="E25">
        <v>0</v>
      </c>
    </row>
    <row r="26" spans="1:5" x14ac:dyDescent="0.25">
      <c r="A26" s="2">
        <v>45010</v>
      </c>
      <c r="B26">
        <v>6378.667559777703</v>
      </c>
      <c r="C26" t="s">
        <v>4</v>
      </c>
      <c r="D26" t="s">
        <v>5</v>
      </c>
      <c r="E26">
        <v>0</v>
      </c>
    </row>
    <row r="27" spans="1:5" x14ac:dyDescent="0.25">
      <c r="A27" s="2">
        <v>45011</v>
      </c>
      <c r="B27">
        <v>493.53136834737887</v>
      </c>
      <c r="C27" t="s">
        <v>4</v>
      </c>
      <c r="D27" t="s">
        <v>5</v>
      </c>
      <c r="E27">
        <v>0</v>
      </c>
    </row>
    <row r="28" spans="1:5" x14ac:dyDescent="0.25">
      <c r="A28" s="2">
        <v>45012</v>
      </c>
      <c r="B28">
        <v>6596.2052634334368</v>
      </c>
      <c r="C28" t="s">
        <v>4</v>
      </c>
      <c r="D28" t="s">
        <v>5</v>
      </c>
      <c r="E28">
        <v>0</v>
      </c>
    </row>
    <row r="29" spans="1:5" x14ac:dyDescent="0.25">
      <c r="A29" s="2">
        <v>45013</v>
      </c>
      <c r="B29">
        <v>8504.7387558385362</v>
      </c>
      <c r="C29" t="s">
        <v>4</v>
      </c>
      <c r="D29" t="s">
        <v>5</v>
      </c>
      <c r="E29">
        <v>0</v>
      </c>
    </row>
    <row r="30" spans="1:5" x14ac:dyDescent="0.25">
      <c r="A30" s="2">
        <v>45014</v>
      </c>
      <c r="B30">
        <v>8225.9180718577591</v>
      </c>
      <c r="C30" t="s">
        <v>4</v>
      </c>
      <c r="D30" t="s">
        <v>5</v>
      </c>
      <c r="E30">
        <v>0</v>
      </c>
    </row>
    <row r="31" spans="1:5" x14ac:dyDescent="0.25">
      <c r="A31" s="2">
        <v>45015</v>
      </c>
      <c r="B31">
        <v>8131.3357734530073</v>
      </c>
      <c r="C31" t="s">
        <v>4</v>
      </c>
      <c r="D31" t="s">
        <v>5</v>
      </c>
      <c r="E31">
        <v>0</v>
      </c>
    </row>
    <row r="32" spans="1:5" x14ac:dyDescent="0.25">
      <c r="A32" s="2">
        <v>45016</v>
      </c>
      <c r="B32">
        <v>7778.3590134065453</v>
      </c>
      <c r="C32" t="s">
        <v>4</v>
      </c>
      <c r="D32" t="s">
        <v>5</v>
      </c>
      <c r="E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Desagregado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2023-03-20T23:25:09Z</dcterms:created>
  <dcterms:modified xsi:type="dcterms:W3CDTF">2023-03-20T23:33:45Z</dcterms:modified>
</cp:coreProperties>
</file>