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<sst xmlns="http://schemas.openxmlformats.org/spreadsheetml/2006/main" count="240" uniqueCount="134">
  <si>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</si>
  <si>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</si>
  <si>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</si>
  <si>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</si>
  <si>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</si>
  <si>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</si>
  <si>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</si>
  <si>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</si>
  <si>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</si>
  <si>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</si>
  <si>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</si>
  <si>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</si>
  <si>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</si>
  <si>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</si>
  <si>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</si>
  <si>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</si>
  <si>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</si>
  <si>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</si>
  <si>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</si>
  <si>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</si>
  <si>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</si>
  <si>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</si>
  <si>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51052850</t>
  </si>
  <si>
    <t>51028428</t>
  </si>
  <si>
    <t>50118221</t>
  </si>
  <si>
    <t>51054819</t>
  </si>
  <si>
    <t>50117924</t>
  </si>
  <si>
    <t>51060366</t>
  </si>
  <si>
    <t>50723210</t>
  </si>
  <si>
    <t>50459309</t>
  </si>
  <si>
    <t>50709354</t>
  </si>
  <si>
    <t>50764073</t>
  </si>
  <si>
    <t>51051591</t>
  </si>
  <si>
    <t>51048112</t>
  </si>
  <si>
    <t>51056122</t>
  </si>
  <si>
    <t>50116177</t>
  </si>
  <si>
    <t>50118238</t>
  </si>
  <si>
    <t>51058073</t>
  </si>
  <si>
    <t>50770565</t>
  </si>
  <si>
    <t>50735541</t>
  </si>
  <si>
    <t>50812911</t>
  </si>
  <si>
    <t>50136744</t>
  </si>
  <si>
    <t>51057991</t>
  </si>
  <si>
    <t>50668626</t>
  </si>
  <si>
    <t>50974009</t>
  </si>
  <si>
    <t>50993979</t>
  </si>
  <si>
    <t>51054452</t>
  </si>
  <si>
    <t>51046068</t>
  </si>
  <si>
    <t>50118218</t>
  </si>
  <si>
    <t>51032172</t>
  </si>
  <si>
    <t>51061896</t>
  </si>
  <si>
    <t>50372059</t>
  </si>
  <si>
    <t>50118369</t>
  </si>
  <si>
    <t>50119380</t>
  </si>
  <si>
    <t>51051474</t>
  </si>
  <si>
    <t>50813038</t>
  </si>
  <si>
    <t>50391526</t>
  </si>
  <si>
    <t>50953698</t>
  </si>
  <si>
    <t>51056547</t>
  </si>
  <si>
    <t>51059529</t>
  </si>
  <si>
    <t>50752267</t>
  </si>
  <si>
    <t>50989642</t>
  </si>
  <si>
    <t>51053856</t>
  </si>
  <si>
    <t>50748201</t>
  </si>
  <si>
    <t>51047168</t>
  </si>
  <si>
    <t>51062651</t>
  </si>
  <si>
    <t>51054208</t>
  </si>
  <si>
    <t>51060954</t>
  </si>
  <si>
    <t>51030276</t>
  </si>
  <si>
    <t>51041007</t>
  </si>
  <si>
    <t>51063074</t>
  </si>
  <si>
    <t>50117988</t>
  </si>
  <si>
    <t>51055603</t>
  </si>
  <si>
    <t>50831294</t>
  </si>
  <si>
    <t>50990808</t>
  </si>
  <si>
    <t>SKEMA PROMOTORA S A</t>
  </si>
  <si>
    <t>MARVAL SAS</t>
  </si>
  <si>
    <t>CONSORCIO CAV CRISTO REY</t>
  </si>
  <si>
    <t>PROMOTORA CENTRO COMERCIAL CIUDAD</t>
  </si>
  <si>
    <t>CONSTRUCTORA SOLANILLAS SAS</t>
  </si>
  <si>
    <t>CONSORCIO REFORZAMIENTO EDICOL</t>
  </si>
  <si>
    <t>IC CONSTRUCTORA S A S</t>
  </si>
  <si>
    <t>REQUIP SAS</t>
  </si>
  <si>
    <t>INGEMA SA</t>
  </si>
  <si>
    <t>JDM MANTENIMIENTO Y ACABADOS SAS</t>
  </si>
  <si>
    <t>GOMA SOLUCIONES CONSTRUCTIVAS SAS</t>
  </si>
  <si>
    <t>SIIGEN SAS</t>
  </si>
  <si>
    <t>CONSORCIO SENDEROS ECOLOGICOS</t>
  </si>
  <si>
    <t>CONSORCIO SOLAR TOLIMA</t>
  </si>
  <si>
    <t>CONSORCIO VIAL 2022</t>
  </si>
  <si>
    <t>QUINTERO SILVA</t>
  </si>
  <si>
    <t>PRODECON SAS</t>
  </si>
  <si>
    <t>INVECTOR PROYECTOS SAS</t>
  </si>
  <si>
    <t>IDEAS Y SOLUCIONES CIVILES DE COLOM</t>
  </si>
  <si>
    <t>CG CONSTRUGALINDO ARQUITECTURA E</t>
  </si>
  <si>
    <t>QUADRATTO GRUPO CONSTRUCTOR SAS</t>
  </si>
  <si>
    <t>CONSTRUCTORA MELENDEZ SA</t>
  </si>
  <si>
    <t>CONSORCIO OBRAS VERDES</t>
  </si>
  <si>
    <t>COMPAÑIA DE URBANISMO CONSTRUCCIONE</t>
  </si>
  <si>
    <t>CONSORCIO ALE</t>
  </si>
  <si>
    <t>CONSORCIO MIO TCU HB</t>
  </si>
  <si>
    <t>HABITARE ESPACIOS SAS</t>
  </si>
  <si>
    <t>CONSORCIO INTEROBRAS EDUCATIVAS</t>
  </si>
  <si>
    <t>CONSTRUCCIONES  INGENIERIA SAS</t>
  </si>
  <si>
    <t>JYM ARQUITECTURA Y CONSTRUCCION SAS</t>
  </si>
  <si>
    <t>ORTEGON MATEUS</t>
  </si>
  <si>
    <t>CONSTRUCTORA LAS GALIAS SA</t>
  </si>
  <si>
    <t>METALICAS E INGENIERIA SAS</t>
  </si>
  <si>
    <t>DIVERSIFICAR SAS</t>
  </si>
  <si>
    <t>SERVICIOS Y COMUNICACIONES SERVICOM</t>
  </si>
  <si>
    <t>CONSORCIO AGUABLANCA CMV</t>
  </si>
  <si>
    <t>C3 CONSTRUCCIONES Y CONTRATOS S.A.S</t>
  </si>
  <si>
    <t>CONSORCIO PARQUE RIO CALI II</t>
  </si>
  <si>
    <t>HERNANDEZ RAMIREZ</t>
  </si>
  <si>
    <t>UNION TEMPORAL CANCHAS CALI 2021</t>
  </si>
  <si>
    <t>INVERSIONES ACREDITADAS S.A.S</t>
  </si>
  <si>
    <t>CONSTRUCTORA COSENZA SAS</t>
  </si>
  <si>
    <t>HABILIDADES ESTRUCTURALES EN INGENI</t>
  </si>
  <si>
    <t>CAPAZ INGENIERIA Y ARQUITECTURA SAS</t>
  </si>
  <si>
    <t>CORAL INGENIERIA Y ARQUITECTURA SAS</t>
  </si>
  <si>
    <t>LG PROYECTOS DE INGENIERIA SAS</t>
  </si>
  <si>
    <t>JOB CONSULTORIA Y CONSTRUCCION SAS</t>
  </si>
  <si>
    <t>CONSTRUTENSEG S.A.S</t>
  </si>
  <si>
    <t>CONSORCIO SAN GABRIEL</t>
  </si>
  <si>
    <t>RUIZ RAMOS</t>
  </si>
  <si>
    <t>SUAREZ PULIDO</t>
  </si>
  <si>
    <t>APLICAR INGENIERIA CONSTRUCCIONES S</t>
  </si>
  <si>
    <t>CONSTRWCTOR SAS</t>
  </si>
  <si>
    <t>CONSTRUSEGO SAS</t>
  </si>
  <si>
    <t>CYG TALENTO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</si>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</sst>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6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75</v>
      </c>
      <c r="C2" s="1">
        <v>5579.75</v>
      </c>
      <c r="D2">
        <v>35</v>
      </c>
      <c r="E2" s="2">
        <v>0.2135871229520747</v>
      </c>
      <c r="F2">
        <v>71</v>
      </c>
      <c r="G2">
        <v>2</v>
      </c>
      <c r="H2" s="2">
        <v>0.17712423627713</v>
      </c>
      <c r="I2" s="4">
        <v>45029.6180690625</v>
      </c>
      <c r="J2">
        <v>5.89</v>
      </c>
      <c r="K2">
        <v>4.5</v>
      </c>
      <c r="L2">
        <v>13.5</v>
      </c>
      <c r="M2" s="2">
        <v>0.7921146953405018</v>
      </c>
      <c r="N2">
        <v>7.921146953405018</v>
      </c>
      <c r="O2" t="s">
        <v>130</v>
      </c>
      <c r="P2">
        <v>0</v>
      </c>
      <c r="Q2">
        <v>64.31</v>
      </c>
      <c r="R2" s="2">
        <v>0.2135871229520747</v>
      </c>
      <c r="S2" t="s">
        <v>131</v>
      </c>
      <c r="T2">
        <v>1</v>
      </c>
    </row>
    <row r="3" spans="1:20">
      <c r="A3" t="s">
        <v>21</v>
      </c>
      <c r="B3" t="s">
        <v>76</v>
      </c>
      <c r="C3" s="1">
        <v>2470.75</v>
      </c>
      <c r="D3">
        <v>21</v>
      </c>
      <c r="E3" s="2">
        <v>0.0945777828816414</v>
      </c>
      <c r="F3">
        <v>80</v>
      </c>
      <c r="G3">
        <v>2</v>
      </c>
      <c r="H3" s="2">
        <v>0.146739197299265</v>
      </c>
      <c r="I3" s="4">
        <v>45029.6180690625</v>
      </c>
      <c r="J3">
        <v>4.88</v>
      </c>
      <c r="K3">
        <v>4.9</v>
      </c>
      <c r="L3">
        <v>14.69</v>
      </c>
      <c r="M3" s="2">
        <v>0.8659184878913172</v>
      </c>
      <c r="N3">
        <v>8.659184878913173</v>
      </c>
      <c r="O3" t="s">
        <v>130</v>
      </c>
      <c r="P3">
        <v>0</v>
      </c>
      <c r="Q3">
        <v>51.23</v>
      </c>
      <c r="R3" s="2">
        <v>0.3081649058337161</v>
      </c>
      <c r="S3" t="s">
        <v>131</v>
      </c>
      <c r="T3">
        <v>2</v>
      </c>
    </row>
    <row r="4" spans="1:20">
      <c r="A4" t="s">
        <v>22</v>
      </c>
      <c r="B4" t="s">
        <v>77</v>
      </c>
      <c r="C4" s="1">
        <v>2190.5</v>
      </c>
      <c r="D4">
        <v>14</v>
      </c>
      <c r="E4" s="2">
        <v>0.08385009952534069</v>
      </c>
      <c r="F4">
        <v>65</v>
      </c>
      <c r="G4">
        <v>2</v>
      </c>
      <c r="H4" s="2">
        <v>0.27620796905392</v>
      </c>
      <c r="I4" s="4">
        <v>45029.6180690625</v>
      </c>
      <c r="J4">
        <v>9.18</v>
      </c>
      <c r="K4">
        <v>5</v>
      </c>
      <c r="L4">
        <v>15</v>
      </c>
      <c r="M4" s="2">
        <v>0.8434782608695652</v>
      </c>
      <c r="N4">
        <v>8.434782608695652</v>
      </c>
      <c r="O4" t="s">
        <v>130</v>
      </c>
      <c r="P4">
        <v>0</v>
      </c>
      <c r="Q4">
        <v>48.61</v>
      </c>
      <c r="R4" s="2">
        <v>0.3920150053590568</v>
      </c>
      <c r="S4" t="s">
        <v>132</v>
      </c>
      <c r="T4">
        <v>3</v>
      </c>
    </row>
    <row r="5" spans="1:20">
      <c r="A5" t="s">
        <v>23</v>
      </c>
      <c r="B5" t="s">
        <v>78</v>
      </c>
      <c r="C5" s="1">
        <v>1659.5</v>
      </c>
      <c r="D5">
        <v>14</v>
      </c>
      <c r="E5" s="2">
        <v>0.06352396263971827</v>
      </c>
      <c r="F5">
        <v>49</v>
      </c>
      <c r="G5">
        <v>3</v>
      </c>
      <c r="H5" s="2">
        <v>0.202534241949861</v>
      </c>
      <c r="I5" s="4">
        <v>45029.6180690625</v>
      </c>
      <c r="J5">
        <v>6.73</v>
      </c>
      <c r="K5">
        <v>5</v>
      </c>
      <c r="L5">
        <v>15</v>
      </c>
      <c r="M5" s="2">
        <v>0.8222222222222222</v>
      </c>
      <c r="N5">
        <v>8.222222222222223</v>
      </c>
      <c r="O5" t="s">
        <v>130</v>
      </c>
      <c r="P5">
        <v>0</v>
      </c>
      <c r="Q5">
        <v>46.95</v>
      </c>
      <c r="R5" s="2">
        <v>0.4555389679987751</v>
      </c>
      <c r="S5" t="s">
        <v>132</v>
      </c>
      <c r="T5">
        <v>4</v>
      </c>
    </row>
    <row r="6" spans="1:20">
      <c r="A6" t="s">
        <v>24</v>
      </c>
      <c r="B6" t="s">
        <v>79</v>
      </c>
      <c r="C6" s="1">
        <v>1341.25</v>
      </c>
      <c r="D6">
        <v>14</v>
      </c>
      <c r="E6" s="2">
        <v>0.05134167815035982</v>
      </c>
      <c r="F6">
        <v>51</v>
      </c>
      <c r="G6">
        <v>3</v>
      </c>
      <c r="H6" s="2">
        <v>0.238955271261072</v>
      </c>
      <c r="I6" s="4">
        <v>45029.6180690625</v>
      </c>
      <c r="J6">
        <v>7.95</v>
      </c>
      <c r="K6">
        <v>4.44</v>
      </c>
      <c r="L6">
        <v>13.33</v>
      </c>
      <c r="M6" s="2">
        <v>0.7927461139896373</v>
      </c>
      <c r="N6">
        <v>7.927461139896375</v>
      </c>
      <c r="O6" t="s">
        <v>130</v>
      </c>
      <c r="P6">
        <v>0</v>
      </c>
      <c r="Q6">
        <v>46.21</v>
      </c>
      <c r="R6" s="2">
        <v>0.5068806461491349</v>
      </c>
      <c r="S6" t="s">
        <v>132</v>
      </c>
      <c r="T6">
        <v>5</v>
      </c>
    </row>
    <row r="7" spans="1:20">
      <c r="A7" t="s">
        <v>25</v>
      </c>
      <c r="B7" t="s">
        <v>80</v>
      </c>
      <c r="C7" s="1">
        <v>80.25</v>
      </c>
      <c r="D7">
        <v>6.999999999999999</v>
      </c>
      <c r="E7" s="2">
        <v>0.0030718879191548</v>
      </c>
      <c r="F7">
        <v>55</v>
      </c>
      <c r="G7">
        <v>3</v>
      </c>
      <c r="H7" s="2">
        <v>0.327501013587072</v>
      </c>
      <c r="I7" s="4">
        <v>45029.6180690625</v>
      </c>
      <c r="J7">
        <v>10.89</v>
      </c>
      <c r="K7">
        <v>5</v>
      </c>
      <c r="L7">
        <v>15</v>
      </c>
      <c r="M7" s="2">
        <v>0.9166666666666666</v>
      </c>
      <c r="N7">
        <v>9.166666666666668</v>
      </c>
      <c r="O7" t="s">
        <v>130</v>
      </c>
      <c r="P7">
        <v>0</v>
      </c>
      <c r="Q7">
        <v>45.06</v>
      </c>
      <c r="R7" s="2">
        <v>0.5099525340682897</v>
      </c>
      <c r="S7" t="s">
        <v>132</v>
      </c>
      <c r="T7">
        <v>6</v>
      </c>
    </row>
    <row r="8" spans="1:20">
      <c r="A8" t="s">
        <v>26</v>
      </c>
      <c r="B8" t="s">
        <v>81</v>
      </c>
      <c r="C8" s="1">
        <v>1173</v>
      </c>
      <c r="D8">
        <v>14</v>
      </c>
      <c r="E8" s="2">
        <v>0.04490124023886082</v>
      </c>
      <c r="F8">
        <v>73</v>
      </c>
      <c r="G8">
        <v>2</v>
      </c>
      <c r="H8" s="2">
        <v>0.177036273096696</v>
      </c>
      <c r="I8" s="4">
        <v>45029.6180690625</v>
      </c>
      <c r="J8">
        <v>5.89</v>
      </c>
      <c r="K8">
        <v>4.7</v>
      </c>
      <c r="L8">
        <v>14.1</v>
      </c>
      <c r="M8" s="2">
        <v>0.9050632911392406</v>
      </c>
      <c r="N8">
        <v>9.050632911392405</v>
      </c>
      <c r="O8" t="s">
        <v>130</v>
      </c>
      <c r="P8">
        <v>0</v>
      </c>
      <c r="Q8">
        <v>45.04</v>
      </c>
      <c r="R8" s="2">
        <v>0.5548537743071504</v>
      </c>
      <c r="S8" t="s">
        <v>132</v>
      </c>
      <c r="T8">
        <v>7</v>
      </c>
    </row>
    <row r="9" spans="1:20">
      <c r="A9" t="s">
        <v>27</v>
      </c>
      <c r="B9" t="s">
        <v>82</v>
      </c>
      <c r="C9" s="1">
        <v>356.5</v>
      </c>
      <c r="D9">
        <v>6.999999999999999</v>
      </c>
      <c r="E9" s="2">
        <v>0.0136464553667126</v>
      </c>
      <c r="F9">
        <v>161</v>
      </c>
      <c r="G9">
        <v>0</v>
      </c>
      <c r="H9" s="2">
        <v>0.37537341493598</v>
      </c>
      <c r="I9" s="4">
        <v>45029.6180690625</v>
      </c>
      <c r="J9">
        <v>12.48</v>
      </c>
      <c r="K9">
        <v>5</v>
      </c>
      <c r="L9">
        <v>15</v>
      </c>
      <c r="M9" s="2">
        <v>1</v>
      </c>
      <c r="N9">
        <v>10</v>
      </c>
      <c r="O9" t="s">
        <v>130</v>
      </c>
      <c r="P9">
        <v>0</v>
      </c>
      <c r="Q9">
        <v>44.48</v>
      </c>
      <c r="R9" s="2">
        <v>0.568500229673863</v>
      </c>
      <c r="S9" t="s">
        <v>132</v>
      </c>
      <c r="T9">
        <v>8</v>
      </c>
    </row>
    <row r="10" spans="1:20">
      <c r="A10" t="s">
        <v>28</v>
      </c>
      <c r="B10" t="s">
        <v>83</v>
      </c>
      <c r="C10" s="1">
        <v>119</v>
      </c>
      <c r="D10">
        <v>6.999999999999999</v>
      </c>
      <c r="E10" s="2">
        <v>0.004555198285101822</v>
      </c>
      <c r="F10">
        <v>69</v>
      </c>
      <c r="G10">
        <v>2</v>
      </c>
      <c r="H10" s="2">
        <v>0.358830015892856</v>
      </c>
      <c r="I10" s="4">
        <v>45029.6180690625</v>
      </c>
      <c r="J10">
        <v>11.93</v>
      </c>
      <c r="K10">
        <v>5</v>
      </c>
      <c r="L10">
        <v>15</v>
      </c>
      <c r="M10" s="2">
        <v>0.85</v>
      </c>
      <c r="N10">
        <v>8.5</v>
      </c>
      <c r="O10" t="s">
        <v>130</v>
      </c>
      <c r="P10">
        <v>0</v>
      </c>
      <c r="Q10">
        <v>44.43</v>
      </c>
      <c r="R10" s="2">
        <v>0.5730554279589649</v>
      </c>
      <c r="S10" t="s">
        <v>132</v>
      </c>
      <c r="T10">
        <v>9</v>
      </c>
    </row>
    <row r="11" spans="1:20">
      <c r="A11" t="s">
        <v>29</v>
      </c>
      <c r="B11" t="s">
        <v>84</v>
      </c>
      <c r="C11" s="1">
        <v>5</v>
      </c>
      <c r="D11">
        <v>6.999999999999999</v>
      </c>
      <c r="E11" s="2">
        <v>0.000191394885928648</v>
      </c>
      <c r="F11">
        <v>80</v>
      </c>
      <c r="G11">
        <v>2</v>
      </c>
      <c r="H11" s="2">
        <v>0.311331768064106</v>
      </c>
      <c r="I11" s="4">
        <v>45029.6180690625</v>
      </c>
      <c r="J11">
        <v>10.35</v>
      </c>
      <c r="K11">
        <v>5</v>
      </c>
      <c r="L11">
        <v>15</v>
      </c>
      <c r="M11" s="2">
        <v>1</v>
      </c>
      <c r="N11">
        <v>10</v>
      </c>
      <c r="O11" t="s">
        <v>130</v>
      </c>
      <c r="P11">
        <v>0</v>
      </c>
      <c r="Q11">
        <v>44.35</v>
      </c>
      <c r="R11" s="2">
        <v>0.5732468228448936</v>
      </c>
      <c r="S11" t="s">
        <v>132</v>
      </c>
      <c r="T11">
        <v>10</v>
      </c>
    </row>
    <row r="12" spans="1:20">
      <c r="A12" t="s">
        <v>30</v>
      </c>
      <c r="B12" t="s">
        <v>85</v>
      </c>
      <c r="C12" s="1">
        <v>201.5</v>
      </c>
      <c r="D12">
        <v>6.999999999999999</v>
      </c>
      <c r="E12" s="2">
        <v>0.007713213902924514</v>
      </c>
      <c r="F12">
        <v>41</v>
      </c>
      <c r="G12">
        <v>4.000000000000001</v>
      </c>
      <c r="H12" s="2">
        <v>0.306905131046082</v>
      </c>
      <c r="I12" s="4">
        <v>45029.6180690625</v>
      </c>
      <c r="J12">
        <v>10.21</v>
      </c>
      <c r="K12">
        <v>4.79</v>
      </c>
      <c r="L12">
        <v>14.37</v>
      </c>
      <c r="M12" s="2">
        <v>0.8529411764705882</v>
      </c>
      <c r="N12">
        <v>8.529411764705882</v>
      </c>
      <c r="O12" t="s">
        <v>130</v>
      </c>
      <c r="P12">
        <v>0</v>
      </c>
      <c r="Q12">
        <v>44.11</v>
      </c>
      <c r="R12" s="2">
        <v>0.5809600367478182</v>
      </c>
      <c r="S12" t="s">
        <v>132</v>
      </c>
      <c r="T12">
        <v>11</v>
      </c>
    </row>
    <row r="13" spans="1:20">
      <c r="A13" t="s">
        <v>31</v>
      </c>
      <c r="B13" t="s">
        <v>86</v>
      </c>
      <c r="C13" s="1">
        <v>14</v>
      </c>
      <c r="D13">
        <v>6.999999999999999</v>
      </c>
      <c r="E13" s="2">
        <v>0.0005359056806002144</v>
      </c>
      <c r="F13">
        <v>128</v>
      </c>
      <c r="G13">
        <v>0</v>
      </c>
      <c r="H13" s="2">
        <v>0.345400972968205</v>
      </c>
      <c r="I13" s="4">
        <v>45029.6180690625</v>
      </c>
      <c r="J13">
        <v>11.49</v>
      </c>
      <c r="K13">
        <v>5</v>
      </c>
      <c r="L13">
        <v>15</v>
      </c>
      <c r="M13" s="2">
        <v>1</v>
      </c>
      <c r="N13">
        <v>10</v>
      </c>
      <c r="O13" t="s">
        <v>130</v>
      </c>
      <c r="P13">
        <v>0</v>
      </c>
      <c r="Q13">
        <v>43.49</v>
      </c>
      <c r="R13" s="2">
        <v>0.5814959424284184</v>
      </c>
      <c r="S13" t="s">
        <v>132</v>
      </c>
      <c r="T13">
        <v>12</v>
      </c>
    </row>
    <row r="14" spans="1:20">
      <c r="A14" t="s">
        <v>32</v>
      </c>
      <c r="B14" t="s">
        <v>87</v>
      </c>
      <c r="C14" s="1">
        <v>70</v>
      </c>
      <c r="D14">
        <v>6.999999999999999</v>
      </c>
      <c r="E14" s="2">
        <v>0.002679528403001072</v>
      </c>
      <c r="F14">
        <v>50</v>
      </c>
      <c r="G14">
        <v>3</v>
      </c>
      <c r="H14" s="2">
        <v>0.32067492428825</v>
      </c>
      <c r="I14" s="4">
        <v>45029.6180690625</v>
      </c>
      <c r="J14">
        <v>10.66</v>
      </c>
      <c r="K14">
        <v>4.75</v>
      </c>
      <c r="L14">
        <v>14.25</v>
      </c>
      <c r="M14" s="2">
        <v>0.7777777777777778</v>
      </c>
      <c r="N14">
        <v>7.777777777777778</v>
      </c>
      <c r="O14" t="s">
        <v>130</v>
      </c>
      <c r="P14">
        <v>0</v>
      </c>
      <c r="Q14">
        <v>42.69</v>
      </c>
      <c r="R14" s="2">
        <v>0.5841754708314195</v>
      </c>
      <c r="S14" t="s">
        <v>132</v>
      </c>
      <c r="T14">
        <v>13</v>
      </c>
    </row>
    <row r="15" spans="1:20">
      <c r="A15" t="s">
        <v>33</v>
      </c>
      <c r="B15" t="s">
        <v>88</v>
      </c>
      <c r="C15" s="1">
        <v>307.5</v>
      </c>
      <c r="D15">
        <v>6.999999999999999</v>
      </c>
      <c r="E15" s="2">
        <v>0.01177078548461185</v>
      </c>
      <c r="F15">
        <v>119</v>
      </c>
      <c r="G15">
        <v>1</v>
      </c>
      <c r="H15" s="2">
        <v>0.451092654147361</v>
      </c>
      <c r="I15" s="4">
        <v>45029.6180690625</v>
      </c>
      <c r="J15">
        <v>15</v>
      </c>
      <c r="K15">
        <v>4.67</v>
      </c>
      <c r="L15">
        <v>14.01</v>
      </c>
      <c r="M15" s="2">
        <v>0.5652173913043478</v>
      </c>
      <c r="N15">
        <v>5.652173913043478</v>
      </c>
      <c r="O15" t="s">
        <v>130</v>
      </c>
      <c r="P15">
        <v>0</v>
      </c>
      <c r="Q15">
        <v>42.66</v>
      </c>
      <c r="R15" s="2">
        <v>0.5959462563160314</v>
      </c>
      <c r="S15" t="s">
        <v>132</v>
      </c>
      <c r="T15">
        <v>14</v>
      </c>
    </row>
    <row r="16" spans="1:20">
      <c r="A16" t="s">
        <v>34</v>
      </c>
      <c r="B16" t="s">
        <v>89</v>
      </c>
      <c r="C16" s="1">
        <v>429</v>
      </c>
      <c r="D16">
        <v>6.999999999999999</v>
      </c>
      <c r="E16" s="2">
        <v>0.016421681212678</v>
      </c>
      <c r="F16">
        <v>87</v>
      </c>
      <c r="G16">
        <v>2</v>
      </c>
      <c r="H16" s="2">
        <v>0.295000620629656</v>
      </c>
      <c r="I16" s="4">
        <v>45029.6180690625</v>
      </c>
      <c r="J16">
        <v>9.81</v>
      </c>
      <c r="K16">
        <v>5</v>
      </c>
      <c r="L16">
        <v>15</v>
      </c>
      <c r="M16" s="2">
        <v>0.8736842105263158</v>
      </c>
      <c r="N16">
        <v>8.736842105263159</v>
      </c>
      <c r="O16" t="s">
        <v>130</v>
      </c>
      <c r="P16">
        <v>0</v>
      </c>
      <c r="Q16">
        <v>42.55</v>
      </c>
      <c r="R16" s="2">
        <v>0.6123679375287093</v>
      </c>
      <c r="S16" t="s">
        <v>133</v>
      </c>
      <c r="T16">
        <v>15</v>
      </c>
    </row>
    <row r="17" spans="1:20">
      <c r="A17" t="s">
        <v>35</v>
      </c>
      <c r="B17" t="s">
        <v>90</v>
      </c>
      <c r="C17" s="1">
        <v>217</v>
      </c>
      <c r="D17">
        <v>6.999999999999999</v>
      </c>
      <c r="E17" s="2">
        <v>0.008306538049303322</v>
      </c>
      <c r="F17">
        <v>56</v>
      </c>
      <c r="G17">
        <v>3</v>
      </c>
      <c r="H17" s="2">
        <v>0.248516274734529</v>
      </c>
      <c r="I17" s="4">
        <v>45029.6180690625</v>
      </c>
      <c r="J17">
        <v>8.26</v>
      </c>
      <c r="K17">
        <v>5</v>
      </c>
      <c r="L17">
        <v>15</v>
      </c>
      <c r="M17" s="2">
        <v>0.8888888888888888</v>
      </c>
      <c r="N17">
        <v>8.888888888888889</v>
      </c>
      <c r="O17" t="s">
        <v>130</v>
      </c>
      <c r="P17">
        <v>0</v>
      </c>
      <c r="Q17">
        <v>42.15</v>
      </c>
      <c r="R17" s="2">
        <v>0.6206744755780127</v>
      </c>
      <c r="S17" t="s">
        <v>133</v>
      </c>
      <c r="T17">
        <v>16</v>
      </c>
    </row>
    <row r="18" spans="1:20">
      <c r="A18" t="s">
        <v>36</v>
      </c>
      <c r="B18" t="s">
        <v>91</v>
      </c>
      <c r="C18" s="1">
        <v>141</v>
      </c>
      <c r="D18">
        <v>6.999999999999999</v>
      </c>
      <c r="E18" s="2">
        <v>0.005397335783187874</v>
      </c>
      <c r="F18">
        <v>55</v>
      </c>
      <c r="G18">
        <v>3</v>
      </c>
      <c r="H18" s="2">
        <v>0.270105341609312</v>
      </c>
      <c r="I18" s="4">
        <v>45029.6180690625</v>
      </c>
      <c r="J18">
        <v>8.98</v>
      </c>
      <c r="K18">
        <v>5</v>
      </c>
      <c r="L18">
        <v>15</v>
      </c>
      <c r="M18" s="2">
        <v>0.8</v>
      </c>
      <c r="N18">
        <v>8.000000000000002</v>
      </c>
      <c r="O18" t="s">
        <v>130</v>
      </c>
      <c r="P18">
        <v>0</v>
      </c>
      <c r="Q18">
        <v>41.98</v>
      </c>
      <c r="R18" s="2">
        <v>0.6260718113612006</v>
      </c>
      <c r="S18" t="s">
        <v>133</v>
      </c>
      <c r="T18">
        <v>17</v>
      </c>
    </row>
    <row r="19" spans="1:20">
      <c r="A19" t="s">
        <v>37</v>
      </c>
      <c r="B19" t="s">
        <v>92</v>
      </c>
      <c r="C19" s="1">
        <v>116.75</v>
      </c>
      <c r="D19">
        <v>6.999999999999999</v>
      </c>
      <c r="E19" s="2">
        <v>0.00446907058643393</v>
      </c>
      <c r="F19">
        <v>37</v>
      </c>
      <c r="G19">
        <v>4.000000000000001</v>
      </c>
      <c r="H19" s="2">
        <v>0.283079042157953</v>
      </c>
      <c r="I19" s="4">
        <v>45029.6180690625</v>
      </c>
      <c r="J19">
        <v>9.41</v>
      </c>
      <c r="K19">
        <v>5</v>
      </c>
      <c r="L19">
        <v>15</v>
      </c>
      <c r="M19" s="2">
        <v>0.6470588235294118</v>
      </c>
      <c r="N19">
        <v>6.470588235294119</v>
      </c>
      <c r="O19" t="s">
        <v>130</v>
      </c>
      <c r="P19">
        <v>0</v>
      </c>
      <c r="Q19">
        <v>41.88</v>
      </c>
      <c r="R19" s="2">
        <v>0.6305408819476346</v>
      </c>
      <c r="S19" t="s">
        <v>133</v>
      </c>
      <c r="T19">
        <v>18</v>
      </c>
    </row>
    <row r="20" spans="1:20">
      <c r="A20" t="s">
        <v>38</v>
      </c>
      <c r="B20" t="s">
        <v>93</v>
      </c>
      <c r="C20" s="1">
        <v>317.75</v>
      </c>
      <c r="D20">
        <v>6.999999999999999</v>
      </c>
      <c r="E20" s="2">
        <v>0.01216314500076558</v>
      </c>
      <c r="F20">
        <v>69</v>
      </c>
      <c r="G20">
        <v>2</v>
      </c>
      <c r="H20" s="2">
        <v>0.281289434911636</v>
      </c>
      <c r="I20" s="4">
        <v>45029.6180690625</v>
      </c>
      <c r="J20">
        <v>9.35</v>
      </c>
      <c r="K20">
        <v>4.88</v>
      </c>
      <c r="L20">
        <v>14.62</v>
      </c>
      <c r="M20" s="2">
        <v>0.8260869565217391</v>
      </c>
      <c r="N20">
        <v>8.260869565217392</v>
      </c>
      <c r="O20" t="s">
        <v>130</v>
      </c>
      <c r="P20">
        <v>0</v>
      </c>
      <c r="Q20">
        <v>41.23</v>
      </c>
      <c r="R20" s="2">
        <v>0.6427040269484001</v>
      </c>
      <c r="S20" t="s">
        <v>133</v>
      </c>
      <c r="T20">
        <v>19</v>
      </c>
    </row>
    <row r="21" spans="1:20">
      <c r="A21" t="s">
        <v>39</v>
      </c>
      <c r="B21" t="s">
        <v>94</v>
      </c>
      <c r="C21" s="1">
        <v>288.5</v>
      </c>
      <c r="D21">
        <v>6.999999999999999</v>
      </c>
      <c r="E21" s="2">
        <v>0.01104348491808299</v>
      </c>
      <c r="F21">
        <v>60</v>
      </c>
      <c r="G21">
        <v>2</v>
      </c>
      <c r="H21" s="2">
        <v>0.277399057075508</v>
      </c>
      <c r="I21" s="4">
        <v>45029.6180690625</v>
      </c>
      <c r="J21">
        <v>9.220000000000001</v>
      </c>
      <c r="K21">
        <v>4.5</v>
      </c>
      <c r="L21">
        <v>13.5</v>
      </c>
      <c r="M21" s="2">
        <v>0.9285714285714286</v>
      </c>
      <c r="N21">
        <v>9.285714285714286</v>
      </c>
      <c r="O21" t="s">
        <v>130</v>
      </c>
      <c r="P21">
        <v>0</v>
      </c>
      <c r="Q21">
        <v>41.01</v>
      </c>
      <c r="R21" s="2">
        <v>0.6537475118664831</v>
      </c>
      <c r="S21" t="s">
        <v>133</v>
      </c>
      <c r="T21">
        <v>20</v>
      </c>
    </row>
    <row r="22" spans="1:20">
      <c r="A22" t="s">
        <v>40</v>
      </c>
      <c r="B22" t="s">
        <v>95</v>
      </c>
      <c r="C22" s="1">
        <v>248.75</v>
      </c>
      <c r="D22">
        <v>6.999999999999999</v>
      </c>
      <c r="E22" s="2">
        <v>0.009521895574950237</v>
      </c>
      <c r="F22">
        <v>84</v>
      </c>
      <c r="G22">
        <v>2</v>
      </c>
      <c r="H22" s="2">
        <v>0.271526356730153</v>
      </c>
      <c r="I22" s="4">
        <v>45029.6180690625</v>
      </c>
      <c r="J22">
        <v>9.029999999999999</v>
      </c>
      <c r="K22">
        <v>4.5</v>
      </c>
      <c r="L22">
        <v>13.5</v>
      </c>
      <c r="M22" s="2">
        <v>0.9047619047619048</v>
      </c>
      <c r="N22">
        <v>9.047619047619049</v>
      </c>
      <c r="O22" t="s">
        <v>130</v>
      </c>
      <c r="P22">
        <v>0</v>
      </c>
      <c r="Q22">
        <v>40.58</v>
      </c>
      <c r="R22" s="2">
        <v>0.6632694074414333</v>
      </c>
      <c r="S22" t="s">
        <v>133</v>
      </c>
      <c r="T22">
        <v>21</v>
      </c>
    </row>
    <row r="23" spans="1:20">
      <c r="A23" t="s">
        <v>41</v>
      </c>
      <c r="B23" t="s">
        <v>96</v>
      </c>
      <c r="C23" s="1">
        <v>68</v>
      </c>
      <c r="D23">
        <v>6.999999999999999</v>
      </c>
      <c r="E23" s="2">
        <v>0.002602970448629613</v>
      </c>
      <c r="F23">
        <v>64</v>
      </c>
      <c r="G23">
        <v>2</v>
      </c>
      <c r="H23" s="2">
        <v>0.259397332796902</v>
      </c>
      <c r="I23" s="4">
        <v>45029.6180690625</v>
      </c>
      <c r="J23">
        <v>8.630000000000001</v>
      </c>
      <c r="K23">
        <v>5</v>
      </c>
      <c r="L23">
        <v>15</v>
      </c>
      <c r="M23" s="2">
        <v>0.7863247863247863</v>
      </c>
      <c r="N23">
        <v>7.863247863247863</v>
      </c>
      <c r="O23" t="s">
        <v>130</v>
      </c>
      <c r="P23">
        <v>0</v>
      </c>
      <c r="Q23">
        <v>40.49</v>
      </c>
      <c r="R23" s="2">
        <v>0.6658723778900628</v>
      </c>
      <c r="S23" t="s">
        <v>133</v>
      </c>
      <c r="T23">
        <v>22</v>
      </c>
    </row>
    <row r="24" spans="1:20">
      <c r="A24" t="s">
        <v>42</v>
      </c>
      <c r="B24" t="s">
        <v>97</v>
      </c>
      <c r="C24" s="1">
        <v>93</v>
      </c>
      <c r="D24">
        <v>6.999999999999999</v>
      </c>
      <c r="E24" s="2">
        <v>0.003559944878272853</v>
      </c>
      <c r="F24">
        <v>94</v>
      </c>
      <c r="G24">
        <v>1</v>
      </c>
      <c r="H24" s="2">
        <v>0.282916142561564</v>
      </c>
      <c r="I24" s="4">
        <v>45029.6180690625</v>
      </c>
      <c r="J24">
        <v>9.41</v>
      </c>
      <c r="K24">
        <v>5</v>
      </c>
      <c r="L24">
        <v>15</v>
      </c>
      <c r="M24" s="2">
        <v>0.8</v>
      </c>
      <c r="N24">
        <v>8.000000000000002</v>
      </c>
      <c r="O24" t="s">
        <v>130</v>
      </c>
      <c r="P24">
        <v>0</v>
      </c>
      <c r="Q24">
        <v>40.41</v>
      </c>
      <c r="R24" s="2">
        <v>0.6694323227683356</v>
      </c>
      <c r="S24" t="s">
        <v>133</v>
      </c>
      <c r="T24">
        <v>23</v>
      </c>
    </row>
    <row r="25" spans="1:20">
      <c r="A25" t="s">
        <v>43</v>
      </c>
      <c r="B25" t="s">
        <v>98</v>
      </c>
      <c r="C25" s="1">
        <v>406.75</v>
      </c>
      <c r="D25">
        <v>6.999999999999999</v>
      </c>
      <c r="E25" s="2">
        <v>0.01556997397029551</v>
      </c>
      <c r="F25">
        <v>76</v>
      </c>
      <c r="G25">
        <v>2</v>
      </c>
      <c r="H25" s="2">
        <v>0.263131177843946</v>
      </c>
      <c r="I25" s="4">
        <v>45029.6180690625</v>
      </c>
      <c r="J25">
        <v>8.75</v>
      </c>
      <c r="K25">
        <v>4.5</v>
      </c>
      <c r="L25">
        <v>13.5</v>
      </c>
      <c r="M25" s="2">
        <v>0.9040404040404041</v>
      </c>
      <c r="N25">
        <v>9.040404040404042</v>
      </c>
      <c r="O25" t="s">
        <v>130</v>
      </c>
      <c r="P25">
        <v>0</v>
      </c>
      <c r="Q25">
        <v>40.29</v>
      </c>
      <c r="R25" s="2">
        <v>0.6850022967386311</v>
      </c>
      <c r="S25" t="s">
        <v>133</v>
      </c>
      <c r="T25">
        <v>24</v>
      </c>
    </row>
    <row r="26" spans="1:20">
      <c r="A26" t="s">
        <v>44</v>
      </c>
      <c r="B26" t="s">
        <v>99</v>
      </c>
      <c r="C26" s="1">
        <v>1361</v>
      </c>
      <c r="D26">
        <v>14</v>
      </c>
      <c r="E26" s="2">
        <v>0.05209768794977798</v>
      </c>
      <c r="F26">
        <v>78</v>
      </c>
      <c r="G26">
        <v>2</v>
      </c>
      <c r="H26" s="2">
        <v>0.314807739715221</v>
      </c>
      <c r="I26" s="4">
        <v>45029.6180690625</v>
      </c>
      <c r="J26">
        <v>10.47</v>
      </c>
      <c r="K26">
        <v>4.42</v>
      </c>
      <c r="L26">
        <v>13.27</v>
      </c>
      <c r="M26" s="2">
        <v>0</v>
      </c>
      <c r="N26">
        <v>0</v>
      </c>
      <c r="O26" t="s">
        <v>130</v>
      </c>
      <c r="P26">
        <v>0</v>
      </c>
      <c r="Q26">
        <v>39.74</v>
      </c>
      <c r="R26" s="2">
        <v>0.7370999846884091</v>
      </c>
      <c r="S26" t="s">
        <v>133</v>
      </c>
      <c r="T26">
        <v>25</v>
      </c>
    </row>
    <row r="27" spans="1:20">
      <c r="A27" t="s">
        <v>45</v>
      </c>
      <c r="B27" t="s">
        <v>100</v>
      </c>
      <c r="C27" s="1">
        <v>1431.25</v>
      </c>
      <c r="D27">
        <v>14</v>
      </c>
      <c r="E27" s="2">
        <v>0.05478678609707548</v>
      </c>
      <c r="F27">
        <v>58</v>
      </c>
      <c r="G27">
        <v>3</v>
      </c>
      <c r="H27" s="2">
        <v>0.167195507596573</v>
      </c>
      <c r="I27" s="4">
        <v>45029.6180690625</v>
      </c>
      <c r="J27">
        <v>5.56</v>
      </c>
      <c r="K27">
        <v>3.11</v>
      </c>
      <c r="L27">
        <v>9.32</v>
      </c>
      <c r="M27" s="2">
        <v>0.7840909090909091</v>
      </c>
      <c r="N27">
        <v>7.840909090909092</v>
      </c>
      <c r="O27" t="s">
        <v>130</v>
      </c>
      <c r="P27">
        <v>0</v>
      </c>
      <c r="Q27">
        <v>39.72</v>
      </c>
      <c r="R27" s="2">
        <v>0.7918867707854845</v>
      </c>
      <c r="S27" t="s">
        <v>133</v>
      </c>
      <c r="T27">
        <v>26</v>
      </c>
    </row>
    <row r="28" spans="1:20">
      <c r="A28" t="s">
        <v>46</v>
      </c>
      <c r="B28" t="s">
        <v>101</v>
      </c>
      <c r="C28" s="1">
        <v>700.5</v>
      </c>
      <c r="D28">
        <v>6.999999999999999</v>
      </c>
      <c r="E28" s="2">
        <v>0.02681442351860358</v>
      </c>
      <c r="F28">
        <v>68</v>
      </c>
      <c r="G28">
        <v>2</v>
      </c>
      <c r="H28" s="2">
        <v>0.228114879224337</v>
      </c>
      <c r="I28" s="4">
        <v>45029.6180690625</v>
      </c>
      <c r="J28">
        <v>7.59</v>
      </c>
      <c r="K28">
        <v>5</v>
      </c>
      <c r="L28">
        <v>15</v>
      </c>
      <c r="M28" s="2">
        <v>0.7674418604651163</v>
      </c>
      <c r="N28">
        <v>7.674418604651163</v>
      </c>
      <c r="O28" t="s">
        <v>130</v>
      </c>
      <c r="P28">
        <v>0</v>
      </c>
      <c r="Q28">
        <v>39.26</v>
      </c>
      <c r="R28" s="2">
        <v>0.8187011943040882</v>
      </c>
      <c r="S28" t="s">
        <v>133</v>
      </c>
      <c r="T28">
        <v>27</v>
      </c>
    </row>
    <row r="29" spans="1:20">
      <c r="A29" t="s">
        <v>47</v>
      </c>
      <c r="B29" t="s">
        <v>102</v>
      </c>
      <c r="C29" s="1">
        <v>146.25</v>
      </c>
      <c r="D29">
        <v>6.999999999999999</v>
      </c>
      <c r="E29" s="2">
        <v>0.005598300413412954</v>
      </c>
      <c r="F29">
        <v>82</v>
      </c>
      <c r="G29">
        <v>2</v>
      </c>
      <c r="H29" s="2">
        <v>0.242362877690805</v>
      </c>
      <c r="I29" s="4">
        <v>45029.6180690625</v>
      </c>
      <c r="J29">
        <v>8.06</v>
      </c>
      <c r="K29">
        <v>4.47</v>
      </c>
      <c r="L29">
        <v>13.41</v>
      </c>
      <c r="M29" s="2">
        <v>0.8481012658227848</v>
      </c>
      <c r="N29">
        <v>8.481012658227849</v>
      </c>
      <c r="O29" t="s">
        <v>130</v>
      </c>
      <c r="P29">
        <v>0</v>
      </c>
      <c r="Q29">
        <v>38.95</v>
      </c>
      <c r="R29" s="2">
        <v>0.8242994947175011</v>
      </c>
      <c r="S29" t="s">
        <v>133</v>
      </c>
      <c r="T29">
        <v>28</v>
      </c>
    </row>
    <row r="30" spans="1:20">
      <c r="A30" t="s">
        <v>48</v>
      </c>
      <c r="B30" t="s">
        <v>103</v>
      </c>
      <c r="C30" s="1">
        <v>21.25</v>
      </c>
      <c r="D30">
        <v>6.999999999999999</v>
      </c>
      <c r="E30" s="2">
        <v>0.0008134282651967539</v>
      </c>
      <c r="F30">
        <v>77</v>
      </c>
      <c r="G30">
        <v>2</v>
      </c>
      <c r="H30" s="2">
        <v>0.297032902249165</v>
      </c>
      <c r="I30" s="4">
        <v>45029.6180690625</v>
      </c>
      <c r="J30">
        <v>9.880000000000001</v>
      </c>
      <c r="K30">
        <v>4.65</v>
      </c>
      <c r="L30">
        <v>13.95</v>
      </c>
      <c r="M30" s="2">
        <v>0.6</v>
      </c>
      <c r="N30">
        <v>6</v>
      </c>
      <c r="O30" t="s">
        <v>130</v>
      </c>
      <c r="P30">
        <v>0</v>
      </c>
      <c r="Q30">
        <v>38.83</v>
      </c>
      <c r="R30" s="2">
        <v>0.8251129229826978</v>
      </c>
      <c r="S30" t="s">
        <v>133</v>
      </c>
      <c r="T30">
        <v>29</v>
      </c>
    </row>
    <row r="31" spans="1:20">
      <c r="A31" t="s">
        <v>49</v>
      </c>
      <c r="B31" t="s">
        <v>104</v>
      </c>
      <c r="C31" s="1">
        <v>14.5</v>
      </c>
      <c r="D31">
        <v>6.999999999999999</v>
      </c>
      <c r="E31" s="2">
        <v>0.0005550451691930791</v>
      </c>
      <c r="F31">
        <v>33</v>
      </c>
      <c r="G31">
        <v>4.000000000000001</v>
      </c>
      <c r="H31" s="2">
        <v>0.370728547258827</v>
      </c>
      <c r="I31" s="4">
        <v>45029.6180690625</v>
      </c>
      <c r="J31">
        <v>12.33</v>
      </c>
      <c r="K31">
        <v>5</v>
      </c>
      <c r="L31">
        <v>15</v>
      </c>
      <c r="M31" s="2">
        <v>0</v>
      </c>
      <c r="N31">
        <v>0</v>
      </c>
      <c r="O31" t="s">
        <v>130</v>
      </c>
      <c r="P31">
        <v>0</v>
      </c>
      <c r="Q31">
        <v>38.33</v>
      </c>
      <c r="R31" s="2">
        <v>0.8256679681518908</v>
      </c>
      <c r="S31" t="s">
        <v>133</v>
      </c>
      <c r="T31">
        <v>30</v>
      </c>
    </row>
    <row r="32" spans="1:20">
      <c r="A32" t="s">
        <v>50</v>
      </c>
      <c r="B32" t="s">
        <v>105</v>
      </c>
      <c r="C32" s="1">
        <v>42.5</v>
      </c>
      <c r="D32">
        <v>6.999999999999999</v>
      </c>
      <c r="E32" s="2">
        <v>0.001626856530393508</v>
      </c>
      <c r="F32">
        <v>38</v>
      </c>
      <c r="G32">
        <v>4.000000000000001</v>
      </c>
      <c r="H32" s="2">
        <v>0.33750788031547</v>
      </c>
      <c r="I32" s="4">
        <v>45029.6180690625</v>
      </c>
      <c r="J32">
        <v>11.22</v>
      </c>
      <c r="K32">
        <v>5</v>
      </c>
      <c r="L32">
        <v>15</v>
      </c>
      <c r="M32" s="2">
        <v>0</v>
      </c>
      <c r="N32">
        <v>0</v>
      </c>
      <c r="O32" t="s">
        <v>130</v>
      </c>
      <c r="P32">
        <v>0</v>
      </c>
      <c r="Q32">
        <v>37.22</v>
      </c>
      <c r="R32" s="2">
        <v>0.8272948246822843</v>
      </c>
      <c r="S32" t="s">
        <v>133</v>
      </c>
      <c r="T32">
        <v>31</v>
      </c>
    </row>
    <row r="33" spans="1:20">
      <c r="A33" t="s">
        <v>51</v>
      </c>
      <c r="B33" t="s">
        <v>106</v>
      </c>
      <c r="C33" s="1">
        <v>494.5</v>
      </c>
      <c r="D33">
        <v>6.999999999999999</v>
      </c>
      <c r="E33" s="2">
        <v>0.01892895421834329</v>
      </c>
      <c r="F33">
        <v>136</v>
      </c>
      <c r="G33">
        <v>0</v>
      </c>
      <c r="H33" s="2">
        <v>0.194490703159978</v>
      </c>
      <c r="I33" s="4">
        <v>45029.6180690625</v>
      </c>
      <c r="J33">
        <v>6.47</v>
      </c>
      <c r="K33">
        <v>4.9</v>
      </c>
      <c r="L33">
        <v>14.69</v>
      </c>
      <c r="M33" s="2">
        <v>0.8728323699421965</v>
      </c>
      <c r="N33">
        <v>8.728323699421965</v>
      </c>
      <c r="O33" t="s">
        <v>130</v>
      </c>
      <c r="P33">
        <v>0</v>
      </c>
      <c r="Q33">
        <v>36.89</v>
      </c>
      <c r="R33" s="2">
        <v>0.8462237789006276</v>
      </c>
      <c r="S33" t="s">
        <v>133</v>
      </c>
      <c r="T33">
        <v>32</v>
      </c>
    </row>
    <row r="34" spans="1:20">
      <c r="A34" t="s">
        <v>52</v>
      </c>
      <c r="B34" t="s">
        <v>107</v>
      </c>
      <c r="C34" s="1">
        <v>131</v>
      </c>
      <c r="D34">
        <v>6.999999999999999</v>
      </c>
      <c r="E34" s="2">
        <v>0.005014546011330577</v>
      </c>
      <c r="F34">
        <v>91</v>
      </c>
      <c r="G34">
        <v>1</v>
      </c>
      <c r="H34" s="2">
        <v>0.223789416760873</v>
      </c>
      <c r="I34" s="4">
        <v>45029.6180690625</v>
      </c>
      <c r="J34">
        <v>7.44</v>
      </c>
      <c r="K34">
        <v>4.25</v>
      </c>
      <c r="L34">
        <v>12.75</v>
      </c>
      <c r="M34" s="2">
        <v>0.85</v>
      </c>
      <c r="N34">
        <v>8.5</v>
      </c>
      <c r="O34" t="s">
        <v>130</v>
      </c>
      <c r="P34">
        <v>0</v>
      </c>
      <c r="Q34">
        <v>36.69</v>
      </c>
      <c r="R34" s="2">
        <v>0.8512383249119582</v>
      </c>
      <c r="S34" t="s">
        <v>133</v>
      </c>
      <c r="T34">
        <v>33</v>
      </c>
    </row>
    <row r="35" spans="1:20">
      <c r="A35" t="s">
        <v>53</v>
      </c>
      <c r="B35" t="s">
        <v>108</v>
      </c>
      <c r="C35" s="1">
        <v>146.5</v>
      </c>
      <c r="D35">
        <v>6.999999999999999</v>
      </c>
      <c r="E35" s="2">
        <v>0.005607870157709386</v>
      </c>
      <c r="F35">
        <v>63</v>
      </c>
      <c r="G35">
        <v>2</v>
      </c>
      <c r="H35" s="2">
        <v>0.259835607072873</v>
      </c>
      <c r="I35" s="4">
        <v>45029.6180690625</v>
      </c>
      <c r="J35">
        <v>8.640000000000001</v>
      </c>
      <c r="K35">
        <v>3.77</v>
      </c>
      <c r="L35">
        <v>11.32</v>
      </c>
      <c r="M35" s="2">
        <v>0.6666666666666666</v>
      </c>
      <c r="N35">
        <v>6.666666666666667</v>
      </c>
      <c r="O35" t="s">
        <v>130</v>
      </c>
      <c r="P35">
        <v>0</v>
      </c>
      <c r="Q35">
        <v>35.63</v>
      </c>
      <c r="R35" s="2">
        <v>0.8568461950696675</v>
      </c>
      <c r="S35" t="s">
        <v>133</v>
      </c>
      <c r="T35">
        <v>34</v>
      </c>
    </row>
    <row r="36" spans="1:20">
      <c r="A36" t="s">
        <v>54</v>
      </c>
      <c r="B36" t="s">
        <v>109</v>
      </c>
      <c r="C36" s="1">
        <v>255.75</v>
      </c>
      <c r="D36">
        <v>6.999999999999999</v>
      </c>
      <c r="E36" s="2">
        <v>0.009789848415250345</v>
      </c>
      <c r="F36">
        <v>37</v>
      </c>
      <c r="G36">
        <v>4.000000000000001</v>
      </c>
      <c r="H36" s="2">
        <v>0.28013838809661</v>
      </c>
      <c r="I36" s="4">
        <v>45029.6180690625</v>
      </c>
      <c r="J36">
        <v>9.32</v>
      </c>
      <c r="K36">
        <v>5</v>
      </c>
      <c r="L36">
        <v>15</v>
      </c>
      <c r="M36" s="2">
        <v>0</v>
      </c>
      <c r="N36">
        <v>0</v>
      </c>
      <c r="O36" t="s">
        <v>130</v>
      </c>
      <c r="P36">
        <v>0</v>
      </c>
      <c r="Q36">
        <v>35.32</v>
      </c>
      <c r="R36" s="2">
        <v>0.8666360434849179</v>
      </c>
      <c r="S36" t="s">
        <v>133</v>
      </c>
      <c r="T36">
        <v>35</v>
      </c>
    </row>
    <row r="37" spans="1:20">
      <c r="A37" t="s">
        <v>55</v>
      </c>
      <c r="B37" t="s">
        <v>110</v>
      </c>
      <c r="C37" s="1">
        <v>189.5</v>
      </c>
      <c r="D37">
        <v>6.999999999999999</v>
      </c>
      <c r="E37" s="2">
        <v>0.007253866176695759</v>
      </c>
      <c r="F37">
        <v>49</v>
      </c>
      <c r="G37">
        <v>3</v>
      </c>
      <c r="H37" s="2">
        <v>0.141704887771548</v>
      </c>
      <c r="I37" s="4">
        <v>45029.6180690625</v>
      </c>
      <c r="J37">
        <v>4.71</v>
      </c>
      <c r="K37">
        <v>4.65</v>
      </c>
      <c r="L37">
        <v>13.94</v>
      </c>
      <c r="M37" s="2">
        <v>0.6666666666666666</v>
      </c>
      <c r="N37">
        <v>6.666666666666667</v>
      </c>
      <c r="O37" t="s">
        <v>130</v>
      </c>
      <c r="P37">
        <v>0</v>
      </c>
      <c r="Q37">
        <v>35.32</v>
      </c>
      <c r="R37" s="2">
        <v>0.8738899096616136</v>
      </c>
      <c r="S37" t="s">
        <v>133</v>
      </c>
      <c r="T37">
        <v>36</v>
      </c>
    </row>
    <row r="38" spans="1:20">
      <c r="A38" t="s">
        <v>56</v>
      </c>
      <c r="B38" t="s">
        <v>111</v>
      </c>
      <c r="C38" s="1">
        <v>409</v>
      </c>
      <c r="D38">
        <v>6.999999999999999</v>
      </c>
      <c r="E38" s="2">
        <v>0.0156561016689634</v>
      </c>
      <c r="F38">
        <v>65</v>
      </c>
      <c r="G38">
        <v>2</v>
      </c>
      <c r="H38" s="2">
        <v>0.141150511695986</v>
      </c>
      <c r="I38" s="4">
        <v>45029.6180690625</v>
      </c>
      <c r="J38">
        <v>4.69</v>
      </c>
      <c r="K38">
        <v>4.23</v>
      </c>
      <c r="L38">
        <v>12.7</v>
      </c>
      <c r="M38" s="2">
        <v>0.875</v>
      </c>
      <c r="N38">
        <v>8.75</v>
      </c>
      <c r="O38" t="s">
        <v>130</v>
      </c>
      <c r="P38">
        <v>0</v>
      </c>
      <c r="Q38">
        <v>35.14</v>
      </c>
      <c r="R38" s="2">
        <v>0.889546011330577</v>
      </c>
      <c r="S38" t="s">
        <v>133</v>
      </c>
      <c r="T38">
        <v>37</v>
      </c>
    </row>
    <row r="39" spans="1:20">
      <c r="A39" t="s">
        <v>57</v>
      </c>
      <c r="B39" t="s">
        <v>112</v>
      </c>
      <c r="C39" s="1">
        <v>123</v>
      </c>
      <c r="D39">
        <v>6.999999999999999</v>
      </c>
      <c r="E39" s="2">
        <v>0.004708314193844741</v>
      </c>
      <c r="F39">
        <v>87</v>
      </c>
      <c r="G39">
        <v>2</v>
      </c>
      <c r="H39" s="2">
        <v>0.301173376314525</v>
      </c>
      <c r="I39" s="4">
        <v>45029.6180690625</v>
      </c>
      <c r="J39">
        <v>10.01</v>
      </c>
      <c r="K39">
        <v>2.75</v>
      </c>
      <c r="L39">
        <v>8.25</v>
      </c>
      <c r="M39" s="2">
        <v>0.75</v>
      </c>
      <c r="N39">
        <v>7.500000000000001</v>
      </c>
      <c r="O39" t="s">
        <v>130</v>
      </c>
      <c r="P39">
        <v>0</v>
      </c>
      <c r="Q39">
        <v>34.76</v>
      </c>
      <c r="R39" s="2">
        <v>0.8942543255244217</v>
      </c>
      <c r="S39" t="s">
        <v>133</v>
      </c>
      <c r="T39">
        <v>38</v>
      </c>
    </row>
    <row r="40" spans="1:20">
      <c r="A40" t="s">
        <v>58</v>
      </c>
      <c r="B40" t="s">
        <v>113</v>
      </c>
      <c r="C40" s="1">
        <v>119</v>
      </c>
      <c r="D40">
        <v>6.999999999999999</v>
      </c>
      <c r="E40" s="2">
        <v>0.004555198285101822</v>
      </c>
      <c r="F40">
        <v>50</v>
      </c>
      <c r="G40">
        <v>3</v>
      </c>
      <c r="H40" s="2">
        <v>0.291744348913035</v>
      </c>
      <c r="I40" s="4">
        <v>45029.6180690625</v>
      </c>
      <c r="J40">
        <v>9.699999999999999</v>
      </c>
      <c r="K40">
        <v>5</v>
      </c>
      <c r="L40">
        <v>15</v>
      </c>
      <c r="M40" s="2">
        <v>0</v>
      </c>
      <c r="N40">
        <v>0</v>
      </c>
      <c r="O40" t="s">
        <v>130</v>
      </c>
      <c r="P40">
        <v>0</v>
      </c>
      <c r="Q40">
        <v>34.7</v>
      </c>
      <c r="R40" s="2">
        <v>0.8988095238095236</v>
      </c>
      <c r="S40" t="s">
        <v>133</v>
      </c>
      <c r="T40">
        <v>39</v>
      </c>
    </row>
    <row r="41" spans="1:20">
      <c r="A41" t="s">
        <v>59</v>
      </c>
      <c r="B41" t="s">
        <v>114</v>
      </c>
      <c r="C41" s="1">
        <v>408.25</v>
      </c>
      <c r="D41">
        <v>6.999999999999999</v>
      </c>
      <c r="E41" s="2">
        <v>0.01562739243607411</v>
      </c>
      <c r="F41">
        <v>67</v>
      </c>
      <c r="G41">
        <v>2</v>
      </c>
      <c r="H41" s="2">
        <v>0.320798917615822</v>
      </c>
      <c r="I41" s="4">
        <v>45029.6180690625</v>
      </c>
      <c r="J41">
        <v>10.67</v>
      </c>
      <c r="K41">
        <v>5</v>
      </c>
      <c r="L41">
        <v>15</v>
      </c>
      <c r="M41" s="2">
        <v>0</v>
      </c>
      <c r="N41">
        <v>0</v>
      </c>
      <c r="O41" t="s">
        <v>130</v>
      </c>
      <c r="P41">
        <v>0</v>
      </c>
      <c r="Q41">
        <v>34.67</v>
      </c>
      <c r="R41" s="2">
        <v>0.9144369162455978</v>
      </c>
      <c r="S41" t="s">
        <v>133</v>
      </c>
      <c r="T41">
        <v>40</v>
      </c>
    </row>
    <row r="42" spans="1:20">
      <c r="A42" t="s">
        <v>60</v>
      </c>
      <c r="B42" t="s">
        <v>115</v>
      </c>
      <c r="C42" s="1">
        <v>783.5</v>
      </c>
      <c r="D42">
        <v>6.999999999999999</v>
      </c>
      <c r="E42" s="2">
        <v>0.02999157862501914</v>
      </c>
      <c r="F42">
        <v>76</v>
      </c>
      <c r="G42">
        <v>2</v>
      </c>
      <c r="H42" s="2">
        <v>0.137763998829649</v>
      </c>
      <c r="I42" s="4">
        <v>45029.6180690625</v>
      </c>
      <c r="J42">
        <v>4.58</v>
      </c>
      <c r="K42">
        <v>3.98</v>
      </c>
      <c r="L42">
        <v>11.92</v>
      </c>
      <c r="M42" s="2">
        <v>0.8108108108108109</v>
      </c>
      <c r="N42">
        <v>8.108108108108109</v>
      </c>
      <c r="O42" t="s">
        <v>130</v>
      </c>
      <c r="P42">
        <v>0</v>
      </c>
      <c r="Q42">
        <v>33.61</v>
      </c>
      <c r="R42" s="2">
        <v>0.9444284948706169</v>
      </c>
      <c r="S42" t="s">
        <v>133</v>
      </c>
      <c r="T42">
        <v>41</v>
      </c>
    </row>
    <row r="43" spans="1:20">
      <c r="A43" t="s">
        <v>61</v>
      </c>
      <c r="B43" t="s">
        <v>116</v>
      </c>
      <c r="C43" s="1">
        <v>25.5</v>
      </c>
      <c r="D43">
        <v>6.999999999999999</v>
      </c>
      <c r="E43" s="2">
        <v>0.0009761139182361047</v>
      </c>
      <c r="F43">
        <v>126</v>
      </c>
      <c r="G43">
        <v>0</v>
      </c>
      <c r="H43" s="2">
        <v>0.258110323907001</v>
      </c>
      <c r="I43" s="4">
        <v>45029.6180690625</v>
      </c>
      <c r="J43">
        <v>8.58</v>
      </c>
      <c r="K43">
        <v>3.31</v>
      </c>
      <c r="L43">
        <v>9.94</v>
      </c>
      <c r="M43" s="2">
        <v>0.8</v>
      </c>
      <c r="N43">
        <v>8.000000000000002</v>
      </c>
      <c r="O43" t="s">
        <v>130</v>
      </c>
      <c r="P43">
        <v>0</v>
      </c>
      <c r="Q43">
        <v>33.52</v>
      </c>
      <c r="R43" s="2">
        <v>0.945404608788853</v>
      </c>
      <c r="S43" t="s">
        <v>133</v>
      </c>
      <c r="T43">
        <v>42</v>
      </c>
    </row>
    <row r="44" spans="1:20">
      <c r="A44" t="s">
        <v>62</v>
      </c>
      <c r="B44" t="s">
        <v>117</v>
      </c>
      <c r="C44" s="1">
        <v>110</v>
      </c>
      <c r="D44">
        <v>6.999999999999999</v>
      </c>
      <c r="E44" s="2">
        <v>0.004210687490430256</v>
      </c>
      <c r="F44">
        <v>56</v>
      </c>
      <c r="G44">
        <v>3</v>
      </c>
      <c r="H44" s="2">
        <v>0.255884093127829</v>
      </c>
      <c r="I44" s="4">
        <v>45029.6180690625</v>
      </c>
      <c r="J44">
        <v>8.51</v>
      </c>
      <c r="K44">
        <v>5</v>
      </c>
      <c r="L44">
        <v>15</v>
      </c>
      <c r="M44" s="2">
        <v>0</v>
      </c>
      <c r="N44">
        <v>0</v>
      </c>
      <c r="O44" t="s">
        <v>130</v>
      </c>
      <c r="P44">
        <v>0</v>
      </c>
      <c r="Q44">
        <v>33.51</v>
      </c>
      <c r="R44" s="2">
        <v>0.9496152962792833</v>
      </c>
      <c r="S44" t="s">
        <v>133</v>
      </c>
      <c r="T44">
        <v>43</v>
      </c>
    </row>
    <row r="45" spans="1:20">
      <c r="A45" t="s">
        <v>63</v>
      </c>
      <c r="B45" t="s">
        <v>118</v>
      </c>
      <c r="C45" s="1">
        <v>174.75</v>
      </c>
      <c r="D45">
        <v>6.999999999999999</v>
      </c>
      <c r="E45" s="2">
        <v>0.006689251263206247</v>
      </c>
      <c r="F45">
        <v>113</v>
      </c>
      <c r="G45">
        <v>1</v>
      </c>
      <c r="H45" s="2">
        <v>0.302965552835218</v>
      </c>
      <c r="I45" s="4">
        <v>45029.6180690625</v>
      </c>
      <c r="J45">
        <v>10.07</v>
      </c>
      <c r="K45">
        <v>5</v>
      </c>
      <c r="L45">
        <v>15</v>
      </c>
      <c r="M45" s="2">
        <v>0</v>
      </c>
      <c r="N45">
        <v>0</v>
      </c>
      <c r="O45" t="s">
        <v>130</v>
      </c>
      <c r="P45">
        <v>0</v>
      </c>
      <c r="Q45">
        <v>33.07</v>
      </c>
      <c r="R45" s="2">
        <v>0.9563045475424896</v>
      </c>
      <c r="S45" t="s">
        <v>133</v>
      </c>
      <c r="T45">
        <v>44</v>
      </c>
    </row>
    <row r="46" spans="1:20">
      <c r="A46" t="s">
        <v>64</v>
      </c>
      <c r="B46" t="s">
        <v>119</v>
      </c>
      <c r="C46" s="1">
        <v>235.25</v>
      </c>
      <c r="D46">
        <v>6.999999999999999</v>
      </c>
      <c r="E46" s="2">
        <v>0.009005129382942888</v>
      </c>
      <c r="F46">
        <v>124</v>
      </c>
      <c r="G46">
        <v>0</v>
      </c>
      <c r="H46" s="2">
        <v>0.326645674609818</v>
      </c>
      <c r="I46" s="4">
        <v>45029.6180690625</v>
      </c>
      <c r="J46">
        <v>10.86</v>
      </c>
      <c r="K46">
        <v>5</v>
      </c>
      <c r="L46">
        <v>15</v>
      </c>
      <c r="M46" s="2">
        <v>0</v>
      </c>
      <c r="N46">
        <v>0</v>
      </c>
      <c r="O46" t="s">
        <v>130</v>
      </c>
      <c r="P46">
        <v>0</v>
      </c>
      <c r="Q46">
        <v>32.86</v>
      </c>
      <c r="R46" s="2">
        <v>0.9653096769254325</v>
      </c>
      <c r="S46" t="s">
        <v>133</v>
      </c>
      <c r="T46">
        <v>45</v>
      </c>
    </row>
    <row r="47" spans="1:20">
      <c r="A47" t="s">
        <v>65</v>
      </c>
      <c r="B47" t="s">
        <v>120</v>
      </c>
      <c r="C47" s="1">
        <v>162</v>
      </c>
      <c r="D47">
        <v>6.999999999999999</v>
      </c>
      <c r="E47" s="2">
        <v>0.006201194304088195</v>
      </c>
      <c r="F47">
        <v>71</v>
      </c>
      <c r="G47">
        <v>2</v>
      </c>
      <c r="H47" s="2">
        <v>0.257185604395593</v>
      </c>
      <c r="I47" s="4">
        <v>45029.6180690625</v>
      </c>
      <c r="J47">
        <v>8.550000000000001</v>
      </c>
      <c r="K47">
        <v>5</v>
      </c>
      <c r="L47">
        <v>15</v>
      </c>
      <c r="M47" s="2">
        <v>0</v>
      </c>
      <c r="N47">
        <v>0</v>
      </c>
      <c r="O47" t="s">
        <v>130</v>
      </c>
      <c r="P47">
        <v>0</v>
      </c>
      <c r="Q47">
        <v>32.55</v>
      </c>
      <c r="R47" s="2">
        <v>0.9715108712295206</v>
      </c>
      <c r="S47" t="s">
        <v>133</v>
      </c>
      <c r="T47">
        <v>46</v>
      </c>
    </row>
    <row r="48" spans="1:20">
      <c r="A48" t="s">
        <v>66</v>
      </c>
      <c r="B48" t="s">
        <v>121</v>
      </c>
      <c r="C48" s="1">
        <v>58</v>
      </c>
      <c r="D48">
        <v>6.999999999999999</v>
      </c>
      <c r="E48" s="2">
        <v>0.002220180676772317</v>
      </c>
      <c r="F48">
        <v>91</v>
      </c>
      <c r="G48">
        <v>1</v>
      </c>
      <c r="H48" s="2">
        <v>0.274574528022864</v>
      </c>
      <c r="I48" s="4">
        <v>45029.6180690625</v>
      </c>
      <c r="J48">
        <v>9.130000000000001</v>
      </c>
      <c r="K48">
        <v>5</v>
      </c>
      <c r="L48">
        <v>15</v>
      </c>
      <c r="M48" s="2">
        <v>0</v>
      </c>
      <c r="N48">
        <v>0</v>
      </c>
      <c r="O48" t="s">
        <v>130</v>
      </c>
      <c r="P48">
        <v>0</v>
      </c>
      <c r="Q48">
        <v>32.13</v>
      </c>
      <c r="R48" s="2">
        <v>0.9737310519062929</v>
      </c>
      <c r="S48" t="s">
        <v>133</v>
      </c>
      <c r="T48">
        <v>47</v>
      </c>
    </row>
    <row r="49" spans="1:20">
      <c r="A49" t="s">
        <v>67</v>
      </c>
      <c r="B49" t="s">
        <v>122</v>
      </c>
      <c r="C49" s="1">
        <v>32.5</v>
      </c>
      <c r="D49">
        <v>6.999999999999999</v>
      </c>
      <c r="E49" s="2">
        <v>0.001244066758536212</v>
      </c>
      <c r="F49">
        <v>0</v>
      </c>
      <c r="G49">
        <v>0</v>
      </c>
      <c r="H49" s="2">
        <v>0.303320757044689</v>
      </c>
      <c r="I49" s="4">
        <v>45029.6180690625</v>
      </c>
      <c r="J49">
        <v>10.09</v>
      </c>
      <c r="K49">
        <v>5</v>
      </c>
      <c r="L49">
        <v>15</v>
      </c>
      <c r="M49" s="2">
        <v>0</v>
      </c>
      <c r="N49">
        <v>0</v>
      </c>
      <c r="O49" t="s">
        <v>130</v>
      </c>
      <c r="P49">
        <v>0</v>
      </c>
      <c r="Q49">
        <v>32.09</v>
      </c>
      <c r="R49" s="2">
        <v>0.9749751186648291</v>
      </c>
      <c r="S49" t="s">
        <v>133</v>
      </c>
      <c r="T49">
        <v>48</v>
      </c>
    </row>
    <row r="50" spans="1:20">
      <c r="A50" t="s">
        <v>68</v>
      </c>
      <c r="B50" t="s">
        <v>123</v>
      </c>
      <c r="C50" s="1">
        <v>23.5</v>
      </c>
      <c r="D50">
        <v>6.999999999999999</v>
      </c>
      <c r="E50" s="2">
        <v>0.0008995559638646456</v>
      </c>
      <c r="F50">
        <v>27</v>
      </c>
      <c r="G50">
        <v>5</v>
      </c>
      <c r="H50" s="2">
        <v>0.258910004723019</v>
      </c>
      <c r="I50" s="4">
        <v>45029.6180690625</v>
      </c>
      <c r="J50">
        <v>8.609999999999999</v>
      </c>
      <c r="K50">
        <v>3.75</v>
      </c>
      <c r="L50">
        <v>11.25</v>
      </c>
      <c r="M50" s="2">
        <v>0</v>
      </c>
      <c r="N50">
        <v>0</v>
      </c>
      <c r="O50" t="s">
        <v>130</v>
      </c>
      <c r="P50">
        <v>0</v>
      </c>
      <c r="Q50">
        <v>31.86</v>
      </c>
      <c r="R50" s="2">
        <v>0.9758746746286937</v>
      </c>
      <c r="S50" t="s">
        <v>133</v>
      </c>
      <c r="T50">
        <v>49</v>
      </c>
    </row>
    <row r="51" spans="1:20">
      <c r="A51" t="s">
        <v>69</v>
      </c>
      <c r="B51" t="s">
        <v>124</v>
      </c>
      <c r="C51" s="1">
        <v>9.25</v>
      </c>
      <c r="D51">
        <v>6.999999999999999</v>
      </c>
      <c r="E51" s="2">
        <v>0.0003540805389679988</v>
      </c>
      <c r="F51">
        <v>0</v>
      </c>
      <c r="G51">
        <v>0</v>
      </c>
      <c r="H51" s="2">
        <v>0.36503584079036</v>
      </c>
      <c r="I51" s="4">
        <v>45029.6180690625</v>
      </c>
      <c r="J51">
        <v>12.14</v>
      </c>
      <c r="K51">
        <v>4.06</v>
      </c>
      <c r="L51">
        <v>12.19</v>
      </c>
      <c r="M51" s="2">
        <v>0</v>
      </c>
      <c r="N51">
        <v>0</v>
      </c>
      <c r="O51" t="s">
        <v>130</v>
      </c>
      <c r="P51">
        <v>0</v>
      </c>
      <c r="Q51">
        <v>31.33</v>
      </c>
      <c r="R51" s="2">
        <v>0.9762287551676617</v>
      </c>
      <c r="S51" t="s">
        <v>133</v>
      </c>
      <c r="T51">
        <v>50</v>
      </c>
    </row>
    <row r="52" spans="1:20">
      <c r="A52" t="s">
        <v>70</v>
      </c>
      <c r="B52" t="s">
        <v>125</v>
      </c>
      <c r="C52" s="1">
        <v>38.25</v>
      </c>
      <c r="D52">
        <v>6.999999999999999</v>
      </c>
      <c r="E52" s="2">
        <v>0.001464170877354157</v>
      </c>
      <c r="F52">
        <v>100</v>
      </c>
      <c r="G52">
        <v>1</v>
      </c>
      <c r="H52" s="2">
        <v>0.249241525161446</v>
      </c>
      <c r="I52" s="4">
        <v>45029.6180690625</v>
      </c>
      <c r="J52">
        <v>8.289999999999999</v>
      </c>
      <c r="K52">
        <v>5</v>
      </c>
      <c r="L52">
        <v>15</v>
      </c>
      <c r="M52" s="2">
        <v>0</v>
      </c>
      <c r="N52">
        <v>0</v>
      </c>
      <c r="O52" t="s">
        <v>130</v>
      </c>
      <c r="P52">
        <v>0</v>
      </c>
      <c r="Q52">
        <v>31.29</v>
      </c>
      <c r="R52" s="2">
        <v>0.9776929260450159</v>
      </c>
      <c r="S52" t="s">
        <v>133</v>
      </c>
      <c r="T52">
        <v>51</v>
      </c>
    </row>
    <row r="53" spans="1:20">
      <c r="A53" t="s">
        <v>71</v>
      </c>
      <c r="B53" t="s">
        <v>126</v>
      </c>
      <c r="C53" s="1">
        <v>144</v>
      </c>
      <c r="D53">
        <v>6.999999999999999</v>
      </c>
      <c r="E53" s="2">
        <v>0.005512172714745062</v>
      </c>
      <c r="F53">
        <v>106</v>
      </c>
      <c r="G53">
        <v>1</v>
      </c>
      <c r="H53" s="2">
        <v>0.236476032533457</v>
      </c>
      <c r="I53" s="4">
        <v>45029.6180690625</v>
      </c>
      <c r="J53">
        <v>7.86</v>
      </c>
      <c r="K53">
        <v>5</v>
      </c>
      <c r="L53">
        <v>15</v>
      </c>
      <c r="M53" s="2">
        <v>0</v>
      </c>
      <c r="N53">
        <v>0</v>
      </c>
      <c r="O53" t="s">
        <v>130</v>
      </c>
      <c r="P53">
        <v>0</v>
      </c>
      <c r="Q53">
        <v>30.86</v>
      </c>
      <c r="R53" s="2">
        <v>0.9832050987597609</v>
      </c>
      <c r="S53" t="s">
        <v>133</v>
      </c>
      <c r="T53">
        <v>52</v>
      </c>
    </row>
    <row r="54" spans="1:20">
      <c r="A54" t="s">
        <v>72</v>
      </c>
      <c r="B54" t="s">
        <v>127</v>
      </c>
      <c r="C54" s="1">
        <v>176</v>
      </c>
      <c r="D54">
        <v>6.999999999999999</v>
      </c>
      <c r="E54" s="2">
        <v>0.006737099984688409</v>
      </c>
      <c r="F54">
        <v>0</v>
      </c>
      <c r="G54">
        <v>0</v>
      </c>
      <c r="H54" s="2">
        <v>0.241994181112589</v>
      </c>
      <c r="I54" s="4">
        <v>45029.6180690625</v>
      </c>
      <c r="J54">
        <v>8.050000000000001</v>
      </c>
      <c r="K54">
        <v>5</v>
      </c>
      <c r="L54">
        <v>15</v>
      </c>
      <c r="M54" s="2">
        <v>0</v>
      </c>
      <c r="N54">
        <v>0</v>
      </c>
      <c r="O54" t="s">
        <v>130</v>
      </c>
      <c r="P54">
        <v>0</v>
      </c>
      <c r="Q54">
        <v>30.05</v>
      </c>
      <c r="R54" s="2">
        <v>0.9899421987444493</v>
      </c>
      <c r="S54" t="s">
        <v>133</v>
      </c>
      <c r="T54">
        <v>53</v>
      </c>
    </row>
    <row r="55" spans="1:20">
      <c r="A55" t="s">
        <v>73</v>
      </c>
      <c r="B55" t="s">
        <v>128</v>
      </c>
      <c r="C55" s="1">
        <v>235.25</v>
      </c>
      <c r="D55">
        <v>6.999999999999999</v>
      </c>
      <c r="E55" s="2">
        <v>0.009005129382942888</v>
      </c>
      <c r="F55">
        <v>64</v>
      </c>
      <c r="G55">
        <v>2</v>
      </c>
      <c r="H55" s="2">
        <v>0.231206376171788</v>
      </c>
      <c r="I55" s="4">
        <v>45029.6180690625</v>
      </c>
      <c r="J55">
        <v>7.69</v>
      </c>
      <c r="K55">
        <v>4.41</v>
      </c>
      <c r="L55">
        <v>13.23</v>
      </c>
      <c r="M55" s="2">
        <v>0</v>
      </c>
      <c r="N55">
        <v>0</v>
      </c>
      <c r="O55" t="s">
        <v>130</v>
      </c>
      <c r="P55">
        <v>0</v>
      </c>
      <c r="Q55">
        <v>29.92</v>
      </c>
      <c r="R55" s="2">
        <v>0.9989473281273922</v>
      </c>
      <c r="S55" t="s">
        <v>133</v>
      </c>
      <c r="T55">
        <v>54</v>
      </c>
    </row>
    <row r="56" spans="1:20">
      <c r="A56" t="s">
        <v>74</v>
      </c>
      <c r="B56" t="s">
        <v>129</v>
      </c>
      <c r="C56" s="1">
        <v>27.5</v>
      </c>
      <c r="D56">
        <v>6.999999999999999</v>
      </c>
      <c r="E56" s="2">
        <v>0.001052671872607564</v>
      </c>
      <c r="F56">
        <v>112</v>
      </c>
      <c r="G56">
        <v>1</v>
      </c>
      <c r="H56" s="2">
        <v>0.27747776004441</v>
      </c>
      <c r="I56" s="4">
        <v>45029.6180690625</v>
      </c>
      <c r="J56">
        <v>9.23</v>
      </c>
      <c r="K56">
        <v>3.6</v>
      </c>
      <c r="L56">
        <v>10.8</v>
      </c>
      <c r="M56" s="2">
        <v>0</v>
      </c>
      <c r="N56">
        <v>0</v>
      </c>
      <c r="O56" t="s">
        <v>130</v>
      </c>
      <c r="P56">
        <v>0</v>
      </c>
      <c r="Q56">
        <v>28.03</v>
      </c>
      <c r="R56" s="2">
        <v>0.9999999999999998</v>
      </c>
      <c r="S56" t="s">
        <v>133</v>
      </c>
      <c r="T56">
        <v>55</v>
      </c>
    </row>
  </sheetData>
  <conditionalFormatting sqref="S2:S56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2023-04-24T19:14:37Z</dcterms:created>
  <dcterms:modified xsi:type="dcterms:W3CDTF">2023-04-24T19:14:37Z</dcterms:modified>
</cp:coreProperties>
</file>