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<sst xmlns="http://schemas.openxmlformats.org/spreadsheetml/2006/main" count="180" uniqueCount="104">
  <si>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</si>
  <si>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</si>
  <si>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</si>
  <si>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</si>
  <si>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</si>
  <si>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</si>
  <si>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</si>
  <si>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</si>
  <si>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</si>
  <si>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</si>
  <si>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</si>
  <si>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</si>
  <si>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%tools_adoption</t>
  </si>
  <si>
    <t>tools_adoption_final</t>
  </si>
  <si>
    <t>brand_vis</t>
  </si>
  <si>
    <t>brand_visibility_final</t>
  </si>
  <si>
    <t>total_points</t>
  </si>
  <si>
    <t>% cumulative vol</t>
  </si>
  <si>
    <t>sld</t>
  </si>
  <si>
    <t>Ranking</t>
  </si>
  <si>
    <t>50119007</t>
  </si>
  <si>
    <t>50118859</t>
  </si>
  <si>
    <t>50136744</t>
  </si>
  <si>
    <t>51055057</t>
  </si>
  <si>
    <t>50118241</t>
  </si>
  <si>
    <t>50975904</t>
  </si>
  <si>
    <t>50477807</t>
  </si>
  <si>
    <t>51046865</t>
  </si>
  <si>
    <t>50118173</t>
  </si>
  <si>
    <t>51056122</t>
  </si>
  <si>
    <t>50119546</t>
  </si>
  <si>
    <t>50969675</t>
  </si>
  <si>
    <t>51059393</t>
  </si>
  <si>
    <t>50966915</t>
  </si>
  <si>
    <t>50709354</t>
  </si>
  <si>
    <t>51061240</t>
  </si>
  <si>
    <t>50735541</t>
  </si>
  <si>
    <t>50972439</t>
  </si>
  <si>
    <t>50118218</t>
  </si>
  <si>
    <t>51046068</t>
  </si>
  <si>
    <t>50118839</t>
  </si>
  <si>
    <t>50218851</t>
  </si>
  <si>
    <t>50118221</t>
  </si>
  <si>
    <t>50372059</t>
  </si>
  <si>
    <t>50989642</t>
  </si>
  <si>
    <t>51061730</t>
  </si>
  <si>
    <t>51054452</t>
  </si>
  <si>
    <t>51058383</t>
  </si>
  <si>
    <t>51057361</t>
  </si>
  <si>
    <t>50119380</t>
  </si>
  <si>
    <t>51037306</t>
  </si>
  <si>
    <t>50391526</t>
  </si>
  <si>
    <t>50696713</t>
  </si>
  <si>
    <t>51058128</t>
  </si>
  <si>
    <t>51059529</t>
  </si>
  <si>
    <t>51056816</t>
  </si>
  <si>
    <t>50974009</t>
  </si>
  <si>
    <t>50748201</t>
  </si>
  <si>
    <t>50964352</t>
  </si>
  <si>
    <t>51066079</t>
  </si>
  <si>
    <t>MARVAL SAS</t>
  </si>
  <si>
    <t>CONSTRUCTORA COLPATRIA SAS</t>
  </si>
  <si>
    <t>CONSTRUCTORA MELENDEZ SA</t>
  </si>
  <si>
    <t>CONSORCIO CORINTO 2022</t>
  </si>
  <si>
    <t>ESPACIO VITAL CONSTRUCTORES SA</t>
  </si>
  <si>
    <t>PROMOTORA VIDA SAS</t>
  </si>
  <si>
    <t>INVERSIONES VERDE HORIZONTE SAS</t>
  </si>
  <si>
    <t>CONSORCIO PTAR FLORIDA 2021</t>
  </si>
  <si>
    <t>CONSTRUCTORA VALDERRAMA SAS</t>
  </si>
  <si>
    <t>CONSORCIO VIAL 2022</t>
  </si>
  <si>
    <t>SKEMA PROMOTORA S A</t>
  </si>
  <si>
    <t>CONSORCIO FACOLTA A2</t>
  </si>
  <si>
    <t>CADAVID ARQUITECTOS SAS</t>
  </si>
  <si>
    <t>AMMI ARQUITECTURA Y DISEÑO S A S</t>
  </si>
  <si>
    <t>GOMA SOLUCIONES CONSTRUCTIVAS SAS</t>
  </si>
  <si>
    <t>CONSORCIO SENA 2022</t>
  </si>
  <si>
    <t>CG CONSTRUGALINDO ARQUITECTURA E</t>
  </si>
  <si>
    <t>D+D CONSTRUCTORES SAS</t>
  </si>
  <si>
    <t>CONSTRUCCIONES  INGENIERIA SAS</t>
  </si>
  <si>
    <t>CONSORCIO INTEROBRAS EDUCATIVAS</t>
  </si>
  <si>
    <t>CONSTRUCTORA BOLIVAR CALI S A</t>
  </si>
  <si>
    <t>GRUPO MONZA CONSTRUCTORES SAS</t>
  </si>
  <si>
    <t>CONSTRUCTORA SOLANILLAS SAS</t>
  </si>
  <si>
    <t>CONSTRUCTORA LAS GALIAS SA</t>
  </si>
  <si>
    <t>CONSTRUCTORA COSENZA SAS</t>
  </si>
  <si>
    <t>AGUILAR BALANTA</t>
  </si>
  <si>
    <t>HABITARE ESPACIOS SAS</t>
  </si>
  <si>
    <t>O TAFUR Z Y CIA S EN C</t>
  </si>
  <si>
    <t>CONSORCIO JAMUNDI G1</t>
  </si>
  <si>
    <t>DIVERSIFICAR SAS</t>
  </si>
  <si>
    <t>CONSORCIO ORBE PROYECTOS</t>
  </si>
  <si>
    <t>C3 CONSTRUCCIONES Y CONTRATOS S.A.S</t>
  </si>
  <si>
    <t>VARON ARANGO INGENIEROS SAS</t>
  </si>
  <si>
    <t>BITACORA ARQUITECTURA S A S</t>
  </si>
  <si>
    <t>UNION TEMPORAL CANCHAS CALI 2021</t>
  </si>
  <si>
    <t>CSI ARQUITECTURA SAS</t>
  </si>
  <si>
    <t>CONSORCIO ALE</t>
  </si>
  <si>
    <t>CAPAZ INGENIERIA Y ARQUITECTURA SAS</t>
  </si>
  <si>
    <t>RIASCOS RIASCOS</t>
  </si>
  <si>
    <t>ACCESORIOS Y EQUIPOS JVG SAS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</si>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</sst>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zoomScale="90" zoomScaleNormal="90" workbookViewId="0"/>
  </sheetViews>
  <sheetFormatPr defaultRowHeight="15"/>
  <cols>
    <col min="1" max="20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style="2" customWidth="1"/>
    <col min="15" max="15" width="0" customWidth="1"/>
    <col min="18" max="18" width="0" style="2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t="s">
        <v>20</v>
      </c>
      <c r="B2" t="s">
        <v>60</v>
      </c>
      <c r="C2" s="1">
        <v>9653.75</v>
      </c>
      <c r="D2">
        <v>35</v>
      </c>
      <c r="E2" s="2">
        <v>0.2466261743723375</v>
      </c>
      <c r="F2">
        <v>63</v>
      </c>
      <c r="G2">
        <v>2</v>
      </c>
      <c r="H2" s="2">
        <v>0.146739197299265</v>
      </c>
      <c r="I2" s="4">
        <v>45029.6180690625</v>
      </c>
      <c r="J2">
        <v>4.64</v>
      </c>
      <c r="K2">
        <v>4.9</v>
      </c>
      <c r="L2">
        <v>14.69</v>
      </c>
      <c r="M2" s="2">
        <v>0.8702928870292888</v>
      </c>
      <c r="N2">
        <v>8.702928870292888</v>
      </c>
      <c r="O2" t="s">
        <v>100</v>
      </c>
      <c r="P2">
        <v>0</v>
      </c>
      <c r="Q2">
        <v>65.03</v>
      </c>
      <c r="R2" s="2">
        <v>0.2466261743723375</v>
      </c>
      <c r="S2" t="s">
        <v>101</v>
      </c>
      <c r="T2">
        <v>1</v>
      </c>
    </row>
    <row r="3" spans="1:20">
      <c r="A3" t="s">
        <v>21</v>
      </c>
      <c r="B3" t="s">
        <v>61</v>
      </c>
      <c r="C3" s="1">
        <v>8498.5</v>
      </c>
      <c r="D3">
        <v>35</v>
      </c>
      <c r="E3" s="2">
        <v>0.2171127844519809</v>
      </c>
      <c r="F3">
        <v>72</v>
      </c>
      <c r="G3">
        <v>2</v>
      </c>
      <c r="H3" s="2">
        <v>0.183018468254316</v>
      </c>
      <c r="I3" s="4">
        <v>45029.6180690625</v>
      </c>
      <c r="J3">
        <v>5.79</v>
      </c>
      <c r="K3">
        <v>4.45</v>
      </c>
      <c r="L3">
        <v>13.35</v>
      </c>
      <c r="M3" s="2">
        <v>0.8832555036691128</v>
      </c>
      <c r="N3">
        <v>8.832555036691128</v>
      </c>
      <c r="O3" t="s">
        <v>100</v>
      </c>
      <c r="P3">
        <v>0</v>
      </c>
      <c r="Q3">
        <v>64.97</v>
      </c>
      <c r="R3" s="2">
        <v>0.4637389588243184</v>
      </c>
      <c r="S3" t="s">
        <v>102</v>
      </c>
      <c r="T3">
        <v>2</v>
      </c>
    </row>
    <row r="4" spans="1:20">
      <c r="A4" t="s">
        <v>22</v>
      </c>
      <c r="B4" t="s">
        <v>62</v>
      </c>
      <c r="C4" s="1">
        <v>4191.5</v>
      </c>
      <c r="D4">
        <v>21</v>
      </c>
      <c r="E4" s="2">
        <v>0.1070810420698332</v>
      </c>
      <c r="F4">
        <v>69</v>
      </c>
      <c r="G4">
        <v>2</v>
      </c>
      <c r="H4" s="2">
        <v>0.259397332796902</v>
      </c>
      <c r="I4" s="4">
        <v>45029.6180690625</v>
      </c>
      <c r="J4">
        <v>8.210000000000001</v>
      </c>
      <c r="K4">
        <v>5</v>
      </c>
      <c r="L4">
        <v>15</v>
      </c>
      <c r="M4" s="2">
        <v>0.7867435158501441</v>
      </c>
      <c r="N4">
        <v>7.867435158501442</v>
      </c>
      <c r="O4" t="s">
        <v>100</v>
      </c>
      <c r="P4">
        <v>0</v>
      </c>
      <c r="Q4">
        <v>54.08</v>
      </c>
      <c r="R4" s="2">
        <v>0.5708200008941516</v>
      </c>
      <c r="S4" t="s">
        <v>102</v>
      </c>
      <c r="T4">
        <v>3</v>
      </c>
    </row>
    <row r="5" spans="1:20">
      <c r="A5" t="s">
        <v>23</v>
      </c>
      <c r="B5" t="s">
        <v>63</v>
      </c>
      <c r="C5" s="1">
        <v>896.5</v>
      </c>
      <c r="D5">
        <v>6.999999999999999</v>
      </c>
      <c r="E5" s="2">
        <v>0.02290305480510688</v>
      </c>
      <c r="F5">
        <v>49</v>
      </c>
      <c r="G5">
        <v>3</v>
      </c>
      <c r="H5" s="2">
        <v>0.365694602313566</v>
      </c>
      <c r="I5" s="4">
        <v>45029.6180690625</v>
      </c>
      <c r="J5">
        <v>11.57</v>
      </c>
      <c r="K5">
        <v>5</v>
      </c>
      <c r="L5">
        <v>15</v>
      </c>
      <c r="M5" s="2">
        <v>1</v>
      </c>
      <c r="N5">
        <v>10</v>
      </c>
      <c r="O5" t="s">
        <v>100</v>
      </c>
      <c r="P5">
        <v>0</v>
      </c>
      <c r="Q5">
        <v>46.57</v>
      </c>
      <c r="R5" s="2">
        <v>0.5937230556992585</v>
      </c>
      <c r="S5" t="s">
        <v>102</v>
      </c>
      <c r="T5">
        <v>4</v>
      </c>
    </row>
    <row r="6" spans="1:20">
      <c r="A6" t="s">
        <v>24</v>
      </c>
      <c r="B6" t="s">
        <v>64</v>
      </c>
      <c r="C6" s="1">
        <v>905.5</v>
      </c>
      <c r="D6">
        <v>6.999999999999999</v>
      </c>
      <c r="E6" s="2">
        <v>0.02313297950476774</v>
      </c>
      <c r="F6">
        <v>34</v>
      </c>
      <c r="G6">
        <v>4.000000000000001</v>
      </c>
      <c r="H6" s="2">
        <v>0.354277916422035</v>
      </c>
      <c r="I6" s="4">
        <v>45029.6180690625</v>
      </c>
      <c r="J6">
        <v>11.21</v>
      </c>
      <c r="K6">
        <v>5</v>
      </c>
      <c r="L6">
        <v>14.99</v>
      </c>
      <c r="M6" s="2">
        <v>0.8125</v>
      </c>
      <c r="N6">
        <v>8.125</v>
      </c>
      <c r="O6" t="s">
        <v>100</v>
      </c>
      <c r="P6">
        <v>0</v>
      </c>
      <c r="Q6">
        <v>45.32</v>
      </c>
      <c r="R6" s="2">
        <v>0.6168560352040263</v>
      </c>
      <c r="S6" t="s">
        <v>103</v>
      </c>
      <c r="T6">
        <v>5</v>
      </c>
    </row>
    <row r="7" spans="1:20">
      <c r="A7" t="s">
        <v>25</v>
      </c>
      <c r="B7" t="s">
        <v>65</v>
      </c>
      <c r="C7" s="1">
        <v>83</v>
      </c>
      <c r="D7">
        <v>6.999999999999999</v>
      </c>
      <c r="E7" s="2">
        <v>0.002120416674650163</v>
      </c>
      <c r="F7">
        <v>54</v>
      </c>
      <c r="G7">
        <v>3</v>
      </c>
      <c r="H7" s="2">
        <v>0.359553799150108</v>
      </c>
      <c r="I7" s="4">
        <v>45029.6180690625</v>
      </c>
      <c r="J7">
        <v>11.38</v>
      </c>
      <c r="K7">
        <v>4.45</v>
      </c>
      <c r="L7">
        <v>13.35</v>
      </c>
      <c r="M7" s="2">
        <v>1</v>
      </c>
      <c r="N7">
        <v>10</v>
      </c>
      <c r="O7" t="s">
        <v>100</v>
      </c>
      <c r="P7">
        <v>0</v>
      </c>
      <c r="Q7">
        <v>44.73</v>
      </c>
      <c r="R7" s="2">
        <v>0.6189764518786764</v>
      </c>
      <c r="S7" t="s">
        <v>103</v>
      </c>
      <c r="T7">
        <v>6</v>
      </c>
    </row>
    <row r="8" spans="1:20">
      <c r="A8" t="s">
        <v>26</v>
      </c>
      <c r="B8" t="s">
        <v>66</v>
      </c>
      <c r="C8" s="1">
        <v>175.5</v>
      </c>
      <c r="D8">
        <v>6.999999999999999</v>
      </c>
      <c r="E8" s="2">
        <v>0.004483531643386791</v>
      </c>
      <c r="F8">
        <v>67</v>
      </c>
      <c r="G8">
        <v>2</v>
      </c>
      <c r="H8" s="2">
        <v>0.319318033597781</v>
      </c>
      <c r="I8" s="4">
        <v>45029.6180690625</v>
      </c>
      <c r="J8">
        <v>10.1</v>
      </c>
      <c r="K8">
        <v>4.97</v>
      </c>
      <c r="L8">
        <v>14.92</v>
      </c>
      <c r="M8" s="2">
        <v>1</v>
      </c>
      <c r="N8">
        <v>10</v>
      </c>
      <c r="O8" t="s">
        <v>100</v>
      </c>
      <c r="P8">
        <v>0</v>
      </c>
      <c r="Q8">
        <v>44.02</v>
      </c>
      <c r="R8" s="2">
        <v>0.6234599835220632</v>
      </c>
      <c r="S8" t="s">
        <v>103</v>
      </c>
      <c r="T8">
        <v>7</v>
      </c>
    </row>
    <row r="9" spans="1:20">
      <c r="A9" t="s">
        <v>27</v>
      </c>
      <c r="B9" t="s">
        <v>67</v>
      </c>
      <c r="C9" s="1">
        <v>1091</v>
      </c>
      <c r="D9">
        <v>6.999999999999999</v>
      </c>
      <c r="E9" s="2">
        <v>0.0278719830366666</v>
      </c>
      <c r="F9">
        <v>68</v>
      </c>
      <c r="G9">
        <v>2</v>
      </c>
      <c r="H9" s="2">
        <v>0.332403863092421</v>
      </c>
      <c r="I9" s="4">
        <v>45029.6180690625</v>
      </c>
      <c r="J9">
        <v>10.52</v>
      </c>
      <c r="K9">
        <v>5</v>
      </c>
      <c r="L9">
        <v>15</v>
      </c>
      <c r="M9" s="2">
        <v>0.875</v>
      </c>
      <c r="N9">
        <v>8.75</v>
      </c>
      <c r="O9" t="s">
        <v>100</v>
      </c>
      <c r="P9">
        <v>0</v>
      </c>
      <c r="Q9">
        <v>43.27</v>
      </c>
      <c r="R9" s="2">
        <v>0.6513319665587298</v>
      </c>
      <c r="S9" t="s">
        <v>103</v>
      </c>
      <c r="T9">
        <v>8</v>
      </c>
    </row>
    <row r="10" spans="1:20">
      <c r="A10" t="s">
        <v>28</v>
      </c>
      <c r="B10" t="s">
        <v>68</v>
      </c>
      <c r="C10" s="1">
        <v>298</v>
      </c>
      <c r="D10">
        <v>6.999999999999999</v>
      </c>
      <c r="E10" s="2">
        <v>0.007613062277659622</v>
      </c>
      <c r="F10">
        <v>43</v>
      </c>
      <c r="G10">
        <v>4.000000000000001</v>
      </c>
      <c r="H10" s="2">
        <v>0.31208586219959</v>
      </c>
      <c r="I10" s="4">
        <v>45029.6180690625</v>
      </c>
      <c r="J10">
        <v>9.869999999999999</v>
      </c>
      <c r="K10">
        <v>4.47</v>
      </c>
      <c r="L10">
        <v>13.42</v>
      </c>
      <c r="M10" s="2">
        <v>0.8809523809523809</v>
      </c>
      <c r="N10">
        <v>8.80952380952381</v>
      </c>
      <c r="O10" t="s">
        <v>100</v>
      </c>
      <c r="P10">
        <v>0</v>
      </c>
      <c r="Q10">
        <v>43.1</v>
      </c>
      <c r="R10" s="2">
        <v>0.6589450288363895</v>
      </c>
      <c r="S10" t="s">
        <v>103</v>
      </c>
      <c r="T10">
        <v>9</v>
      </c>
    </row>
    <row r="11" spans="1:20">
      <c r="A11" t="s">
        <v>29</v>
      </c>
      <c r="B11" t="s">
        <v>69</v>
      </c>
      <c r="C11" s="1">
        <v>774</v>
      </c>
      <c r="D11">
        <v>6.999999999999999</v>
      </c>
      <c r="E11" s="2">
        <v>0.01977352417083405</v>
      </c>
      <c r="F11">
        <v>54</v>
      </c>
      <c r="G11">
        <v>3</v>
      </c>
      <c r="H11" s="2">
        <v>0.295000620629656</v>
      </c>
      <c r="I11" s="4">
        <v>45029.6180690625</v>
      </c>
      <c r="J11">
        <v>9.33</v>
      </c>
      <c r="K11">
        <v>5</v>
      </c>
      <c r="L11">
        <v>15</v>
      </c>
      <c r="M11" s="2">
        <v>0.8736842105263158</v>
      </c>
      <c r="N11">
        <v>8.736842105263159</v>
      </c>
      <c r="O11" t="s">
        <v>100</v>
      </c>
      <c r="P11">
        <v>0</v>
      </c>
      <c r="Q11">
        <v>43.07</v>
      </c>
      <c r="R11" s="2">
        <v>0.6787185530072235</v>
      </c>
      <c r="S11" t="s">
        <v>103</v>
      </c>
      <c r="T11">
        <v>10</v>
      </c>
    </row>
    <row r="12" spans="1:20">
      <c r="A12" t="s">
        <v>30</v>
      </c>
      <c r="B12" t="s">
        <v>70</v>
      </c>
      <c r="C12" s="1">
        <v>3553</v>
      </c>
      <c r="D12">
        <v>14</v>
      </c>
      <c r="E12" s="2">
        <v>0.0907691619883377</v>
      </c>
      <c r="F12">
        <v>68</v>
      </c>
      <c r="G12">
        <v>2</v>
      </c>
      <c r="H12" s="2">
        <v>0.17712423627713</v>
      </c>
      <c r="I12" s="4">
        <v>45029.6180690625</v>
      </c>
      <c r="J12">
        <v>5.6</v>
      </c>
      <c r="K12">
        <v>4.5</v>
      </c>
      <c r="L12">
        <v>13.5</v>
      </c>
      <c r="M12" s="2">
        <v>0.7927272727272727</v>
      </c>
      <c r="N12">
        <v>7.927272727272728</v>
      </c>
      <c r="O12" t="s">
        <v>100</v>
      </c>
      <c r="P12">
        <v>0</v>
      </c>
      <c r="Q12">
        <v>43.03</v>
      </c>
      <c r="R12" s="2">
        <v>0.7694877149955612</v>
      </c>
      <c r="S12" t="s">
        <v>103</v>
      </c>
      <c r="T12">
        <v>11</v>
      </c>
    </row>
    <row r="13" spans="1:20">
      <c r="A13" t="s">
        <v>31</v>
      </c>
      <c r="B13" t="s">
        <v>71</v>
      </c>
      <c r="C13" s="1">
        <v>251.5</v>
      </c>
      <c r="D13">
        <v>6.999999999999999</v>
      </c>
      <c r="E13" s="2">
        <v>0.006425117996078506</v>
      </c>
      <c r="F13">
        <v>76</v>
      </c>
      <c r="G13">
        <v>2</v>
      </c>
      <c r="H13" s="2">
        <v>0.343418181962106</v>
      </c>
      <c r="I13" s="4">
        <v>45029.6180690625</v>
      </c>
      <c r="J13">
        <v>10.87</v>
      </c>
      <c r="K13">
        <v>4.37</v>
      </c>
      <c r="L13">
        <v>13.11</v>
      </c>
      <c r="M13" s="2">
        <v>1</v>
      </c>
      <c r="N13">
        <v>10</v>
      </c>
      <c r="O13" t="s">
        <v>100</v>
      </c>
      <c r="P13">
        <v>0</v>
      </c>
      <c r="Q13">
        <v>42.98</v>
      </c>
      <c r="R13" s="2">
        <v>0.7759128329916397</v>
      </c>
      <c r="S13" t="s">
        <v>103</v>
      </c>
      <c r="T13">
        <v>12</v>
      </c>
    </row>
    <row r="14" spans="1:20">
      <c r="A14" t="s">
        <v>32</v>
      </c>
      <c r="B14" t="s">
        <v>72</v>
      </c>
      <c r="C14" s="1">
        <v>263</v>
      </c>
      <c r="D14">
        <v>6.999999999999999</v>
      </c>
      <c r="E14" s="2">
        <v>0.006718910667867384</v>
      </c>
      <c r="F14">
        <v>45</v>
      </c>
      <c r="G14">
        <v>3</v>
      </c>
      <c r="H14" s="2">
        <v>0.295744813044104</v>
      </c>
      <c r="I14" s="4">
        <v>45029.6180690625</v>
      </c>
      <c r="J14">
        <v>9.359999999999999</v>
      </c>
      <c r="K14">
        <v>5</v>
      </c>
      <c r="L14">
        <v>15</v>
      </c>
      <c r="M14" s="2">
        <v>0.8461538461538461</v>
      </c>
      <c r="N14">
        <v>8.461538461538462</v>
      </c>
      <c r="O14" t="s">
        <v>100</v>
      </c>
      <c r="P14">
        <v>0</v>
      </c>
      <c r="Q14">
        <v>42.82</v>
      </c>
      <c r="R14" s="2">
        <v>0.7826317436595071</v>
      </c>
      <c r="S14" t="s">
        <v>103</v>
      </c>
      <c r="T14">
        <v>13</v>
      </c>
    </row>
    <row r="15" spans="1:20">
      <c r="A15" t="s">
        <v>33</v>
      </c>
      <c r="B15" t="s">
        <v>73</v>
      </c>
      <c r="C15" s="1">
        <v>36</v>
      </c>
      <c r="D15">
        <v>6.999999999999999</v>
      </c>
      <c r="E15" s="2">
        <v>0.0009196987986434443</v>
      </c>
      <c r="F15">
        <v>88</v>
      </c>
      <c r="G15">
        <v>2</v>
      </c>
      <c r="H15" s="2">
        <v>0.302710466425614</v>
      </c>
      <c r="I15" s="4">
        <v>45029.6180690625</v>
      </c>
      <c r="J15">
        <v>9.58</v>
      </c>
      <c r="K15">
        <v>4.35</v>
      </c>
      <c r="L15">
        <v>13.05</v>
      </c>
      <c r="M15" s="2">
        <v>1</v>
      </c>
      <c r="N15">
        <v>10</v>
      </c>
      <c r="O15" t="s">
        <v>100</v>
      </c>
      <c r="P15">
        <v>0</v>
      </c>
      <c r="Q15">
        <v>41.63</v>
      </c>
      <c r="R15" s="2">
        <v>0.7835514424581504</v>
      </c>
      <c r="S15" t="s">
        <v>103</v>
      </c>
      <c r="T15">
        <v>14</v>
      </c>
    </row>
    <row r="16" spans="1:20">
      <c r="A16" t="s">
        <v>34</v>
      </c>
      <c r="B16" t="s">
        <v>74</v>
      </c>
      <c r="C16" s="1">
        <v>213.75</v>
      </c>
      <c r="D16">
        <v>6.999999999999999</v>
      </c>
      <c r="E16" s="2">
        <v>0.00546071161694545</v>
      </c>
      <c r="F16">
        <v>61</v>
      </c>
      <c r="G16">
        <v>2</v>
      </c>
      <c r="H16" s="2">
        <v>0.306905131046082</v>
      </c>
      <c r="I16" s="4">
        <v>45029.6180690625</v>
      </c>
      <c r="J16">
        <v>9.710000000000001</v>
      </c>
      <c r="K16">
        <v>4.79</v>
      </c>
      <c r="L16">
        <v>14.37</v>
      </c>
      <c r="M16" s="2">
        <v>0.8529411764705882</v>
      </c>
      <c r="N16">
        <v>8.529411764705882</v>
      </c>
      <c r="O16" t="s">
        <v>100</v>
      </c>
      <c r="P16">
        <v>0</v>
      </c>
      <c r="Q16">
        <v>41.61</v>
      </c>
      <c r="R16" s="2">
        <v>0.789012154075096</v>
      </c>
      <c r="S16" t="s">
        <v>103</v>
      </c>
      <c r="T16">
        <v>15</v>
      </c>
    </row>
    <row r="17" spans="1:20">
      <c r="A17" t="s">
        <v>35</v>
      </c>
      <c r="B17" t="s">
        <v>75</v>
      </c>
      <c r="C17" s="1">
        <v>133</v>
      </c>
      <c r="D17">
        <v>6.999999999999999</v>
      </c>
      <c r="E17" s="2">
        <v>0.003397776117210503</v>
      </c>
      <c r="F17">
        <v>79</v>
      </c>
      <c r="G17">
        <v>2</v>
      </c>
      <c r="H17" s="2">
        <v>0.318169892289314</v>
      </c>
      <c r="I17" s="4">
        <v>45029.6180690625</v>
      </c>
      <c r="J17">
        <v>10.07</v>
      </c>
      <c r="K17">
        <v>5</v>
      </c>
      <c r="L17">
        <v>15</v>
      </c>
      <c r="M17" s="2">
        <v>0.75</v>
      </c>
      <c r="N17">
        <v>7.500000000000001</v>
      </c>
      <c r="O17" t="s">
        <v>100</v>
      </c>
      <c r="P17">
        <v>0</v>
      </c>
      <c r="Q17">
        <v>41.57</v>
      </c>
      <c r="R17" s="2">
        <v>0.7924099301923064</v>
      </c>
      <c r="S17" t="s">
        <v>103</v>
      </c>
      <c r="T17">
        <v>16</v>
      </c>
    </row>
    <row r="18" spans="1:20">
      <c r="A18" t="s">
        <v>36</v>
      </c>
      <c r="B18" t="s">
        <v>76</v>
      </c>
      <c r="C18" s="1">
        <v>40.5</v>
      </c>
      <c r="D18">
        <v>6.999999999999999</v>
      </c>
      <c r="E18" s="2">
        <v>0.001034661148473875</v>
      </c>
      <c r="F18">
        <v>81</v>
      </c>
      <c r="G18">
        <v>2</v>
      </c>
      <c r="H18" s="2">
        <v>0.277399057075508</v>
      </c>
      <c r="I18" s="4">
        <v>45029.6180690625</v>
      </c>
      <c r="J18">
        <v>8.779999999999999</v>
      </c>
      <c r="K18">
        <v>4.5</v>
      </c>
      <c r="L18">
        <v>13.5</v>
      </c>
      <c r="M18" s="2">
        <v>0.9230769230769231</v>
      </c>
      <c r="N18">
        <v>9.230769230769232</v>
      </c>
      <c r="O18" t="s">
        <v>100</v>
      </c>
      <c r="P18">
        <v>0</v>
      </c>
      <c r="Q18">
        <v>40.51</v>
      </c>
      <c r="R18" s="2">
        <v>0.7934445913407803</v>
      </c>
      <c r="S18" t="s">
        <v>103</v>
      </c>
      <c r="T18">
        <v>17</v>
      </c>
    </row>
    <row r="19" spans="1:20">
      <c r="A19" t="s">
        <v>37</v>
      </c>
      <c r="B19" t="s">
        <v>77</v>
      </c>
      <c r="C19" s="1">
        <v>487</v>
      </c>
      <c r="D19">
        <v>6.999999999999999</v>
      </c>
      <c r="E19" s="2">
        <v>0.01244148097053771</v>
      </c>
      <c r="F19">
        <v>70</v>
      </c>
      <c r="G19">
        <v>2</v>
      </c>
      <c r="H19" s="2">
        <v>0.293219416344767</v>
      </c>
      <c r="I19" s="4">
        <v>45029.6180690625</v>
      </c>
      <c r="J19">
        <v>9.279999999999999</v>
      </c>
      <c r="K19">
        <v>4.6</v>
      </c>
      <c r="L19">
        <v>13.8</v>
      </c>
      <c r="M19" s="2">
        <v>0.8333333333333334</v>
      </c>
      <c r="N19">
        <v>8.333333333333334</v>
      </c>
      <c r="O19" t="s">
        <v>100</v>
      </c>
      <c r="P19">
        <v>0</v>
      </c>
      <c r="Q19">
        <v>40.41</v>
      </c>
      <c r="R19" s="2">
        <v>0.8058860723113179</v>
      </c>
      <c r="S19" t="s">
        <v>103</v>
      </c>
      <c r="T19">
        <v>18</v>
      </c>
    </row>
    <row r="20" spans="1:20">
      <c r="A20" t="s">
        <v>38</v>
      </c>
      <c r="B20" t="s">
        <v>78</v>
      </c>
      <c r="C20" s="1">
        <v>161.75</v>
      </c>
      <c r="D20">
        <v>6.999999999999999</v>
      </c>
      <c r="E20" s="2">
        <v>0.004132257796682698</v>
      </c>
      <c r="F20">
        <v>57</v>
      </c>
      <c r="G20">
        <v>3</v>
      </c>
      <c r="H20" s="2">
        <v>0.297032902249165</v>
      </c>
      <c r="I20" s="4">
        <v>45029.6180690625</v>
      </c>
      <c r="J20">
        <v>9.4</v>
      </c>
      <c r="K20">
        <v>4.65</v>
      </c>
      <c r="L20">
        <v>13.95</v>
      </c>
      <c r="M20" s="2">
        <v>0.6</v>
      </c>
      <c r="N20">
        <v>6</v>
      </c>
      <c r="O20" t="s">
        <v>100</v>
      </c>
      <c r="P20">
        <v>0</v>
      </c>
      <c r="Q20">
        <v>39.35</v>
      </c>
      <c r="R20" s="2">
        <v>0.8100183301080006</v>
      </c>
      <c r="S20" t="s">
        <v>103</v>
      </c>
      <c r="T20">
        <v>19</v>
      </c>
    </row>
    <row r="21" spans="1:20">
      <c r="A21" t="s">
        <v>39</v>
      </c>
      <c r="B21" t="s">
        <v>79</v>
      </c>
      <c r="C21" s="1">
        <v>208.25</v>
      </c>
      <c r="D21">
        <v>6.999999999999999</v>
      </c>
      <c r="E21" s="2">
        <v>0.005320202078263813</v>
      </c>
      <c r="F21">
        <v>89</v>
      </c>
      <c r="G21">
        <v>2</v>
      </c>
      <c r="H21" s="2">
        <v>0.242362877690805</v>
      </c>
      <c r="I21" s="4">
        <v>45029.6180690625</v>
      </c>
      <c r="J21">
        <v>7.67</v>
      </c>
      <c r="K21">
        <v>4.47</v>
      </c>
      <c r="L21">
        <v>13.41</v>
      </c>
      <c r="M21" s="2">
        <v>0.8481012658227848</v>
      </c>
      <c r="N21">
        <v>8.481012658227849</v>
      </c>
      <c r="O21" t="s">
        <v>100</v>
      </c>
      <c r="P21">
        <v>0</v>
      </c>
      <c r="Q21">
        <v>38.56</v>
      </c>
      <c r="R21" s="2">
        <v>0.8153385321862644</v>
      </c>
      <c r="S21" t="s">
        <v>103</v>
      </c>
      <c r="T21">
        <v>20</v>
      </c>
    </row>
    <row r="22" spans="1:20">
      <c r="A22" t="s">
        <v>40</v>
      </c>
      <c r="B22" t="s">
        <v>80</v>
      </c>
      <c r="C22" s="1">
        <v>118.5</v>
      </c>
      <c r="D22">
        <v>6.999999999999999</v>
      </c>
      <c r="E22" s="2">
        <v>0.003027341878868004</v>
      </c>
      <c r="F22">
        <v>68</v>
      </c>
      <c r="G22">
        <v>2</v>
      </c>
      <c r="H22" s="2">
        <v>0.281666801997534</v>
      </c>
      <c r="I22" s="4">
        <v>45029.6180690625</v>
      </c>
      <c r="J22">
        <v>8.91</v>
      </c>
      <c r="K22">
        <v>3.45</v>
      </c>
      <c r="L22">
        <v>10.34</v>
      </c>
      <c r="M22" s="2">
        <v>1</v>
      </c>
      <c r="N22">
        <v>10</v>
      </c>
      <c r="O22" t="s">
        <v>100</v>
      </c>
      <c r="P22">
        <v>0</v>
      </c>
      <c r="Q22">
        <v>38.25</v>
      </c>
      <c r="R22" s="2">
        <v>0.8183658740651324</v>
      </c>
      <c r="S22" t="s">
        <v>103</v>
      </c>
      <c r="T22">
        <v>21</v>
      </c>
    </row>
    <row r="23" spans="1:20">
      <c r="A23" t="s">
        <v>41</v>
      </c>
      <c r="B23" t="s">
        <v>81</v>
      </c>
      <c r="C23" s="1">
        <v>68.5</v>
      </c>
      <c r="D23">
        <v>6.999999999999999</v>
      </c>
      <c r="E23" s="2">
        <v>0.001749982436307665</v>
      </c>
      <c r="F23">
        <v>30</v>
      </c>
      <c r="G23">
        <v>4.000000000000001</v>
      </c>
      <c r="H23" s="2">
        <v>0.381124047177783</v>
      </c>
      <c r="I23" s="4">
        <v>45029.6180690625</v>
      </c>
      <c r="J23">
        <v>12.06</v>
      </c>
      <c r="K23">
        <v>5</v>
      </c>
      <c r="L23">
        <v>15</v>
      </c>
      <c r="M23" s="2">
        <v>0</v>
      </c>
      <c r="N23">
        <v>0</v>
      </c>
      <c r="O23" t="s">
        <v>100</v>
      </c>
      <c r="P23">
        <v>0</v>
      </c>
      <c r="Q23">
        <v>38.06</v>
      </c>
      <c r="R23" s="2">
        <v>0.82011585650144</v>
      </c>
      <c r="S23" t="s">
        <v>103</v>
      </c>
      <c r="T23">
        <v>22</v>
      </c>
    </row>
    <row r="24" spans="1:20">
      <c r="A24" t="s">
        <v>42</v>
      </c>
      <c r="B24" t="s">
        <v>82</v>
      </c>
      <c r="C24" s="1">
        <v>1686.25</v>
      </c>
      <c r="D24">
        <v>6.999999999999999</v>
      </c>
      <c r="E24" s="2">
        <v>0.04307894720034744</v>
      </c>
      <c r="F24">
        <v>65</v>
      </c>
      <c r="G24">
        <v>2</v>
      </c>
      <c r="H24" s="2">
        <v>0.238955271261072</v>
      </c>
      <c r="I24" s="4">
        <v>45029.6180690625</v>
      </c>
      <c r="J24">
        <v>7.56</v>
      </c>
      <c r="K24">
        <v>4.44</v>
      </c>
      <c r="L24">
        <v>13.33</v>
      </c>
      <c r="M24" s="2">
        <v>0.7927461139896373</v>
      </c>
      <c r="N24">
        <v>7.927461139896375</v>
      </c>
      <c r="O24" t="s">
        <v>100</v>
      </c>
      <c r="P24">
        <v>0</v>
      </c>
      <c r="Q24">
        <v>37.82</v>
      </c>
      <c r="R24" s="2">
        <v>0.8631948037017875</v>
      </c>
      <c r="S24" t="s">
        <v>103</v>
      </c>
      <c r="T24">
        <v>23</v>
      </c>
    </row>
    <row r="25" spans="1:20">
      <c r="A25" t="s">
        <v>43</v>
      </c>
      <c r="B25" t="s">
        <v>83</v>
      </c>
      <c r="C25" s="1">
        <v>967.75</v>
      </c>
      <c r="D25">
        <v>6.999999999999999</v>
      </c>
      <c r="E25" s="2">
        <v>0.02472329201075537</v>
      </c>
      <c r="F25">
        <v>95</v>
      </c>
      <c r="G25">
        <v>1</v>
      </c>
      <c r="H25" s="2">
        <v>0.194490703159978</v>
      </c>
      <c r="I25" s="4">
        <v>45029.6180690625</v>
      </c>
      <c r="J25">
        <v>6.15</v>
      </c>
      <c r="K25">
        <v>4.9</v>
      </c>
      <c r="L25">
        <v>14.69</v>
      </c>
      <c r="M25" s="2">
        <v>0.8795180722891566</v>
      </c>
      <c r="N25">
        <v>8.795180722891565</v>
      </c>
      <c r="O25" t="s">
        <v>100</v>
      </c>
      <c r="P25">
        <v>0</v>
      </c>
      <c r="Q25">
        <v>37.64</v>
      </c>
      <c r="R25" s="2">
        <v>0.8879180957125429</v>
      </c>
      <c r="S25" t="s">
        <v>103</v>
      </c>
      <c r="T25">
        <v>24</v>
      </c>
    </row>
    <row r="26" spans="1:20">
      <c r="A26" t="s">
        <v>44</v>
      </c>
      <c r="B26" t="s">
        <v>84</v>
      </c>
      <c r="C26" s="1">
        <v>48.25</v>
      </c>
      <c r="D26">
        <v>6.999999999999999</v>
      </c>
      <c r="E26" s="2">
        <v>0.001232651862070727</v>
      </c>
      <c r="F26">
        <v>43</v>
      </c>
      <c r="G26">
        <v>4.000000000000001</v>
      </c>
      <c r="H26" s="2">
        <v>0.258110323907001</v>
      </c>
      <c r="I26" s="4">
        <v>45029.6180690625</v>
      </c>
      <c r="J26">
        <v>8.17</v>
      </c>
      <c r="K26">
        <v>3.31</v>
      </c>
      <c r="L26">
        <v>9.94</v>
      </c>
      <c r="M26" s="2">
        <v>0.8</v>
      </c>
      <c r="N26">
        <v>8.000000000000002</v>
      </c>
      <c r="O26" t="s">
        <v>100</v>
      </c>
      <c r="P26">
        <v>0</v>
      </c>
      <c r="Q26">
        <v>37.11</v>
      </c>
      <c r="R26" s="2">
        <v>0.8891507475746137</v>
      </c>
      <c r="S26" t="s">
        <v>103</v>
      </c>
      <c r="T26">
        <v>25</v>
      </c>
    </row>
    <row r="27" spans="1:20">
      <c r="A27" t="s">
        <v>45</v>
      </c>
      <c r="B27" t="s">
        <v>85</v>
      </c>
      <c r="C27" s="1">
        <v>13</v>
      </c>
      <c r="D27">
        <v>6.999999999999999</v>
      </c>
      <c r="E27" s="2">
        <v>0.0003321134550656882</v>
      </c>
      <c r="F27">
        <v>0</v>
      </c>
      <c r="G27">
        <v>0</v>
      </c>
      <c r="H27" s="2">
        <v>0.474068270121706</v>
      </c>
      <c r="I27" s="4">
        <v>45029.6180690625</v>
      </c>
      <c r="J27">
        <v>15</v>
      </c>
      <c r="K27">
        <v>5</v>
      </c>
      <c r="L27">
        <v>15</v>
      </c>
      <c r="M27" s="2">
        <v>0</v>
      </c>
      <c r="N27">
        <v>0</v>
      </c>
      <c r="O27" t="s">
        <v>100</v>
      </c>
      <c r="P27">
        <v>0</v>
      </c>
      <c r="Q27">
        <v>37</v>
      </c>
      <c r="R27" s="2">
        <v>0.8894828610296793</v>
      </c>
      <c r="S27" t="s">
        <v>103</v>
      </c>
      <c r="T27">
        <v>26</v>
      </c>
    </row>
    <row r="28" spans="1:20">
      <c r="A28" t="s">
        <v>46</v>
      </c>
      <c r="B28" t="s">
        <v>86</v>
      </c>
      <c r="C28" s="1">
        <v>10.5</v>
      </c>
      <c r="D28">
        <v>6.999999999999999</v>
      </c>
      <c r="E28" s="2">
        <v>0.0002682454829376713</v>
      </c>
      <c r="F28">
        <v>0</v>
      </c>
      <c r="G28">
        <v>0</v>
      </c>
      <c r="H28" s="2">
        <v>0.228114879224337</v>
      </c>
      <c r="I28" s="4">
        <v>45029.6180690625</v>
      </c>
      <c r="J28">
        <v>7.22</v>
      </c>
      <c r="K28">
        <v>5</v>
      </c>
      <c r="L28">
        <v>15</v>
      </c>
      <c r="M28" s="2">
        <v>0.7619047619047619</v>
      </c>
      <c r="N28">
        <v>7.61904761904762</v>
      </c>
      <c r="O28" t="s">
        <v>100</v>
      </c>
      <c r="P28">
        <v>0</v>
      </c>
      <c r="Q28">
        <v>36.84</v>
      </c>
      <c r="R28" s="2">
        <v>0.889751106512617</v>
      </c>
      <c r="S28" t="s">
        <v>103</v>
      </c>
      <c r="T28">
        <v>27</v>
      </c>
    </row>
    <row r="29" spans="1:20">
      <c r="A29" t="s">
        <v>47</v>
      </c>
      <c r="B29" t="s">
        <v>87</v>
      </c>
      <c r="C29" s="1">
        <v>198.5</v>
      </c>
      <c r="D29">
        <v>6.999999999999999</v>
      </c>
      <c r="E29" s="2">
        <v>0.005071116986964547</v>
      </c>
      <c r="F29">
        <v>48</v>
      </c>
      <c r="G29">
        <v>3</v>
      </c>
      <c r="H29" s="2">
        <v>0.350829161558197</v>
      </c>
      <c r="I29" s="4">
        <v>45029.6180690625</v>
      </c>
      <c r="J29">
        <v>11.1</v>
      </c>
      <c r="K29">
        <v>5</v>
      </c>
      <c r="L29">
        <v>15</v>
      </c>
      <c r="M29" s="2">
        <v>0</v>
      </c>
      <c r="N29">
        <v>0</v>
      </c>
      <c r="O29" t="s">
        <v>100</v>
      </c>
      <c r="P29">
        <v>0</v>
      </c>
      <c r="Q29">
        <v>36.1</v>
      </c>
      <c r="R29" s="2">
        <v>0.8948222234995815</v>
      </c>
      <c r="S29" t="s">
        <v>103</v>
      </c>
      <c r="T29">
        <v>28</v>
      </c>
    </row>
    <row r="30" spans="1:20">
      <c r="A30" t="s">
        <v>48</v>
      </c>
      <c r="B30" t="s">
        <v>88</v>
      </c>
      <c r="C30" s="1">
        <v>675.5</v>
      </c>
      <c r="D30">
        <v>6.999999999999999</v>
      </c>
      <c r="E30" s="2">
        <v>0.01725712606899018</v>
      </c>
      <c r="F30">
        <v>51</v>
      </c>
      <c r="G30">
        <v>3</v>
      </c>
      <c r="H30" s="2">
        <v>0.323054797824492</v>
      </c>
      <c r="I30" s="4">
        <v>45029.6180690625</v>
      </c>
      <c r="J30">
        <v>10.22</v>
      </c>
      <c r="K30">
        <v>5</v>
      </c>
      <c r="L30">
        <v>15</v>
      </c>
      <c r="M30" s="2">
        <v>0</v>
      </c>
      <c r="N30">
        <v>0</v>
      </c>
      <c r="O30" t="s">
        <v>100</v>
      </c>
      <c r="P30">
        <v>0</v>
      </c>
      <c r="Q30">
        <v>35.22</v>
      </c>
      <c r="R30" s="2">
        <v>0.9120793495685717</v>
      </c>
      <c r="S30" t="s">
        <v>103</v>
      </c>
      <c r="T30">
        <v>29</v>
      </c>
    </row>
    <row r="31" spans="1:20">
      <c r="A31" t="s">
        <v>49</v>
      </c>
      <c r="B31" t="s">
        <v>89</v>
      </c>
      <c r="C31" s="1">
        <v>176.25</v>
      </c>
      <c r="D31">
        <v>6.999999999999999</v>
      </c>
      <c r="E31" s="2">
        <v>0.004502692035025196</v>
      </c>
      <c r="F31">
        <v>60</v>
      </c>
      <c r="G31">
        <v>2</v>
      </c>
      <c r="H31" s="2">
        <v>0.259835607072873</v>
      </c>
      <c r="I31" s="4">
        <v>45029.6180690625</v>
      </c>
      <c r="J31">
        <v>8.220000000000001</v>
      </c>
      <c r="K31">
        <v>3.77</v>
      </c>
      <c r="L31">
        <v>11.32</v>
      </c>
      <c r="M31" s="2">
        <v>0.6666666666666666</v>
      </c>
      <c r="N31">
        <v>6.666666666666667</v>
      </c>
      <c r="O31" t="s">
        <v>100</v>
      </c>
      <c r="P31">
        <v>0</v>
      </c>
      <c r="Q31">
        <v>35.21</v>
      </c>
      <c r="R31" s="2">
        <v>0.9165820416035969</v>
      </c>
      <c r="S31" t="s">
        <v>103</v>
      </c>
      <c r="T31">
        <v>30</v>
      </c>
    </row>
    <row r="32" spans="1:20">
      <c r="A32" t="s">
        <v>50</v>
      </c>
      <c r="B32" t="s">
        <v>90</v>
      </c>
      <c r="C32" s="1">
        <v>482</v>
      </c>
      <c r="D32">
        <v>6.999999999999999</v>
      </c>
      <c r="E32" s="2">
        <v>0.01231374502628167</v>
      </c>
      <c r="F32">
        <v>67</v>
      </c>
      <c r="G32">
        <v>2</v>
      </c>
      <c r="H32" s="2">
        <v>0.265508606883581</v>
      </c>
      <c r="I32" s="4">
        <v>45029.6180690625</v>
      </c>
      <c r="J32">
        <v>8.4</v>
      </c>
      <c r="K32">
        <v>3.78</v>
      </c>
      <c r="L32">
        <v>11.34</v>
      </c>
      <c r="M32" s="2">
        <v>0.5925925925925926</v>
      </c>
      <c r="N32">
        <v>5.925925925925926</v>
      </c>
      <c r="O32" t="s">
        <v>100</v>
      </c>
      <c r="P32">
        <v>0</v>
      </c>
      <c r="Q32">
        <v>34.67</v>
      </c>
      <c r="R32" s="2">
        <v>0.9288957866298786</v>
      </c>
      <c r="S32" t="s">
        <v>103</v>
      </c>
      <c r="T32">
        <v>31</v>
      </c>
    </row>
    <row r="33" spans="1:20">
      <c r="A33" t="s">
        <v>51</v>
      </c>
      <c r="B33" t="s">
        <v>91</v>
      </c>
      <c r="C33" s="1">
        <v>553</v>
      </c>
      <c r="D33">
        <v>6.999999999999999</v>
      </c>
      <c r="E33" s="2">
        <v>0.01412759543471735</v>
      </c>
      <c r="F33">
        <v>65</v>
      </c>
      <c r="G33">
        <v>2</v>
      </c>
      <c r="H33" s="2">
        <v>0.141150511695986</v>
      </c>
      <c r="I33" s="4">
        <v>45029.6180690625</v>
      </c>
      <c r="J33">
        <v>4.47</v>
      </c>
      <c r="K33">
        <v>4.23</v>
      </c>
      <c r="L33">
        <v>12.7</v>
      </c>
      <c r="M33" s="2">
        <v>0.8461538461538461</v>
      </c>
      <c r="N33">
        <v>8.461538461538462</v>
      </c>
      <c r="O33" t="s">
        <v>100</v>
      </c>
      <c r="P33">
        <v>0</v>
      </c>
      <c r="Q33">
        <v>34.63</v>
      </c>
      <c r="R33" s="2">
        <v>0.9430233820645959</v>
      </c>
      <c r="S33" t="s">
        <v>103</v>
      </c>
      <c r="T33">
        <v>32</v>
      </c>
    </row>
    <row r="34" spans="1:20">
      <c r="A34" t="s">
        <v>52</v>
      </c>
      <c r="B34" t="s">
        <v>92</v>
      </c>
      <c r="C34" s="1">
        <v>56</v>
      </c>
      <c r="D34">
        <v>6.999999999999999</v>
      </c>
      <c r="E34" s="2">
        <v>0.00143064257566758</v>
      </c>
      <c r="F34">
        <v>0</v>
      </c>
      <c r="G34">
        <v>0</v>
      </c>
      <c r="H34" s="2">
        <v>0.366401001771388</v>
      </c>
      <c r="I34" s="4">
        <v>45029.6180690625</v>
      </c>
      <c r="J34">
        <v>11.59</v>
      </c>
      <c r="K34">
        <v>5</v>
      </c>
      <c r="L34">
        <v>15</v>
      </c>
      <c r="M34" s="2">
        <v>0</v>
      </c>
      <c r="N34">
        <v>0</v>
      </c>
      <c r="O34" t="s">
        <v>100</v>
      </c>
      <c r="P34">
        <v>0</v>
      </c>
      <c r="Q34">
        <v>33.59</v>
      </c>
      <c r="R34" s="2">
        <v>0.9444540246402635</v>
      </c>
      <c r="S34" t="s">
        <v>103</v>
      </c>
      <c r="T34">
        <v>33</v>
      </c>
    </row>
    <row r="35" spans="1:20">
      <c r="A35" t="s">
        <v>53</v>
      </c>
      <c r="B35" t="s">
        <v>93</v>
      </c>
      <c r="C35" s="1">
        <v>112</v>
      </c>
      <c r="D35">
        <v>6.999999999999999</v>
      </c>
      <c r="E35" s="2">
        <v>0.00286128515133516</v>
      </c>
      <c r="F35">
        <v>137</v>
      </c>
      <c r="G35">
        <v>0</v>
      </c>
      <c r="H35" s="2">
        <v>0.365560346351108</v>
      </c>
      <c r="I35" s="4">
        <v>45029.6180690625</v>
      </c>
      <c r="J35">
        <v>11.57</v>
      </c>
      <c r="K35">
        <v>5</v>
      </c>
      <c r="L35">
        <v>15</v>
      </c>
      <c r="M35" s="2">
        <v>0</v>
      </c>
      <c r="N35">
        <v>0</v>
      </c>
      <c r="O35" t="s">
        <v>100</v>
      </c>
      <c r="P35">
        <v>0</v>
      </c>
      <c r="Q35">
        <v>33.57</v>
      </c>
      <c r="R35" s="2">
        <v>0.9473153097915987</v>
      </c>
      <c r="S35" t="s">
        <v>103</v>
      </c>
      <c r="T35">
        <v>34</v>
      </c>
    </row>
    <row r="36" spans="1:20">
      <c r="A36" t="s">
        <v>54</v>
      </c>
      <c r="B36" t="s">
        <v>94</v>
      </c>
      <c r="C36" s="1">
        <v>33.25</v>
      </c>
      <c r="D36">
        <v>6.999999999999999</v>
      </c>
      <c r="E36" s="2">
        <v>0.0008494440293026256</v>
      </c>
      <c r="F36">
        <v>119</v>
      </c>
      <c r="G36">
        <v>1</v>
      </c>
      <c r="H36" s="2">
        <v>0.320798917615822</v>
      </c>
      <c r="I36" s="4">
        <v>45029.6180690625</v>
      </c>
      <c r="J36">
        <v>10.15</v>
      </c>
      <c r="K36">
        <v>5</v>
      </c>
      <c r="L36">
        <v>15</v>
      </c>
      <c r="M36" s="2">
        <v>0</v>
      </c>
      <c r="N36">
        <v>0</v>
      </c>
      <c r="O36" t="s">
        <v>100</v>
      </c>
      <c r="P36">
        <v>0</v>
      </c>
      <c r="Q36">
        <v>33.15</v>
      </c>
      <c r="R36" s="2">
        <v>0.9481647538209014</v>
      </c>
      <c r="S36" t="s">
        <v>103</v>
      </c>
      <c r="T36">
        <v>35</v>
      </c>
    </row>
    <row r="37" spans="1:20">
      <c r="A37" t="s">
        <v>55</v>
      </c>
      <c r="B37" t="s">
        <v>95</v>
      </c>
      <c r="C37" s="1">
        <v>339</v>
      </c>
      <c r="D37">
        <v>6.999999999999999</v>
      </c>
      <c r="E37" s="2">
        <v>0.008660497020559101</v>
      </c>
      <c r="F37">
        <v>120</v>
      </c>
      <c r="G37">
        <v>0</v>
      </c>
      <c r="H37" s="2">
        <v>0.328287480197256</v>
      </c>
      <c r="I37" s="4">
        <v>45029.6180690625</v>
      </c>
      <c r="J37">
        <v>10.39</v>
      </c>
      <c r="K37">
        <v>5</v>
      </c>
      <c r="L37">
        <v>15</v>
      </c>
      <c r="M37" s="2">
        <v>0</v>
      </c>
      <c r="N37">
        <v>0</v>
      </c>
      <c r="O37" t="s">
        <v>100</v>
      </c>
      <c r="P37">
        <v>0</v>
      </c>
      <c r="Q37">
        <v>32.39</v>
      </c>
      <c r="R37" s="2">
        <v>0.9568252508414605</v>
      </c>
      <c r="S37" t="s">
        <v>103</v>
      </c>
      <c r="T37">
        <v>36</v>
      </c>
    </row>
    <row r="38" spans="1:20">
      <c r="A38" t="s">
        <v>56</v>
      </c>
      <c r="B38" t="s">
        <v>96</v>
      </c>
      <c r="C38" s="1">
        <v>1462</v>
      </c>
      <c r="D38">
        <v>6.999999999999999</v>
      </c>
      <c r="E38" s="2">
        <v>0.03734999010046432</v>
      </c>
      <c r="F38">
        <v>60</v>
      </c>
      <c r="G38">
        <v>2</v>
      </c>
      <c r="H38" s="2">
        <v>0.314807739715221</v>
      </c>
      <c r="I38" s="4">
        <v>45029.6180690625</v>
      </c>
      <c r="J38">
        <v>9.960000000000001</v>
      </c>
      <c r="K38">
        <v>4.42</v>
      </c>
      <c r="L38">
        <v>13.27</v>
      </c>
      <c r="M38" s="2">
        <v>0</v>
      </c>
      <c r="N38">
        <v>0</v>
      </c>
      <c r="O38" t="s">
        <v>100</v>
      </c>
      <c r="P38">
        <v>0</v>
      </c>
      <c r="Q38">
        <v>32.23</v>
      </c>
      <c r="R38" s="2">
        <v>0.9941752409419249</v>
      </c>
      <c r="S38" t="s">
        <v>103</v>
      </c>
      <c r="T38">
        <v>37</v>
      </c>
    </row>
    <row r="39" spans="1:20">
      <c r="A39" t="s">
        <v>57</v>
      </c>
      <c r="B39" t="s">
        <v>97</v>
      </c>
      <c r="C39" s="1">
        <v>28</v>
      </c>
      <c r="D39">
        <v>6.999999999999999</v>
      </c>
      <c r="E39" s="2">
        <v>0.00071532128783379</v>
      </c>
      <c r="F39">
        <v>0</v>
      </c>
      <c r="G39">
        <v>0</v>
      </c>
      <c r="H39" s="2">
        <v>0.302965552835218</v>
      </c>
      <c r="I39" s="4">
        <v>45029.6180690625</v>
      </c>
      <c r="J39">
        <v>9.59</v>
      </c>
      <c r="K39">
        <v>5</v>
      </c>
      <c r="L39">
        <v>15</v>
      </c>
      <c r="M39" s="2">
        <v>0</v>
      </c>
      <c r="N39">
        <v>0</v>
      </c>
      <c r="O39" t="s">
        <v>100</v>
      </c>
      <c r="P39">
        <v>0</v>
      </c>
      <c r="Q39">
        <v>31.59</v>
      </c>
      <c r="R39" s="2">
        <v>0.9948905622297587</v>
      </c>
      <c r="S39" t="s">
        <v>103</v>
      </c>
      <c r="T39">
        <v>38</v>
      </c>
    </row>
    <row r="40" spans="1:20">
      <c r="A40" t="s">
        <v>58</v>
      </c>
      <c r="B40" t="s">
        <v>98</v>
      </c>
      <c r="C40" s="1">
        <v>168</v>
      </c>
      <c r="D40">
        <v>6.999999999999999</v>
      </c>
      <c r="E40" s="2">
        <v>0.00429192772700274</v>
      </c>
      <c r="F40">
        <v>69</v>
      </c>
      <c r="G40">
        <v>2</v>
      </c>
      <c r="H40" s="2">
        <v>0.27045394783694</v>
      </c>
      <c r="I40" s="4">
        <v>45029.6180690625</v>
      </c>
      <c r="J40">
        <v>8.56</v>
      </c>
      <c r="K40">
        <v>3.47</v>
      </c>
      <c r="L40">
        <v>10.41</v>
      </c>
      <c r="M40" s="2">
        <v>0</v>
      </c>
      <c r="N40">
        <v>0</v>
      </c>
      <c r="O40" t="s">
        <v>100</v>
      </c>
      <c r="P40">
        <v>0</v>
      </c>
      <c r="Q40">
        <v>27.97</v>
      </c>
      <c r="R40" s="2">
        <v>0.9991824899567614</v>
      </c>
      <c r="S40" t="s">
        <v>103</v>
      </c>
      <c r="T40">
        <v>39</v>
      </c>
    </row>
    <row r="41" spans="1:20">
      <c r="A41" t="s">
        <v>59</v>
      </c>
      <c r="B41" t="s">
        <v>99</v>
      </c>
      <c r="C41" s="1">
        <v>32</v>
      </c>
      <c r="D41">
        <v>6.999999999999999</v>
      </c>
      <c r="E41" s="2">
        <v>0.0008175100432386171</v>
      </c>
      <c r="F41">
        <v>34</v>
      </c>
      <c r="G41">
        <v>4.000000000000001</v>
      </c>
      <c r="H41" s="2">
        <v>0</v>
      </c>
      <c r="I41" s="4">
        <v>45029.6180690625</v>
      </c>
      <c r="J41">
        <v>0</v>
      </c>
      <c r="K41">
        <v>5</v>
      </c>
      <c r="L41">
        <v>15</v>
      </c>
      <c r="M41" s="2">
        <v>0</v>
      </c>
      <c r="N41">
        <v>0</v>
      </c>
      <c r="O41" t="s">
        <v>100</v>
      </c>
      <c r="P41">
        <v>0</v>
      </c>
      <c r="Q41">
        <v>26</v>
      </c>
      <c r="R41" s="2">
        <v>1</v>
      </c>
      <c r="S41" t="s">
        <v>103</v>
      </c>
      <c r="T41">
        <v>40</v>
      </c>
    </row>
  </sheetData>
  <conditionalFormatting sqref="S2:S41">
    <cfRule type="containsText" dxfId="0" priority="1" operator="containsText" text="PLATINUM">
      <formula>NOT(ISERROR(SEARCH("PLATINUM",S2)))</formula>
    </cfRule>
    <cfRule type="containsText" dxfId="1" priority="2" operator="containsText" text="GOLD">
      <formula>NOT(ISERROR(SEARCH("GOLD",S2)))</formula>
    </cfRule>
    <cfRule type="containsText" dxfId="2" priority="3" operator="containsText" text="SILVER">
      <formula>NOT(ISERROR(SEARCH("SILVER",S2)))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2023-04-25T15:53:43Z</dcterms:created>
  <dcterms:modified xsi:type="dcterms:W3CDTF">2023-04-25T15:53:43Z</dcterms:modified>
</cp:coreProperties>
</file>