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<sst xmlns="http://schemas.openxmlformats.org/spreadsheetml/2006/main" count="575" uniqueCount="391">
  <si>
    <t>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</si>
  <si>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</si>
  <si>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</si>
  <si>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</si>
  <si>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</si>
  <si>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</si>
  <si>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</si>
  <si>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</si>
  <si>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</si>
  <si>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</si>
  <si>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</si>
  <si>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</si>
  <si>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</si>
  <si>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total_points</t>
  </si>
  <si>
    <t>% cumulative vol</t>
  </si>
  <si>
    <t>sld</t>
  </si>
  <si>
    <t>Ranking</t>
  </si>
  <si>
    <t>50989408</t>
  </si>
  <si>
    <t>51061939</t>
  </si>
  <si>
    <t>51064739</t>
  </si>
  <si>
    <t>51063599</t>
  </si>
  <si>
    <t>51016036</t>
  </si>
  <si>
    <t>51059396</t>
  </si>
  <si>
    <t>51061346</t>
  </si>
  <si>
    <t>51063192</t>
  </si>
  <si>
    <t>50994975</t>
  </si>
  <si>
    <t>51061963</t>
  </si>
  <si>
    <t>51065750</t>
  </si>
  <si>
    <t>51063805</t>
  </si>
  <si>
    <t>51061808</t>
  </si>
  <si>
    <t>51063993</t>
  </si>
  <si>
    <t>50989828</t>
  </si>
  <si>
    <t>51064985</t>
  </si>
  <si>
    <t>50156083</t>
  </si>
  <si>
    <t>50158673</t>
  </si>
  <si>
    <t>51041885</t>
  </si>
  <si>
    <t>51062750</t>
  </si>
  <si>
    <t>51063656</t>
  </si>
  <si>
    <t>51062070</t>
  </si>
  <si>
    <t>51065803</t>
  </si>
  <si>
    <t>51064524</t>
  </si>
  <si>
    <t>51046000</t>
  </si>
  <si>
    <t>51015163</t>
  </si>
  <si>
    <t>51057580</t>
  </si>
  <si>
    <t>51057405</t>
  </si>
  <si>
    <t>50781243</t>
  </si>
  <si>
    <t>51001291</t>
  </si>
  <si>
    <t>51046366</t>
  </si>
  <si>
    <t>50788916</t>
  </si>
  <si>
    <t>50742447</t>
  </si>
  <si>
    <t>50710793</t>
  </si>
  <si>
    <t>51065795</t>
  </si>
  <si>
    <t>51059902</t>
  </si>
  <si>
    <t>51065397</t>
  </si>
  <si>
    <t>51062878</t>
  </si>
  <si>
    <t>50177383</t>
  </si>
  <si>
    <t>51053109</t>
  </si>
  <si>
    <t>51064987</t>
  </si>
  <si>
    <t>50998842</t>
  </si>
  <si>
    <t>51063685</t>
  </si>
  <si>
    <t>50993113</t>
  </si>
  <si>
    <t>51061897</t>
  </si>
  <si>
    <t>50764071</t>
  </si>
  <si>
    <t>51062841</t>
  </si>
  <si>
    <t>50808592</t>
  </si>
  <si>
    <t>51062263</t>
  </si>
  <si>
    <t>51062612</t>
  </si>
  <si>
    <t>51028345</t>
  </si>
  <si>
    <t>51063782</t>
  </si>
  <si>
    <t>51063205</t>
  </si>
  <si>
    <t>51009091</t>
  </si>
  <si>
    <t>51063781</t>
  </si>
  <si>
    <t>51063313</t>
  </si>
  <si>
    <t>51065291</t>
  </si>
  <si>
    <t>51018170</t>
  </si>
  <si>
    <t>35086427</t>
  </si>
  <si>
    <t>35089143</t>
  </si>
  <si>
    <t>51065891</t>
  </si>
  <si>
    <t>50997267</t>
  </si>
  <si>
    <t>51065416</t>
  </si>
  <si>
    <t>51053196</t>
  </si>
  <si>
    <t>51065417</t>
  </si>
  <si>
    <t>35089488</t>
  </si>
  <si>
    <t>51064651</t>
  </si>
  <si>
    <t>51001297</t>
  </si>
  <si>
    <t>50700341</t>
  </si>
  <si>
    <t>50965556</t>
  </si>
  <si>
    <t>50113916</t>
  </si>
  <si>
    <t>50502340</t>
  </si>
  <si>
    <t>50730919</t>
  </si>
  <si>
    <t>50113896</t>
  </si>
  <si>
    <t>51004278</t>
  </si>
  <si>
    <t>51015126</t>
  </si>
  <si>
    <t>50967239</t>
  </si>
  <si>
    <t>51062276</t>
  </si>
  <si>
    <t>51055402</t>
  </si>
  <si>
    <t>51063880</t>
  </si>
  <si>
    <t>51064915</t>
  </si>
  <si>
    <t>51026849</t>
  </si>
  <si>
    <t>50995915</t>
  </si>
  <si>
    <t>50745200</t>
  </si>
  <si>
    <t>50113870</t>
  </si>
  <si>
    <t>50795060</t>
  </si>
  <si>
    <t>50793813</t>
  </si>
  <si>
    <t>50990803</t>
  </si>
  <si>
    <t>51058408</t>
  </si>
  <si>
    <t>51024767</t>
  </si>
  <si>
    <t>51059540</t>
  </si>
  <si>
    <t>50800249</t>
  </si>
  <si>
    <t>50813257</t>
  </si>
  <si>
    <t>51029132</t>
  </si>
  <si>
    <t>50749500</t>
  </si>
  <si>
    <t>50778715</t>
  </si>
  <si>
    <t>50167953</t>
  </si>
  <si>
    <t>51041083</t>
  </si>
  <si>
    <t>50790340</t>
  </si>
  <si>
    <t>50782656</t>
  </si>
  <si>
    <t>50711471</t>
  </si>
  <si>
    <t>51019875</t>
  </si>
  <si>
    <t>51062274</t>
  </si>
  <si>
    <t>50802335</t>
  </si>
  <si>
    <t>51064724</t>
  </si>
  <si>
    <t>50845713</t>
  </si>
  <si>
    <t>50113885</t>
  </si>
  <si>
    <t>51029721</t>
  </si>
  <si>
    <t>50813608</t>
  </si>
  <si>
    <t>50115362</t>
  </si>
  <si>
    <t>51004814</t>
  </si>
  <si>
    <t>50810858</t>
  </si>
  <si>
    <t>50786118</t>
  </si>
  <si>
    <t>51059263</t>
  </si>
  <si>
    <t>51006549</t>
  </si>
  <si>
    <t>51032479</t>
  </si>
  <si>
    <t>51022080</t>
  </si>
  <si>
    <t>50834799</t>
  </si>
  <si>
    <t>50137559</t>
  </si>
  <si>
    <t>51051059</t>
  </si>
  <si>
    <t>51061569</t>
  </si>
  <si>
    <t>50757436</t>
  </si>
  <si>
    <t>51054769</t>
  </si>
  <si>
    <t>35089424</t>
  </si>
  <si>
    <t>50308608</t>
  </si>
  <si>
    <t>50137941</t>
  </si>
  <si>
    <t>50969221</t>
  </si>
  <si>
    <t>51060949</t>
  </si>
  <si>
    <t>51055454</t>
  </si>
  <si>
    <t>51021444</t>
  </si>
  <si>
    <t>51060204</t>
  </si>
  <si>
    <t>51060622</t>
  </si>
  <si>
    <t>51064314</t>
  </si>
  <si>
    <t>51065549</t>
  </si>
  <si>
    <t>51011882</t>
  </si>
  <si>
    <t>51063213</t>
  </si>
  <si>
    <t>51061988</t>
  </si>
  <si>
    <t>51060778</t>
  </si>
  <si>
    <t>51005691</t>
  </si>
  <si>
    <t>50989881</t>
  </si>
  <si>
    <t>35088989</t>
  </si>
  <si>
    <t>50776086</t>
  </si>
  <si>
    <t>51061001</t>
  </si>
  <si>
    <t>51014030</t>
  </si>
  <si>
    <t>51063251</t>
  </si>
  <si>
    <t>51022081</t>
  </si>
  <si>
    <t>51065129</t>
  </si>
  <si>
    <t>51065889</t>
  </si>
  <si>
    <t>51061492</t>
  </si>
  <si>
    <t>51061121</t>
  </si>
  <si>
    <t>51060426</t>
  </si>
  <si>
    <t>50689443</t>
  </si>
  <si>
    <t>50157366</t>
  </si>
  <si>
    <t>51036654</t>
  </si>
  <si>
    <t>51056387</t>
  </si>
  <si>
    <t>51001396</t>
  </si>
  <si>
    <t>51051747</t>
  </si>
  <si>
    <t>51038620</t>
  </si>
  <si>
    <t>50963944</t>
  </si>
  <si>
    <t>51028154</t>
  </si>
  <si>
    <t>50500739</t>
  </si>
  <si>
    <t>51024479</t>
  </si>
  <si>
    <t>51060211</t>
  </si>
  <si>
    <t>51042404</t>
  </si>
  <si>
    <t>50478289</t>
  </si>
  <si>
    <t>50113864</t>
  </si>
  <si>
    <t>51001384</t>
  </si>
  <si>
    <t>51037147</t>
  </si>
  <si>
    <t>51061491</t>
  </si>
  <si>
    <t>51034573</t>
  </si>
  <si>
    <t>50731110</t>
  </si>
  <si>
    <t>51040571</t>
  </si>
  <si>
    <t>50113859</t>
  </si>
  <si>
    <t>51003700</t>
  </si>
  <si>
    <t>50738531</t>
  </si>
  <si>
    <t>51059203</t>
  </si>
  <si>
    <t>51031445</t>
  </si>
  <si>
    <t>50998601</t>
  </si>
  <si>
    <t>51060834</t>
  </si>
  <si>
    <t>51022811</t>
  </si>
  <si>
    <t>51061106</t>
  </si>
  <si>
    <t>51060694</t>
  </si>
  <si>
    <t>51060810</t>
  </si>
  <si>
    <t>51061104</t>
  </si>
  <si>
    <t>50731174</t>
  </si>
  <si>
    <t>50695450</t>
  </si>
  <si>
    <t>MALDONADO SERRANO ORLANDO</t>
  </si>
  <si>
    <t>GONZALEZ BERASTAIN WALDO</t>
  </si>
  <si>
    <t>OTONIEL ORTIZ CEDEÑO</t>
  </si>
  <si>
    <t>LUIS O ROBLES NARVAEZ</t>
  </si>
  <si>
    <t>THOMPSON CONSTRUCTION GROUP</t>
  </si>
  <si>
    <t>RODRIGUEZ MERCADO CARLOS J</t>
  </si>
  <si>
    <t>RAFAEL TORRES TORRES</t>
  </si>
  <si>
    <t>RODRIGUEZ VEGA CARLOS J</t>
  </si>
  <si>
    <t>QUESADA JOSE A</t>
  </si>
  <si>
    <t>LUIS A FELICIANO SERRAGA</t>
  </si>
  <si>
    <t>MIGUEL BATIZ SEGURA</t>
  </si>
  <si>
    <t>WILBERT FLORES MALDONADO</t>
  </si>
  <si>
    <t>DANIEL CRUZ RIVERA</t>
  </si>
  <si>
    <t>INDIVIDUAL MANEGMENT</t>
  </si>
  <si>
    <t>VASQUEZ CRUZ PEDRO</t>
  </si>
  <si>
    <t>MEDINA ARROYO JUDITH</t>
  </si>
  <si>
    <t>FRANCISCO DIAZ VARGAS</t>
  </si>
  <si>
    <t>MONTERO MARTINEZ JAIME</t>
  </si>
  <si>
    <t>VASQUEZ ADAN ROBERTO</t>
  </si>
  <si>
    <t>ROSA PEREZ JOSE M</t>
  </si>
  <si>
    <t>SARA SERBIA FELICIANO</t>
  </si>
  <si>
    <t>PORTALATIN VALENTIN JOSE</t>
  </si>
  <si>
    <t>JQ MANTENAINCE SERVICE</t>
  </si>
  <si>
    <t>PEDRO RODRIGUEZ ESPADA</t>
  </si>
  <si>
    <t>VELEZ ROSADO FELIPE</t>
  </si>
  <si>
    <t>RODRIGUEZ RODRIGUEZ JOSE L</t>
  </si>
  <si>
    <t>SANABRIA LOPEZ ROBERTO</t>
  </si>
  <si>
    <t>JM CONTACTOR</t>
  </si>
  <si>
    <t>VELAZQUEZ HERNANDEZ EDIL</t>
  </si>
  <si>
    <t>IRIZARRI OLIVERA JOSE</t>
  </si>
  <si>
    <t>ALICEA OLIVERA GERARDO</t>
  </si>
  <si>
    <t>TORRE MALDONADO CESAR</t>
  </si>
  <si>
    <t>SANTIADO GARCIA OSCAR</t>
  </si>
  <si>
    <t>SANTANA  JONATHAN</t>
  </si>
  <si>
    <t>CRUZ RAMIREZ DAVID</t>
  </si>
  <si>
    <t>FLOR CINTRON VELEZ</t>
  </si>
  <si>
    <t>JANICE SANTIAGO ARROYO</t>
  </si>
  <si>
    <t>VELOCITY GENERAL CONTRACTOR</t>
  </si>
  <si>
    <t>APONTE SANTIAGO WALTER</t>
  </si>
  <si>
    <t>AVILES LOYOLA FRANSISCO</t>
  </si>
  <si>
    <t>NIEVES VALENTIN MOISES</t>
  </si>
  <si>
    <t>MALDONADO TORRES ISRAEL</t>
  </si>
  <si>
    <t>SANTIAGO VIDRO WILFREDO</t>
  </si>
  <si>
    <t>SANTIAGO GALARZA ALEXANDER</t>
  </si>
  <si>
    <t>ANGEL DE JESUS TORRES</t>
  </si>
  <si>
    <t>QUIRINDONGO RIVERA CARMELO</t>
  </si>
  <si>
    <t>TORRES GUTIERREZ ADRIANA</t>
  </si>
  <si>
    <t>MENDEZ NEGRON LUIS GUILLERMO</t>
  </si>
  <si>
    <t>JOSE ANGEL CRUZ ORTIZ</t>
  </si>
  <si>
    <t>RIVERA TORRES HERIBERTO</t>
  </si>
  <si>
    <t>RIVERA FIGUEROA CRISTIAN</t>
  </si>
  <si>
    <t>JOSE ANGEL QUIÑONES CASTRO</t>
  </si>
  <si>
    <t>RENE TORRES ESTRADA</t>
  </si>
  <si>
    <t>RODRIGUEZ COLON JOSE M</t>
  </si>
  <si>
    <t>LOPEZ BERMUDEZ ALFREDO</t>
  </si>
  <si>
    <t>RAUL MONTALVO</t>
  </si>
  <si>
    <t>XAVIER HERNANDEZ CARABAYO</t>
  </si>
  <si>
    <t>TORRES COLON ANDRES</t>
  </si>
  <si>
    <t>MARTINEZ RUBERO JOSE L. EMPLEADO</t>
  </si>
  <si>
    <t>BURGOS RODRIGUEZ, FERNANDO - EMPLEA</t>
  </si>
  <si>
    <t>J&amp;A SOLUTION</t>
  </si>
  <si>
    <t>RV ENGINEERING GROUP</t>
  </si>
  <si>
    <t>MALELY NIEVES VELAZQUEZ</t>
  </si>
  <si>
    <t>RODRIGUEZ ALICEA ALBERTO</t>
  </si>
  <si>
    <t>TURBIDES ORTIZ CAMACHO</t>
  </si>
  <si>
    <t>KRISTIAN LAGARES FERNANDEZ</t>
  </si>
  <si>
    <t>COLON VELASQUEZ ALFRED</t>
  </si>
  <si>
    <t>RIVERA IGLESIA MIGUEL</t>
  </si>
  <si>
    <t>TORRES MORENO LUIS</t>
  </si>
  <si>
    <t>RAMOS COLON ANGEL</t>
  </si>
  <si>
    <t>VENEGAS CONST CORP</t>
  </si>
  <si>
    <t>RIGUAL  ALMODOVAR GUILLERMO</t>
  </si>
  <si>
    <t>RUIZ RUIZ EDWIN</t>
  </si>
  <si>
    <t>L.P.C. &amp; D., INC.</t>
  </si>
  <si>
    <t>RIVERA FIGUEROA CANDIDO</t>
  </si>
  <si>
    <t>RAMIREZ FIGUEROA GERARDO</t>
  </si>
  <si>
    <t>BROTHER CONSTRUCTIONS LLC</t>
  </si>
  <si>
    <t>LEONARDO NIEVES VALENTIN</t>
  </si>
  <si>
    <t>ROSARIO SANTIAGO JUAN</t>
  </si>
  <si>
    <t>PEDRO MIRABAL CORTES</t>
  </si>
  <si>
    <t>JOSE BERMUDEZ RODRIGUEZ</t>
  </si>
  <si>
    <t>RIVERA RIOS DORIS</t>
  </si>
  <si>
    <t>MEDINA DE JESUS JEAN</t>
  </si>
  <si>
    <t>JRC Consolidated Inc</t>
  </si>
  <si>
    <t>CONSTRUCCIONES JOSE CARRO SE</t>
  </si>
  <si>
    <t>RODRIGUEZ RODRIGUEZ RAMON</t>
  </si>
  <si>
    <t>TORRES TORRES JOSE</t>
  </si>
  <si>
    <t>MORENO ESTREMERA JOSE</t>
  </si>
  <si>
    <t>STEVEN GONZALEZ MACHADO</t>
  </si>
  <si>
    <t>VELAZQUEZ VEGA VELVIN</t>
  </si>
  <si>
    <t>TALLABOA PR LLC</t>
  </si>
  <si>
    <t>TORRES QUIÑONEZ FRANCISCO</t>
  </si>
  <si>
    <t>ENKA GENERAL CONTRACTOR</t>
  </si>
  <si>
    <t>V &amp; S POOL CONSTRACTOR</t>
  </si>
  <si>
    <t>MIFLA ABEL</t>
  </si>
  <si>
    <t>ARROYO ANDUBAR EUGENIO</t>
  </si>
  <si>
    <t>MELENDEZ GONZALEZ JOSE LUIS</t>
  </si>
  <si>
    <t>EMANUELI GROUP LLC</t>
  </si>
  <si>
    <t>OCASIO MALDONADO LUIS</t>
  </si>
  <si>
    <t>COLLAZO IRRIZARRY JOSE</t>
  </si>
  <si>
    <t>JIMENEZ RODRIGUEZ RAFAEL</t>
  </si>
  <si>
    <t>MUNICIPIO DE GUAYANILLA</t>
  </si>
  <si>
    <t>LOZADA CORTES ROBERTO</t>
  </si>
  <si>
    <t>COLON BAERGA JOSE</t>
  </si>
  <si>
    <t>NEGRON ROSADO JULIO A</t>
  </si>
  <si>
    <t>RIVERA PEREZ EDWIN</t>
  </si>
  <si>
    <t>F&amp;R CONSTRUCTION GROUP, INC</t>
  </si>
  <si>
    <t>RIVERA SANTOS VICTOR L</t>
  </si>
  <si>
    <t>MARTINEZ BATISTA GERARDO</t>
  </si>
  <si>
    <t>RODRIGUEZ LUGO ALBERTO</t>
  </si>
  <si>
    <t>ORTIZ RODRIGUEZ LUIS</t>
  </si>
  <si>
    <t>H&amp;E DEVELOPMENT, LLC</t>
  </si>
  <si>
    <t>HERNANDEZ FELICIANO FRANKLIN</t>
  </si>
  <si>
    <t>JC CONTRACTOR CORP</t>
  </si>
  <si>
    <t>TEMAR CONSTRUCTION CORP</t>
  </si>
  <si>
    <t>ORTIZ SANTIAGO JERONIMO</t>
  </si>
  <si>
    <t>BEJUCO TRANSPORT &amp; CONTRUCTION</t>
  </si>
  <si>
    <t>RODRIGUEZ RODRIGUEZ JHONATAN</t>
  </si>
  <si>
    <t>PCTM CONSTRUCTION, CORP.</t>
  </si>
  <si>
    <t>SOTO AYALA ANGEL</t>
  </si>
  <si>
    <t>SANTAELLA MULTIPLE</t>
  </si>
  <si>
    <t>SANTOS HERNANDEZ JOSSHIE</t>
  </si>
  <si>
    <t>JIMENEZ RIVERA JOSE LUIS</t>
  </si>
  <si>
    <t>PEREZ RIVERA KERMIT J EMPLEADO</t>
  </si>
  <si>
    <t>CRUZ RODRIGUEZ JOSE</t>
  </si>
  <si>
    <t>GONSALEZ ALBINO EDWARD</t>
  </si>
  <si>
    <t>PACHECO QUIÑONES JOSE L</t>
  </si>
  <si>
    <t>ALUMAX INC</t>
  </si>
  <si>
    <t>EFRAIN ECHAVARRIA DOMINGUEZ</t>
  </si>
  <si>
    <t>AYES SANTOS JOHN</t>
  </si>
  <si>
    <t>ARROYO SANTIAGO SAUL</t>
  </si>
  <si>
    <t>JUAN CARLOS TORRES NOA</t>
  </si>
  <si>
    <t>PARROQUIA SAN JOSE OBRERO</t>
  </si>
  <si>
    <t>VAZQUEZ RUIZ FERNANDO</t>
  </si>
  <si>
    <t>VELASQUEZ MELENDEZ NILDA</t>
  </si>
  <si>
    <t>ERIC LOPEZ FERRER</t>
  </si>
  <si>
    <t>NIEVES GONZALEZ FERNANDO</t>
  </si>
  <si>
    <t>DE JESUS LATORRE FREDDY</t>
  </si>
  <si>
    <t>RIVERA SEVILLA HERIBERTO</t>
  </si>
  <si>
    <t>RIVERA MALDONADO, MARCOS</t>
  </si>
  <si>
    <t>QUIRINDONGO RIVERA ROBERT</t>
  </si>
  <si>
    <t>RIVERA LUIS DANIEL</t>
  </si>
  <si>
    <t>LOPEZ PACHECO MIKE</t>
  </si>
  <si>
    <t>RAMIREZ SAENZ JOSE L</t>
  </si>
  <si>
    <t>PEREZ GUADALUPE MAYRAGELIE</t>
  </si>
  <si>
    <t>NIEVES JOSE ANGEL</t>
  </si>
  <si>
    <t>SANTOS TOUSET ROBERT</t>
  </si>
  <si>
    <t>GABRIEL FRANCO MARRERO</t>
  </si>
  <si>
    <t>RIVERA ROQUE RENE</t>
  </si>
  <si>
    <t>RODRIGUEZ GUADALUPE LUIS</t>
  </si>
  <si>
    <t>PONS RODRIGUEZ ANGEL</t>
  </si>
  <si>
    <t>GOTAY CONSTRUCTION CORP.</t>
  </si>
  <si>
    <t>COLLADO PERALTA JUAN O</t>
  </si>
  <si>
    <t>T&amp;P INC</t>
  </si>
  <si>
    <t>ALVARADO RODRIGUEZ FELIX</t>
  </si>
  <si>
    <t>APONTE OLIVERA ROBERTO</t>
  </si>
  <si>
    <t>ALICEA MERCADO CESAR</t>
  </si>
  <si>
    <t>MORALES RODRIGUEZ RAYMUNDO</t>
  </si>
  <si>
    <t>ALBERT MEDINA DAVID</t>
  </si>
  <si>
    <t>SANTIAGO VELAZQUEZ JASON</t>
  </si>
  <si>
    <t>MERCADO TORRES LEONEL</t>
  </si>
  <si>
    <t>RIVERA RIVERA JOSELINO</t>
  </si>
  <si>
    <t>ROSA MARTINEZ GERARDO</t>
  </si>
  <si>
    <t>SANTIAGO ALVARADO HIRAN</t>
  </si>
  <si>
    <t>BERMÚDEZ,LONGO,DIAZ-MASSÓ,LLC</t>
  </si>
  <si>
    <t>ROMAN TORRES YESICA</t>
  </si>
  <si>
    <t>BGC PROYECT MANLGMENT</t>
  </si>
  <si>
    <t>SAMUEL GUEITS</t>
  </si>
  <si>
    <t>RIVERA AVILES ABEL</t>
  </si>
  <si>
    <t>PAPO ROSARIO</t>
  </si>
  <si>
    <t>MUÑOZ SANTIAGO ANTHONY</t>
  </si>
  <si>
    <t>AIREKO CONSTRUCTION MANAGEMENT SERV</t>
  </si>
  <si>
    <t>HERNANDEZ COSTA JOSE</t>
  </si>
  <si>
    <t>ROMAN PUMP SERVICE</t>
  </si>
  <si>
    <t>RUIZZ SANTIAGO MICHAEL</t>
  </si>
  <si>
    <t>PAN OPTICA</t>
  </si>
  <si>
    <t>SANTIAGO IRIZARRY CARLOS</t>
  </si>
  <si>
    <t>EDWIN R COLON HUERTAS</t>
  </si>
  <si>
    <t>MALDONADO CAMACHO HECTOR</t>
  </si>
  <si>
    <t>JOSE DANIEL IRIZARRY PADILLA</t>
  </si>
  <si>
    <t>PINA RIVERA HECTOR R</t>
  </si>
  <si>
    <t>PEREZ GARCIA WALTER</t>
  </si>
  <si>
    <t>SANTIAGO QUIÑONES GERALDO</t>
  </si>
  <si>
    <t>CARIBBEAN FRUIT FARM</t>
  </si>
  <si>
    <t>ROSA FELICIANO JULIO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</si>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</sst>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6" max="16" width="0" style="2" customWidth="1"/>
  </cols>
  <sheetData>
    <row r="1" spans="1:18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t="s">
        <v>17</v>
      </c>
      <c r="B2" t="s">
        <v>203</v>
      </c>
      <c r="C2" s="1">
        <v>34.404975</v>
      </c>
      <c r="D2">
        <v>4.000000000000001</v>
      </c>
      <c r="E2" s="2">
        <v>0.003463403371045954</v>
      </c>
      <c r="F2">
        <v>23</v>
      </c>
      <c r="G2">
        <v>15</v>
      </c>
      <c r="H2" s="2">
        <v>0</v>
      </c>
      <c r="J2">
        <v>0</v>
      </c>
      <c r="K2">
        <v>5</v>
      </c>
      <c r="L2">
        <v>25</v>
      </c>
      <c r="M2" s="2">
        <v>0</v>
      </c>
      <c r="N2">
        <v>0</v>
      </c>
      <c r="O2">
        <v>44</v>
      </c>
      <c r="P2" s="2">
        <v>0.003463403371045954</v>
      </c>
      <c r="Q2" t="s">
        <v>388</v>
      </c>
      <c r="R2">
        <v>1</v>
      </c>
    </row>
    <row r="3" spans="1:18">
      <c r="A3" t="s">
        <v>18</v>
      </c>
      <c r="B3" t="s">
        <v>204</v>
      </c>
      <c r="C3" s="1">
        <v>9.939215000000001</v>
      </c>
      <c r="D3">
        <v>4.000000000000001</v>
      </c>
      <c r="E3" s="2">
        <v>0.001000538751635498</v>
      </c>
      <c r="F3">
        <v>16</v>
      </c>
      <c r="G3">
        <v>15</v>
      </c>
      <c r="H3" s="2">
        <v>0</v>
      </c>
      <c r="J3">
        <v>0</v>
      </c>
      <c r="K3">
        <v>5</v>
      </c>
      <c r="L3">
        <v>25</v>
      </c>
      <c r="M3" s="2">
        <v>0</v>
      </c>
      <c r="N3">
        <v>0</v>
      </c>
      <c r="O3">
        <v>44</v>
      </c>
      <c r="P3" s="2">
        <v>0.004463942122681452</v>
      </c>
      <c r="Q3" t="s">
        <v>388</v>
      </c>
      <c r="R3">
        <v>2</v>
      </c>
    </row>
    <row r="4" spans="1:18">
      <c r="A4" t="s">
        <v>19</v>
      </c>
      <c r="B4" t="s">
        <v>205</v>
      </c>
      <c r="C4" s="1">
        <v>4.58733</v>
      </c>
      <c r="D4">
        <v>4.000000000000001</v>
      </c>
      <c r="E4" s="2">
        <v>0.0004617871161394605</v>
      </c>
      <c r="F4">
        <v>15</v>
      </c>
      <c r="G4">
        <v>15</v>
      </c>
      <c r="H4" s="2">
        <v>0</v>
      </c>
      <c r="J4">
        <v>0</v>
      </c>
      <c r="K4">
        <v>5</v>
      </c>
      <c r="L4">
        <v>25</v>
      </c>
      <c r="M4" s="2">
        <v>0</v>
      </c>
      <c r="N4">
        <v>0</v>
      </c>
      <c r="O4">
        <v>44</v>
      </c>
      <c r="P4" s="2">
        <v>0.004925729238820913</v>
      </c>
      <c r="Q4" t="s">
        <v>388</v>
      </c>
      <c r="R4">
        <v>3</v>
      </c>
    </row>
    <row r="5" spans="1:18">
      <c r="A5" t="s">
        <v>20</v>
      </c>
      <c r="B5" t="s">
        <v>206</v>
      </c>
      <c r="C5" s="1">
        <v>4.58733</v>
      </c>
      <c r="D5">
        <v>4.000000000000001</v>
      </c>
      <c r="E5" s="2">
        <v>0.0004617871161394605</v>
      </c>
      <c r="F5">
        <v>15</v>
      </c>
      <c r="G5">
        <v>15</v>
      </c>
      <c r="H5" s="2">
        <v>0</v>
      </c>
      <c r="J5">
        <v>0</v>
      </c>
      <c r="K5">
        <v>5</v>
      </c>
      <c r="L5">
        <v>25</v>
      </c>
      <c r="M5" s="2">
        <v>0</v>
      </c>
      <c r="N5">
        <v>0</v>
      </c>
      <c r="O5">
        <v>44</v>
      </c>
      <c r="P5" s="2">
        <v>0.005387516354960374</v>
      </c>
      <c r="Q5" t="s">
        <v>388</v>
      </c>
      <c r="R5">
        <v>4</v>
      </c>
    </row>
    <row r="6" spans="1:18">
      <c r="A6" t="s">
        <v>21</v>
      </c>
      <c r="B6" t="s">
        <v>207</v>
      </c>
      <c r="C6" s="1">
        <v>3532.244099999984</v>
      </c>
      <c r="D6">
        <v>12</v>
      </c>
      <c r="E6" s="2">
        <v>0.355576079427383</v>
      </c>
      <c r="F6">
        <v>56</v>
      </c>
      <c r="G6">
        <v>9</v>
      </c>
      <c r="H6" s="2">
        <v>0</v>
      </c>
      <c r="J6">
        <v>0</v>
      </c>
      <c r="K6">
        <v>4.5</v>
      </c>
      <c r="L6">
        <v>22.5</v>
      </c>
      <c r="M6" s="2">
        <v>0</v>
      </c>
      <c r="N6">
        <v>0</v>
      </c>
      <c r="O6">
        <v>43.5</v>
      </c>
      <c r="P6" s="2">
        <v>0.3609635957823434</v>
      </c>
      <c r="Q6" t="s">
        <v>389</v>
      </c>
      <c r="R6">
        <v>5</v>
      </c>
    </row>
    <row r="7" spans="1:18">
      <c r="A7" t="s">
        <v>22</v>
      </c>
      <c r="B7" t="s">
        <v>208</v>
      </c>
      <c r="C7" s="1">
        <v>48.93152000000001</v>
      </c>
      <c r="D7">
        <v>4.000000000000001</v>
      </c>
      <c r="E7" s="2">
        <v>0.004925729238820913</v>
      </c>
      <c r="F7">
        <v>38</v>
      </c>
      <c r="G7">
        <v>12</v>
      </c>
      <c r="H7" s="2">
        <v>0</v>
      </c>
      <c r="J7">
        <v>0</v>
      </c>
      <c r="K7">
        <v>5</v>
      </c>
      <c r="L7">
        <v>25</v>
      </c>
      <c r="M7" s="2">
        <v>0</v>
      </c>
      <c r="N7">
        <v>0</v>
      </c>
      <c r="O7">
        <v>41</v>
      </c>
      <c r="P7" s="2">
        <v>0.3658893250211643</v>
      </c>
      <c r="Q7" t="s">
        <v>389</v>
      </c>
      <c r="R7">
        <v>6</v>
      </c>
    </row>
    <row r="8" spans="1:18">
      <c r="A8" t="s">
        <v>23</v>
      </c>
      <c r="B8" t="s">
        <v>209</v>
      </c>
      <c r="C8" s="1">
        <v>20.642985</v>
      </c>
      <c r="D8">
        <v>4.000000000000001</v>
      </c>
      <c r="E8" s="2">
        <v>0.002078042022627573</v>
      </c>
      <c r="F8">
        <v>35</v>
      </c>
      <c r="G8">
        <v>12</v>
      </c>
      <c r="H8" s="2">
        <v>0</v>
      </c>
      <c r="J8">
        <v>0</v>
      </c>
      <c r="K8">
        <v>5</v>
      </c>
      <c r="L8">
        <v>25</v>
      </c>
      <c r="M8" s="2">
        <v>0</v>
      </c>
      <c r="N8">
        <v>0</v>
      </c>
      <c r="O8">
        <v>41</v>
      </c>
      <c r="P8" s="2">
        <v>0.3679673670437918</v>
      </c>
      <c r="Q8" t="s">
        <v>389</v>
      </c>
      <c r="R8">
        <v>7</v>
      </c>
    </row>
    <row r="9" spans="1:18">
      <c r="A9" t="s">
        <v>24</v>
      </c>
      <c r="B9" t="s">
        <v>210</v>
      </c>
      <c r="C9" s="1">
        <v>17.2024875</v>
      </c>
      <c r="D9">
        <v>4.000000000000001</v>
      </c>
      <c r="E9" s="2">
        <v>0.001731701685522977</v>
      </c>
      <c r="F9">
        <v>33</v>
      </c>
      <c r="G9">
        <v>12</v>
      </c>
      <c r="H9" s="2">
        <v>0</v>
      </c>
      <c r="J9">
        <v>0</v>
      </c>
      <c r="K9">
        <v>5</v>
      </c>
      <c r="L9">
        <v>25</v>
      </c>
      <c r="M9" s="2">
        <v>0</v>
      </c>
      <c r="N9">
        <v>0</v>
      </c>
      <c r="O9">
        <v>41</v>
      </c>
      <c r="P9" s="2">
        <v>0.3696990687293149</v>
      </c>
      <c r="Q9" t="s">
        <v>389</v>
      </c>
      <c r="R9">
        <v>8</v>
      </c>
    </row>
    <row r="10" spans="1:18">
      <c r="A10" t="s">
        <v>25</v>
      </c>
      <c r="B10" t="s">
        <v>211</v>
      </c>
      <c r="C10" s="1">
        <v>14.1442675</v>
      </c>
      <c r="D10">
        <v>4.000000000000001</v>
      </c>
      <c r="E10" s="2">
        <v>0.00142384360809667</v>
      </c>
      <c r="F10">
        <v>40</v>
      </c>
      <c r="G10">
        <v>12</v>
      </c>
      <c r="H10" s="2">
        <v>0</v>
      </c>
      <c r="J10">
        <v>0</v>
      </c>
      <c r="K10">
        <v>5</v>
      </c>
      <c r="L10">
        <v>25</v>
      </c>
      <c r="M10" s="2">
        <v>0</v>
      </c>
      <c r="N10">
        <v>0</v>
      </c>
      <c r="O10">
        <v>41</v>
      </c>
      <c r="P10" s="2">
        <v>0.3711229123374115</v>
      </c>
      <c r="Q10" t="s">
        <v>389</v>
      </c>
      <c r="R10">
        <v>9</v>
      </c>
    </row>
    <row r="11" spans="1:18">
      <c r="A11" t="s">
        <v>26</v>
      </c>
      <c r="B11" t="s">
        <v>212</v>
      </c>
      <c r="C11" s="1">
        <v>11.0860475</v>
      </c>
      <c r="D11">
        <v>4.000000000000001</v>
      </c>
      <c r="E11" s="2">
        <v>0.001115985530670363</v>
      </c>
      <c r="F11">
        <v>41</v>
      </c>
      <c r="G11">
        <v>12</v>
      </c>
      <c r="H11" s="2">
        <v>0</v>
      </c>
      <c r="J11">
        <v>0</v>
      </c>
      <c r="K11">
        <v>5</v>
      </c>
      <c r="L11">
        <v>25</v>
      </c>
      <c r="M11" s="2">
        <v>0</v>
      </c>
      <c r="N11">
        <v>0</v>
      </c>
      <c r="O11">
        <v>41</v>
      </c>
      <c r="P11" s="2">
        <v>0.3722388978680819</v>
      </c>
      <c r="Q11" t="s">
        <v>389</v>
      </c>
      <c r="R11">
        <v>10</v>
      </c>
    </row>
    <row r="12" spans="1:18">
      <c r="A12" t="s">
        <v>27</v>
      </c>
      <c r="B12" t="s">
        <v>213</v>
      </c>
      <c r="C12" s="1">
        <v>10.70377</v>
      </c>
      <c r="D12">
        <v>4.000000000000001</v>
      </c>
      <c r="E12" s="2">
        <v>0.001077503270992075</v>
      </c>
      <c r="F12">
        <v>37</v>
      </c>
      <c r="G12">
        <v>12</v>
      </c>
      <c r="H12" s="2">
        <v>0</v>
      </c>
      <c r="J12">
        <v>0</v>
      </c>
      <c r="K12">
        <v>5</v>
      </c>
      <c r="L12">
        <v>25</v>
      </c>
      <c r="M12" s="2">
        <v>0</v>
      </c>
      <c r="N12">
        <v>0</v>
      </c>
      <c r="O12">
        <v>41</v>
      </c>
      <c r="P12" s="2">
        <v>0.373316401139074</v>
      </c>
      <c r="Q12" t="s">
        <v>389</v>
      </c>
      <c r="R12">
        <v>11</v>
      </c>
    </row>
    <row r="13" spans="1:18">
      <c r="A13" t="s">
        <v>28</v>
      </c>
      <c r="B13" t="s">
        <v>214</v>
      </c>
      <c r="C13" s="1">
        <v>10.3214925</v>
      </c>
      <c r="D13">
        <v>4.000000000000001</v>
      </c>
      <c r="E13" s="2">
        <v>0.001039021011313786</v>
      </c>
      <c r="F13">
        <v>30</v>
      </c>
      <c r="G13">
        <v>12</v>
      </c>
      <c r="H13" s="2">
        <v>0</v>
      </c>
      <c r="J13">
        <v>0</v>
      </c>
      <c r="K13">
        <v>5</v>
      </c>
      <c r="L13">
        <v>25</v>
      </c>
      <c r="M13" s="2">
        <v>0</v>
      </c>
      <c r="N13">
        <v>0</v>
      </c>
      <c r="O13">
        <v>41</v>
      </c>
      <c r="P13" s="2">
        <v>0.3743554221503878</v>
      </c>
      <c r="Q13" t="s">
        <v>389</v>
      </c>
      <c r="R13">
        <v>12</v>
      </c>
    </row>
    <row r="14" spans="1:18">
      <c r="A14" t="s">
        <v>29</v>
      </c>
      <c r="B14" t="s">
        <v>215</v>
      </c>
      <c r="C14" s="1">
        <v>9.939215000000001</v>
      </c>
      <c r="D14">
        <v>4.000000000000001</v>
      </c>
      <c r="E14" s="2">
        <v>0.001000538751635498</v>
      </c>
      <c r="F14">
        <v>39</v>
      </c>
      <c r="G14">
        <v>12</v>
      </c>
      <c r="H14" s="2">
        <v>0</v>
      </c>
      <c r="J14">
        <v>0</v>
      </c>
      <c r="K14">
        <v>5</v>
      </c>
      <c r="L14">
        <v>25</v>
      </c>
      <c r="M14" s="2">
        <v>0</v>
      </c>
      <c r="N14">
        <v>0</v>
      </c>
      <c r="O14">
        <v>41</v>
      </c>
      <c r="P14" s="2">
        <v>0.3753559609020233</v>
      </c>
      <c r="Q14" t="s">
        <v>389</v>
      </c>
      <c r="R14">
        <v>13</v>
      </c>
    </row>
    <row r="15" spans="1:18">
      <c r="A15" t="s">
        <v>30</v>
      </c>
      <c r="B15" t="s">
        <v>216</v>
      </c>
      <c r="C15" s="1">
        <v>7.64555</v>
      </c>
      <c r="D15">
        <v>4.000000000000001</v>
      </c>
      <c r="E15" s="2">
        <v>0.0007696451935657676</v>
      </c>
      <c r="F15">
        <v>42</v>
      </c>
      <c r="G15">
        <v>12</v>
      </c>
      <c r="H15" s="2">
        <v>0</v>
      </c>
      <c r="J15">
        <v>0</v>
      </c>
      <c r="K15">
        <v>5</v>
      </c>
      <c r="L15">
        <v>25</v>
      </c>
      <c r="M15" s="2">
        <v>0</v>
      </c>
      <c r="N15">
        <v>0</v>
      </c>
      <c r="O15">
        <v>41</v>
      </c>
      <c r="P15" s="2">
        <v>0.376125606095589</v>
      </c>
      <c r="Q15" t="s">
        <v>389</v>
      </c>
      <c r="R15">
        <v>14</v>
      </c>
    </row>
    <row r="16" spans="1:18">
      <c r="A16" t="s">
        <v>31</v>
      </c>
      <c r="B16" t="s">
        <v>217</v>
      </c>
      <c r="C16" s="1">
        <v>7.64555</v>
      </c>
      <c r="D16">
        <v>4.000000000000001</v>
      </c>
      <c r="E16" s="2">
        <v>0.0007696451935657676</v>
      </c>
      <c r="F16">
        <v>38</v>
      </c>
      <c r="G16">
        <v>12</v>
      </c>
      <c r="H16" s="2">
        <v>0</v>
      </c>
      <c r="J16">
        <v>0</v>
      </c>
      <c r="K16">
        <v>5</v>
      </c>
      <c r="L16">
        <v>25</v>
      </c>
      <c r="M16" s="2">
        <v>0</v>
      </c>
      <c r="N16">
        <v>0</v>
      </c>
      <c r="O16">
        <v>41</v>
      </c>
      <c r="P16" s="2">
        <v>0.3768952512891548</v>
      </c>
      <c r="Q16" t="s">
        <v>389</v>
      </c>
      <c r="R16">
        <v>15</v>
      </c>
    </row>
    <row r="17" spans="1:18">
      <c r="A17" t="s">
        <v>32</v>
      </c>
      <c r="B17" t="s">
        <v>218</v>
      </c>
      <c r="C17" s="1">
        <v>6.880995</v>
      </c>
      <c r="D17">
        <v>4.000000000000001</v>
      </c>
      <c r="E17" s="2">
        <v>0.0006926806742091909</v>
      </c>
      <c r="F17">
        <v>44</v>
      </c>
      <c r="G17">
        <v>12</v>
      </c>
      <c r="H17" s="2">
        <v>0</v>
      </c>
      <c r="J17">
        <v>0</v>
      </c>
      <c r="K17">
        <v>5</v>
      </c>
      <c r="L17">
        <v>25</v>
      </c>
      <c r="M17" s="2">
        <v>0</v>
      </c>
      <c r="N17">
        <v>0</v>
      </c>
      <c r="O17">
        <v>41</v>
      </c>
      <c r="P17" s="2">
        <v>0.377587931963364</v>
      </c>
      <c r="Q17" t="s">
        <v>389</v>
      </c>
      <c r="R17">
        <v>16</v>
      </c>
    </row>
    <row r="18" spans="1:18">
      <c r="A18" t="s">
        <v>33</v>
      </c>
      <c r="B18" t="s">
        <v>219</v>
      </c>
      <c r="C18" s="1">
        <v>5.351885</v>
      </c>
      <c r="D18">
        <v>4.000000000000001</v>
      </c>
      <c r="E18" s="2">
        <v>0.0005387516354960374</v>
      </c>
      <c r="F18">
        <v>32</v>
      </c>
      <c r="G18">
        <v>12</v>
      </c>
      <c r="H18" s="2">
        <v>0</v>
      </c>
      <c r="J18">
        <v>0</v>
      </c>
      <c r="K18">
        <v>5</v>
      </c>
      <c r="L18">
        <v>25</v>
      </c>
      <c r="M18" s="2">
        <v>0</v>
      </c>
      <c r="N18">
        <v>0</v>
      </c>
      <c r="O18">
        <v>41</v>
      </c>
      <c r="P18" s="2">
        <v>0.37812668359886</v>
      </c>
      <c r="Q18" t="s">
        <v>389</v>
      </c>
      <c r="R18">
        <v>17</v>
      </c>
    </row>
    <row r="19" spans="1:18">
      <c r="A19" t="s">
        <v>34</v>
      </c>
      <c r="B19" t="s">
        <v>220</v>
      </c>
      <c r="C19" s="1">
        <v>5.351884999999999</v>
      </c>
      <c r="D19">
        <v>4.000000000000001</v>
      </c>
      <c r="E19" s="2">
        <v>0.0005387516354960373</v>
      </c>
      <c r="F19">
        <v>30</v>
      </c>
      <c r="G19">
        <v>12</v>
      </c>
      <c r="H19" s="2">
        <v>0</v>
      </c>
      <c r="J19">
        <v>0</v>
      </c>
      <c r="K19">
        <v>5</v>
      </c>
      <c r="L19">
        <v>25</v>
      </c>
      <c r="M19" s="2">
        <v>0</v>
      </c>
      <c r="N19">
        <v>0</v>
      </c>
      <c r="O19">
        <v>41</v>
      </c>
      <c r="P19" s="2">
        <v>0.3786654352343561</v>
      </c>
      <c r="Q19" t="s">
        <v>389</v>
      </c>
      <c r="R19">
        <v>18</v>
      </c>
    </row>
    <row r="20" spans="1:18">
      <c r="A20" t="s">
        <v>35</v>
      </c>
      <c r="B20" t="s">
        <v>221</v>
      </c>
      <c r="C20" s="1">
        <v>3.822775</v>
      </c>
      <c r="D20">
        <v>4.000000000000001</v>
      </c>
      <c r="E20" s="2">
        <v>0.0003848225967828838</v>
      </c>
      <c r="F20">
        <v>33</v>
      </c>
      <c r="G20">
        <v>12</v>
      </c>
      <c r="H20" s="2">
        <v>0</v>
      </c>
      <c r="J20">
        <v>0</v>
      </c>
      <c r="K20">
        <v>5</v>
      </c>
      <c r="L20">
        <v>25</v>
      </c>
      <c r="M20" s="2">
        <v>0</v>
      </c>
      <c r="N20">
        <v>0</v>
      </c>
      <c r="O20">
        <v>41</v>
      </c>
      <c r="P20" s="2">
        <v>0.379050257831139</v>
      </c>
      <c r="Q20" t="s">
        <v>389</v>
      </c>
      <c r="R20">
        <v>19</v>
      </c>
    </row>
    <row r="21" spans="1:18">
      <c r="A21" t="s">
        <v>36</v>
      </c>
      <c r="B21" t="s">
        <v>222</v>
      </c>
      <c r="C21" s="1">
        <v>3.822775</v>
      </c>
      <c r="D21">
        <v>4.000000000000001</v>
      </c>
      <c r="E21" s="2">
        <v>0.0003848225967828838</v>
      </c>
      <c r="F21">
        <v>38</v>
      </c>
      <c r="G21">
        <v>12</v>
      </c>
      <c r="H21" s="2">
        <v>0</v>
      </c>
      <c r="J21">
        <v>0</v>
      </c>
      <c r="K21">
        <v>5</v>
      </c>
      <c r="L21">
        <v>25</v>
      </c>
      <c r="M21" s="2">
        <v>0</v>
      </c>
      <c r="N21">
        <v>0</v>
      </c>
      <c r="O21">
        <v>41</v>
      </c>
      <c r="P21" s="2">
        <v>0.3794350804279219</v>
      </c>
      <c r="Q21" t="s">
        <v>389</v>
      </c>
      <c r="R21">
        <v>20</v>
      </c>
    </row>
    <row r="22" spans="1:18">
      <c r="A22" t="s">
        <v>37</v>
      </c>
      <c r="B22" t="s">
        <v>223</v>
      </c>
      <c r="C22" s="1">
        <v>3.4404975</v>
      </c>
      <c r="D22">
        <v>4.000000000000001</v>
      </c>
      <c r="E22" s="2">
        <v>0.0003463403371045954</v>
      </c>
      <c r="F22">
        <v>32</v>
      </c>
      <c r="G22">
        <v>12</v>
      </c>
      <c r="H22" s="2">
        <v>0</v>
      </c>
      <c r="J22">
        <v>0</v>
      </c>
      <c r="K22">
        <v>5</v>
      </c>
      <c r="L22">
        <v>25</v>
      </c>
      <c r="M22" s="2">
        <v>0</v>
      </c>
      <c r="N22">
        <v>0</v>
      </c>
      <c r="O22">
        <v>41</v>
      </c>
      <c r="P22" s="2">
        <v>0.3797814207650265</v>
      </c>
      <c r="Q22" t="s">
        <v>389</v>
      </c>
      <c r="R22">
        <v>21</v>
      </c>
    </row>
    <row r="23" spans="1:18">
      <c r="A23" t="s">
        <v>38</v>
      </c>
      <c r="B23" t="s">
        <v>224</v>
      </c>
      <c r="C23" s="1">
        <v>3.05822</v>
      </c>
      <c r="D23">
        <v>4.000000000000001</v>
      </c>
      <c r="E23" s="2">
        <v>0.000307858077426307</v>
      </c>
      <c r="F23">
        <v>41</v>
      </c>
      <c r="G23">
        <v>12</v>
      </c>
      <c r="H23" s="2">
        <v>0</v>
      </c>
      <c r="J23">
        <v>0</v>
      </c>
      <c r="K23">
        <v>5</v>
      </c>
      <c r="L23">
        <v>25</v>
      </c>
      <c r="M23" s="2">
        <v>0</v>
      </c>
      <c r="N23">
        <v>0</v>
      </c>
      <c r="O23">
        <v>41</v>
      </c>
      <c r="P23" s="2">
        <v>0.3800892788424528</v>
      </c>
      <c r="Q23" t="s">
        <v>389</v>
      </c>
      <c r="R23">
        <v>22</v>
      </c>
    </row>
    <row r="24" spans="1:18">
      <c r="A24" t="s">
        <v>39</v>
      </c>
      <c r="B24" t="s">
        <v>225</v>
      </c>
      <c r="C24" s="1">
        <v>3.05822</v>
      </c>
      <c r="D24">
        <v>4.000000000000001</v>
      </c>
      <c r="E24" s="2">
        <v>0.000307858077426307</v>
      </c>
      <c r="F24">
        <v>34</v>
      </c>
      <c r="G24">
        <v>12</v>
      </c>
      <c r="H24" s="2">
        <v>0</v>
      </c>
      <c r="J24">
        <v>0</v>
      </c>
      <c r="K24">
        <v>5</v>
      </c>
      <c r="L24">
        <v>25</v>
      </c>
      <c r="M24" s="2">
        <v>0</v>
      </c>
      <c r="N24">
        <v>0</v>
      </c>
      <c r="O24">
        <v>41</v>
      </c>
      <c r="P24" s="2">
        <v>0.3803971369198791</v>
      </c>
      <c r="Q24" t="s">
        <v>389</v>
      </c>
      <c r="R24">
        <v>23</v>
      </c>
    </row>
    <row r="25" spans="1:18">
      <c r="A25" t="s">
        <v>40</v>
      </c>
      <c r="B25" t="s">
        <v>226</v>
      </c>
      <c r="C25" s="1">
        <v>3.05822</v>
      </c>
      <c r="D25">
        <v>4.000000000000001</v>
      </c>
      <c r="E25" s="2">
        <v>0.000307858077426307</v>
      </c>
      <c r="F25">
        <v>32</v>
      </c>
      <c r="G25">
        <v>12</v>
      </c>
      <c r="H25" s="2">
        <v>0</v>
      </c>
      <c r="J25">
        <v>0</v>
      </c>
      <c r="K25">
        <v>5</v>
      </c>
      <c r="L25">
        <v>25</v>
      </c>
      <c r="M25" s="2">
        <v>0</v>
      </c>
      <c r="N25">
        <v>0</v>
      </c>
      <c r="O25">
        <v>41</v>
      </c>
      <c r="P25" s="2">
        <v>0.3807049949973054</v>
      </c>
      <c r="Q25" t="s">
        <v>389</v>
      </c>
      <c r="R25">
        <v>24</v>
      </c>
    </row>
    <row r="26" spans="1:18">
      <c r="A26" t="s">
        <v>41</v>
      </c>
      <c r="B26" t="s">
        <v>227</v>
      </c>
      <c r="C26" s="1">
        <v>2.293665</v>
      </c>
      <c r="D26">
        <v>4.000000000000001</v>
      </c>
      <c r="E26" s="2">
        <v>0.0002308935580697303</v>
      </c>
      <c r="F26">
        <v>38</v>
      </c>
      <c r="G26">
        <v>12</v>
      </c>
      <c r="H26" s="2">
        <v>0</v>
      </c>
      <c r="J26">
        <v>0</v>
      </c>
      <c r="K26">
        <v>5</v>
      </c>
      <c r="L26">
        <v>25</v>
      </c>
      <c r="M26" s="2">
        <v>0</v>
      </c>
      <c r="N26">
        <v>0</v>
      </c>
      <c r="O26">
        <v>41</v>
      </c>
      <c r="P26" s="2">
        <v>0.3809358885553751</v>
      </c>
      <c r="Q26" t="s">
        <v>389</v>
      </c>
      <c r="R26">
        <v>25</v>
      </c>
    </row>
    <row r="27" spans="1:18">
      <c r="A27" t="s">
        <v>42</v>
      </c>
      <c r="B27" t="s">
        <v>228</v>
      </c>
      <c r="C27" s="1">
        <v>36.69864</v>
      </c>
      <c r="D27">
        <v>4.000000000000001</v>
      </c>
      <c r="E27" s="2">
        <v>0.003694296929115685</v>
      </c>
      <c r="F27">
        <v>34</v>
      </c>
      <c r="G27">
        <v>12</v>
      </c>
      <c r="H27" s="2">
        <v>0</v>
      </c>
      <c r="J27">
        <v>0</v>
      </c>
      <c r="K27">
        <v>4.5</v>
      </c>
      <c r="L27">
        <v>22.5</v>
      </c>
      <c r="M27" s="2">
        <v>0</v>
      </c>
      <c r="N27">
        <v>0</v>
      </c>
      <c r="O27">
        <v>38.5</v>
      </c>
      <c r="P27" s="2">
        <v>0.3846301854844907</v>
      </c>
      <c r="Q27" t="s">
        <v>389</v>
      </c>
      <c r="R27">
        <v>26</v>
      </c>
    </row>
    <row r="28" spans="1:18">
      <c r="A28" t="s">
        <v>43</v>
      </c>
      <c r="B28" t="s">
        <v>229</v>
      </c>
      <c r="C28" s="1">
        <v>85.2478825</v>
      </c>
      <c r="D28">
        <v>4.000000000000001</v>
      </c>
      <c r="E28" s="2">
        <v>0.008581543908258309</v>
      </c>
      <c r="F28">
        <v>87</v>
      </c>
      <c r="G28">
        <v>9</v>
      </c>
      <c r="H28" s="2">
        <v>0</v>
      </c>
      <c r="J28">
        <v>0</v>
      </c>
      <c r="K28">
        <v>5</v>
      </c>
      <c r="L28">
        <v>25</v>
      </c>
      <c r="M28" s="2">
        <v>0</v>
      </c>
      <c r="N28">
        <v>0</v>
      </c>
      <c r="O28">
        <v>38</v>
      </c>
      <c r="P28" s="2">
        <v>0.3932117293927491</v>
      </c>
      <c r="Q28" t="s">
        <v>389</v>
      </c>
      <c r="R28">
        <v>27</v>
      </c>
    </row>
    <row r="29" spans="1:18">
      <c r="A29" t="s">
        <v>44</v>
      </c>
      <c r="B29" t="s">
        <v>230</v>
      </c>
      <c r="C29" s="1">
        <v>64.22261999999999</v>
      </c>
      <c r="D29">
        <v>4.000000000000001</v>
      </c>
      <c r="E29" s="2">
        <v>0.006465019625952447</v>
      </c>
      <c r="F29">
        <v>59</v>
      </c>
      <c r="G29">
        <v>9</v>
      </c>
      <c r="H29" s="2">
        <v>0</v>
      </c>
      <c r="J29">
        <v>0</v>
      </c>
      <c r="K29">
        <v>5</v>
      </c>
      <c r="L29">
        <v>25</v>
      </c>
      <c r="M29" s="2">
        <v>0</v>
      </c>
      <c r="N29">
        <v>0</v>
      </c>
      <c r="O29">
        <v>38</v>
      </c>
      <c r="P29" s="2">
        <v>0.3996767490187015</v>
      </c>
      <c r="Q29" t="s">
        <v>389</v>
      </c>
      <c r="R29">
        <v>28</v>
      </c>
    </row>
    <row r="30" spans="1:18">
      <c r="A30" t="s">
        <v>45</v>
      </c>
      <c r="B30" t="s">
        <v>231</v>
      </c>
      <c r="C30" s="1">
        <v>53.51885</v>
      </c>
      <c r="D30">
        <v>4.000000000000001</v>
      </c>
      <c r="E30" s="2">
        <v>0.005387516354960373</v>
      </c>
      <c r="F30">
        <v>75</v>
      </c>
      <c r="G30">
        <v>9</v>
      </c>
      <c r="H30" s="2">
        <v>0</v>
      </c>
      <c r="J30">
        <v>0</v>
      </c>
      <c r="K30">
        <v>5</v>
      </c>
      <c r="L30">
        <v>25</v>
      </c>
      <c r="M30" s="2">
        <v>0</v>
      </c>
      <c r="N30">
        <v>0</v>
      </c>
      <c r="O30">
        <v>38</v>
      </c>
      <c r="P30" s="2">
        <v>0.4050642653736619</v>
      </c>
      <c r="Q30" t="s">
        <v>389</v>
      </c>
      <c r="R30">
        <v>29</v>
      </c>
    </row>
    <row r="31" spans="1:18">
      <c r="A31" t="s">
        <v>46</v>
      </c>
      <c r="B31" t="s">
        <v>232</v>
      </c>
      <c r="C31" s="1">
        <v>38.99230499999999</v>
      </c>
      <c r="D31">
        <v>4.000000000000001</v>
      </c>
      <c r="E31" s="2">
        <v>0.003925190487185414</v>
      </c>
      <c r="F31">
        <v>71</v>
      </c>
      <c r="G31">
        <v>9</v>
      </c>
      <c r="H31" s="2">
        <v>0</v>
      </c>
      <c r="J31">
        <v>0</v>
      </c>
      <c r="K31">
        <v>5</v>
      </c>
      <c r="L31">
        <v>25</v>
      </c>
      <c r="M31" s="2">
        <v>0</v>
      </c>
      <c r="N31">
        <v>0</v>
      </c>
      <c r="O31">
        <v>38</v>
      </c>
      <c r="P31" s="2">
        <v>0.4089894558608473</v>
      </c>
      <c r="Q31" t="s">
        <v>389</v>
      </c>
      <c r="R31">
        <v>30</v>
      </c>
    </row>
    <row r="32" spans="1:18">
      <c r="A32" t="s">
        <v>47</v>
      </c>
      <c r="B32" t="s">
        <v>233</v>
      </c>
      <c r="C32" s="1">
        <v>28.6708125</v>
      </c>
      <c r="D32">
        <v>4.000000000000001</v>
      </c>
      <c r="E32" s="2">
        <v>0.002886169475871629</v>
      </c>
      <c r="F32">
        <v>65</v>
      </c>
      <c r="G32">
        <v>9</v>
      </c>
      <c r="H32" s="2">
        <v>0</v>
      </c>
      <c r="J32">
        <v>0</v>
      </c>
      <c r="K32">
        <v>5</v>
      </c>
      <c r="L32">
        <v>25</v>
      </c>
      <c r="M32" s="2">
        <v>0</v>
      </c>
      <c r="N32">
        <v>0</v>
      </c>
      <c r="O32">
        <v>38</v>
      </c>
      <c r="P32" s="2">
        <v>0.411875625336719</v>
      </c>
      <c r="Q32" t="s">
        <v>389</v>
      </c>
      <c r="R32">
        <v>31</v>
      </c>
    </row>
    <row r="33" spans="1:18">
      <c r="A33" t="s">
        <v>48</v>
      </c>
      <c r="B33" t="s">
        <v>234</v>
      </c>
      <c r="C33" s="1">
        <v>27.52398</v>
      </c>
      <c r="D33">
        <v>4.000000000000001</v>
      </c>
      <c r="E33" s="2">
        <v>0.002770722696836763</v>
      </c>
      <c r="F33">
        <v>68</v>
      </c>
      <c r="G33">
        <v>9</v>
      </c>
      <c r="H33" s="2">
        <v>0</v>
      </c>
      <c r="J33">
        <v>0</v>
      </c>
      <c r="K33">
        <v>5</v>
      </c>
      <c r="L33">
        <v>25</v>
      </c>
      <c r="M33" s="2">
        <v>0</v>
      </c>
      <c r="N33">
        <v>0</v>
      </c>
      <c r="O33">
        <v>38</v>
      </c>
      <c r="P33" s="2">
        <v>0.4146463480335557</v>
      </c>
      <c r="Q33" t="s">
        <v>389</v>
      </c>
      <c r="R33">
        <v>32</v>
      </c>
    </row>
    <row r="34" spans="1:18">
      <c r="A34" t="s">
        <v>49</v>
      </c>
      <c r="B34" t="s">
        <v>235</v>
      </c>
      <c r="C34" s="1">
        <v>25.230315</v>
      </c>
      <c r="D34">
        <v>4.000000000000001</v>
      </c>
      <c r="E34" s="2">
        <v>0.002539829138767033</v>
      </c>
      <c r="F34">
        <v>57</v>
      </c>
      <c r="G34">
        <v>9</v>
      </c>
      <c r="H34" s="2">
        <v>0</v>
      </c>
      <c r="J34">
        <v>0</v>
      </c>
      <c r="K34">
        <v>5</v>
      </c>
      <c r="L34">
        <v>25</v>
      </c>
      <c r="M34" s="2">
        <v>0</v>
      </c>
      <c r="N34">
        <v>0</v>
      </c>
      <c r="O34">
        <v>38</v>
      </c>
      <c r="P34" s="2">
        <v>0.4171861771723228</v>
      </c>
      <c r="Q34" t="s">
        <v>389</v>
      </c>
      <c r="R34">
        <v>33</v>
      </c>
    </row>
    <row r="35" spans="1:18">
      <c r="A35" t="s">
        <v>50</v>
      </c>
      <c r="B35" t="s">
        <v>236</v>
      </c>
      <c r="C35" s="1">
        <v>21.0252625</v>
      </c>
      <c r="D35">
        <v>4.000000000000001</v>
      </c>
      <c r="E35" s="2">
        <v>0.002116524282305861</v>
      </c>
      <c r="F35">
        <v>49</v>
      </c>
      <c r="G35">
        <v>9</v>
      </c>
      <c r="H35" s="2">
        <v>0</v>
      </c>
      <c r="J35">
        <v>0</v>
      </c>
      <c r="K35">
        <v>5</v>
      </c>
      <c r="L35">
        <v>25</v>
      </c>
      <c r="M35" s="2">
        <v>0</v>
      </c>
      <c r="N35">
        <v>0</v>
      </c>
      <c r="O35">
        <v>38</v>
      </c>
      <c r="P35" s="2">
        <v>0.4193027014546286</v>
      </c>
      <c r="Q35" t="s">
        <v>389</v>
      </c>
      <c r="R35">
        <v>34</v>
      </c>
    </row>
    <row r="36" spans="1:18">
      <c r="A36" t="s">
        <v>51</v>
      </c>
      <c r="B36" t="s">
        <v>237</v>
      </c>
      <c r="C36" s="1">
        <v>20.642985</v>
      </c>
      <c r="D36">
        <v>4.000000000000001</v>
      </c>
      <c r="E36" s="2">
        <v>0.002078042022627573</v>
      </c>
      <c r="F36">
        <v>61</v>
      </c>
      <c r="G36">
        <v>9</v>
      </c>
      <c r="H36" s="2">
        <v>0</v>
      </c>
      <c r="J36">
        <v>0</v>
      </c>
      <c r="K36">
        <v>5</v>
      </c>
      <c r="L36">
        <v>25</v>
      </c>
      <c r="M36" s="2">
        <v>0</v>
      </c>
      <c r="N36">
        <v>0</v>
      </c>
      <c r="O36">
        <v>38</v>
      </c>
      <c r="P36" s="2">
        <v>0.4213807434772562</v>
      </c>
      <c r="Q36" t="s">
        <v>389</v>
      </c>
      <c r="R36">
        <v>35</v>
      </c>
    </row>
    <row r="37" spans="1:18">
      <c r="A37" t="s">
        <v>52</v>
      </c>
      <c r="B37" t="s">
        <v>238</v>
      </c>
      <c r="C37" s="1">
        <v>18.34932</v>
      </c>
      <c r="D37">
        <v>4.000000000000001</v>
      </c>
      <c r="E37" s="2">
        <v>0.001847148464557842</v>
      </c>
      <c r="F37">
        <v>50</v>
      </c>
      <c r="G37">
        <v>9</v>
      </c>
      <c r="H37" s="2">
        <v>0</v>
      </c>
      <c r="J37">
        <v>0</v>
      </c>
      <c r="K37">
        <v>5</v>
      </c>
      <c r="L37">
        <v>25</v>
      </c>
      <c r="M37" s="2">
        <v>0</v>
      </c>
      <c r="N37">
        <v>0</v>
      </c>
      <c r="O37">
        <v>38</v>
      </c>
      <c r="P37" s="2">
        <v>0.423227891941814</v>
      </c>
      <c r="Q37" t="s">
        <v>389</v>
      </c>
      <c r="R37">
        <v>36</v>
      </c>
    </row>
    <row r="38" spans="1:18">
      <c r="A38" t="s">
        <v>53</v>
      </c>
      <c r="B38" t="s">
        <v>239</v>
      </c>
      <c r="C38" s="1">
        <v>13.76199</v>
      </c>
      <c r="D38">
        <v>4.000000000000001</v>
      </c>
      <c r="E38" s="2">
        <v>0.001385361348418382</v>
      </c>
      <c r="F38">
        <v>77</v>
      </c>
      <c r="G38">
        <v>9</v>
      </c>
      <c r="H38" s="2">
        <v>0</v>
      </c>
      <c r="J38">
        <v>0</v>
      </c>
      <c r="K38">
        <v>5</v>
      </c>
      <c r="L38">
        <v>25</v>
      </c>
      <c r="M38" s="2">
        <v>0</v>
      </c>
      <c r="N38">
        <v>0</v>
      </c>
      <c r="O38">
        <v>38</v>
      </c>
      <c r="P38" s="2">
        <v>0.4246132532902324</v>
      </c>
      <c r="Q38" t="s">
        <v>389</v>
      </c>
      <c r="R38">
        <v>37</v>
      </c>
    </row>
    <row r="39" spans="1:18">
      <c r="A39" t="s">
        <v>54</v>
      </c>
      <c r="B39" t="s">
        <v>240</v>
      </c>
      <c r="C39" s="1">
        <v>13.3797125</v>
      </c>
      <c r="D39">
        <v>4.000000000000001</v>
      </c>
      <c r="E39" s="2">
        <v>0.001346879088740093</v>
      </c>
      <c r="F39">
        <v>57</v>
      </c>
      <c r="G39">
        <v>9</v>
      </c>
      <c r="H39" s="2">
        <v>0</v>
      </c>
      <c r="J39">
        <v>0</v>
      </c>
      <c r="K39">
        <v>5</v>
      </c>
      <c r="L39">
        <v>25</v>
      </c>
      <c r="M39" s="2">
        <v>0</v>
      </c>
      <c r="N39">
        <v>0</v>
      </c>
      <c r="O39">
        <v>38</v>
      </c>
      <c r="P39" s="2">
        <v>0.4259601323789725</v>
      </c>
      <c r="Q39" t="s">
        <v>389</v>
      </c>
      <c r="R39">
        <v>38</v>
      </c>
    </row>
    <row r="40" spans="1:18">
      <c r="A40" t="s">
        <v>55</v>
      </c>
      <c r="B40" t="s">
        <v>241</v>
      </c>
      <c r="C40" s="1">
        <v>12.997435</v>
      </c>
      <c r="D40">
        <v>4.000000000000001</v>
      </c>
      <c r="E40" s="2">
        <v>0.001308396829061805</v>
      </c>
      <c r="F40">
        <v>63</v>
      </c>
      <c r="G40">
        <v>9</v>
      </c>
      <c r="H40" s="2">
        <v>0</v>
      </c>
      <c r="J40">
        <v>0</v>
      </c>
      <c r="K40">
        <v>5</v>
      </c>
      <c r="L40">
        <v>25</v>
      </c>
      <c r="M40" s="2">
        <v>0</v>
      </c>
      <c r="N40">
        <v>0</v>
      </c>
      <c r="O40">
        <v>38</v>
      </c>
      <c r="P40" s="2">
        <v>0.4272685292080343</v>
      </c>
      <c r="Q40" t="s">
        <v>389</v>
      </c>
      <c r="R40">
        <v>39</v>
      </c>
    </row>
    <row r="41" spans="1:18">
      <c r="A41" t="s">
        <v>56</v>
      </c>
      <c r="B41" t="s">
        <v>242</v>
      </c>
      <c r="C41" s="1">
        <v>12.997435</v>
      </c>
      <c r="D41">
        <v>4.000000000000001</v>
      </c>
      <c r="E41" s="2">
        <v>0.001308396829061805</v>
      </c>
      <c r="F41">
        <v>59</v>
      </c>
      <c r="G41">
        <v>9</v>
      </c>
      <c r="H41" s="2">
        <v>0</v>
      </c>
      <c r="J41">
        <v>0</v>
      </c>
      <c r="K41">
        <v>5</v>
      </c>
      <c r="L41">
        <v>25</v>
      </c>
      <c r="M41" s="2">
        <v>0</v>
      </c>
      <c r="N41">
        <v>0</v>
      </c>
      <c r="O41">
        <v>38</v>
      </c>
      <c r="P41" s="2">
        <v>0.4285769260370961</v>
      </c>
      <c r="Q41" t="s">
        <v>389</v>
      </c>
      <c r="R41">
        <v>40</v>
      </c>
    </row>
    <row r="42" spans="1:18">
      <c r="A42" t="s">
        <v>57</v>
      </c>
      <c r="B42" t="s">
        <v>243</v>
      </c>
      <c r="C42" s="1">
        <v>12.23288</v>
      </c>
      <c r="D42">
        <v>4.000000000000001</v>
      </c>
      <c r="E42" s="2">
        <v>0.001231432309705228</v>
      </c>
      <c r="F42">
        <v>56</v>
      </c>
      <c r="G42">
        <v>9</v>
      </c>
      <c r="H42" s="2">
        <v>0</v>
      </c>
      <c r="J42">
        <v>0</v>
      </c>
      <c r="K42">
        <v>5</v>
      </c>
      <c r="L42">
        <v>25</v>
      </c>
      <c r="M42" s="2">
        <v>0</v>
      </c>
      <c r="N42">
        <v>0</v>
      </c>
      <c r="O42">
        <v>38</v>
      </c>
      <c r="P42" s="2">
        <v>0.4298083583468014</v>
      </c>
      <c r="Q42" t="s">
        <v>389</v>
      </c>
      <c r="R42">
        <v>41</v>
      </c>
    </row>
    <row r="43" spans="1:18">
      <c r="A43" t="s">
        <v>58</v>
      </c>
      <c r="B43" t="s">
        <v>244</v>
      </c>
      <c r="C43" s="1">
        <v>9.939215000000001</v>
      </c>
      <c r="D43">
        <v>4.000000000000001</v>
      </c>
      <c r="E43" s="2">
        <v>0.001000538751635498</v>
      </c>
      <c r="F43">
        <v>61</v>
      </c>
      <c r="G43">
        <v>9</v>
      </c>
      <c r="H43" s="2">
        <v>0</v>
      </c>
      <c r="J43">
        <v>0</v>
      </c>
      <c r="K43">
        <v>5</v>
      </c>
      <c r="L43">
        <v>25</v>
      </c>
      <c r="M43" s="2">
        <v>0</v>
      </c>
      <c r="N43">
        <v>0</v>
      </c>
      <c r="O43">
        <v>38</v>
      </c>
      <c r="P43" s="2">
        <v>0.4308088970984368</v>
      </c>
      <c r="Q43" t="s">
        <v>389</v>
      </c>
      <c r="R43">
        <v>42</v>
      </c>
    </row>
    <row r="44" spans="1:18">
      <c r="A44" t="s">
        <v>59</v>
      </c>
      <c r="B44" t="s">
        <v>245</v>
      </c>
      <c r="C44" s="1">
        <v>9.5569375</v>
      </c>
      <c r="D44">
        <v>4.000000000000001</v>
      </c>
      <c r="E44" s="2">
        <v>0.0009620564919572095</v>
      </c>
      <c r="F44">
        <v>57</v>
      </c>
      <c r="G44">
        <v>9</v>
      </c>
      <c r="H44" s="2">
        <v>0</v>
      </c>
      <c r="J44">
        <v>0</v>
      </c>
      <c r="K44">
        <v>5</v>
      </c>
      <c r="L44">
        <v>25</v>
      </c>
      <c r="M44" s="2">
        <v>0</v>
      </c>
      <c r="N44">
        <v>0</v>
      </c>
      <c r="O44">
        <v>38</v>
      </c>
      <c r="P44" s="2">
        <v>0.431770953590394</v>
      </c>
      <c r="Q44" t="s">
        <v>389</v>
      </c>
      <c r="R44">
        <v>43</v>
      </c>
    </row>
    <row r="45" spans="1:18">
      <c r="A45" t="s">
        <v>60</v>
      </c>
      <c r="B45" t="s">
        <v>246</v>
      </c>
      <c r="C45" s="1">
        <v>8.410105</v>
      </c>
      <c r="D45">
        <v>4.000000000000001</v>
      </c>
      <c r="E45" s="2">
        <v>0.0008466097129223443</v>
      </c>
      <c r="F45">
        <v>63</v>
      </c>
      <c r="G45">
        <v>9</v>
      </c>
      <c r="H45" s="2">
        <v>0</v>
      </c>
      <c r="J45">
        <v>0</v>
      </c>
      <c r="K45">
        <v>5</v>
      </c>
      <c r="L45">
        <v>25</v>
      </c>
      <c r="M45" s="2">
        <v>0</v>
      </c>
      <c r="N45">
        <v>0</v>
      </c>
      <c r="O45">
        <v>38</v>
      </c>
      <c r="P45" s="2">
        <v>0.4326175633033164</v>
      </c>
      <c r="Q45" t="s">
        <v>389</v>
      </c>
      <c r="R45">
        <v>44</v>
      </c>
    </row>
    <row r="46" spans="1:18">
      <c r="A46" t="s">
        <v>61</v>
      </c>
      <c r="B46" t="s">
        <v>247</v>
      </c>
      <c r="C46" s="1">
        <v>8.410105</v>
      </c>
      <c r="D46">
        <v>4.000000000000001</v>
      </c>
      <c r="E46" s="2">
        <v>0.0008466097129223443</v>
      </c>
      <c r="F46">
        <v>74</v>
      </c>
      <c r="G46">
        <v>9</v>
      </c>
      <c r="H46" s="2">
        <v>0</v>
      </c>
      <c r="J46">
        <v>0</v>
      </c>
      <c r="K46">
        <v>5</v>
      </c>
      <c r="L46">
        <v>25</v>
      </c>
      <c r="M46" s="2">
        <v>0</v>
      </c>
      <c r="N46">
        <v>0</v>
      </c>
      <c r="O46">
        <v>38</v>
      </c>
      <c r="P46" s="2">
        <v>0.4334641730162387</v>
      </c>
      <c r="Q46" t="s">
        <v>389</v>
      </c>
      <c r="R46">
        <v>45</v>
      </c>
    </row>
    <row r="47" spans="1:18">
      <c r="A47" t="s">
        <v>62</v>
      </c>
      <c r="B47" t="s">
        <v>248</v>
      </c>
      <c r="C47" s="1">
        <v>8.410105</v>
      </c>
      <c r="D47">
        <v>4.000000000000001</v>
      </c>
      <c r="E47" s="2">
        <v>0.0008466097129223443</v>
      </c>
      <c r="F47">
        <v>45</v>
      </c>
      <c r="G47">
        <v>9</v>
      </c>
      <c r="H47" s="2">
        <v>0</v>
      </c>
      <c r="J47">
        <v>0</v>
      </c>
      <c r="K47">
        <v>5</v>
      </c>
      <c r="L47">
        <v>25</v>
      </c>
      <c r="M47" s="2">
        <v>0</v>
      </c>
      <c r="N47">
        <v>0</v>
      </c>
      <c r="O47">
        <v>38</v>
      </c>
      <c r="P47" s="2">
        <v>0.434310782729161</v>
      </c>
      <c r="Q47" t="s">
        <v>389</v>
      </c>
      <c r="R47">
        <v>46</v>
      </c>
    </row>
    <row r="48" spans="1:18">
      <c r="A48" t="s">
        <v>63</v>
      </c>
      <c r="B48" t="s">
        <v>249</v>
      </c>
      <c r="C48" s="1">
        <v>8.410105</v>
      </c>
      <c r="D48">
        <v>4.000000000000001</v>
      </c>
      <c r="E48" s="2">
        <v>0.0008466097129223443</v>
      </c>
      <c r="F48">
        <v>56</v>
      </c>
      <c r="G48">
        <v>9</v>
      </c>
      <c r="H48" s="2">
        <v>0</v>
      </c>
      <c r="J48">
        <v>0</v>
      </c>
      <c r="K48">
        <v>5</v>
      </c>
      <c r="L48">
        <v>25</v>
      </c>
      <c r="M48" s="2">
        <v>0</v>
      </c>
      <c r="N48">
        <v>0</v>
      </c>
      <c r="O48">
        <v>38</v>
      </c>
      <c r="P48" s="2">
        <v>0.4351573924420833</v>
      </c>
      <c r="Q48" t="s">
        <v>389</v>
      </c>
      <c r="R48">
        <v>47</v>
      </c>
    </row>
    <row r="49" spans="1:18">
      <c r="A49" t="s">
        <v>64</v>
      </c>
      <c r="B49" t="s">
        <v>250</v>
      </c>
      <c r="C49" s="1">
        <v>7.64555</v>
      </c>
      <c r="D49">
        <v>4.000000000000001</v>
      </c>
      <c r="E49" s="2">
        <v>0.0007696451935657676</v>
      </c>
      <c r="F49">
        <v>51</v>
      </c>
      <c r="G49">
        <v>9</v>
      </c>
      <c r="H49" s="2">
        <v>0</v>
      </c>
      <c r="J49">
        <v>0</v>
      </c>
      <c r="K49">
        <v>5</v>
      </c>
      <c r="L49">
        <v>25</v>
      </c>
      <c r="M49" s="2">
        <v>0</v>
      </c>
      <c r="N49">
        <v>0</v>
      </c>
      <c r="O49">
        <v>38</v>
      </c>
      <c r="P49" s="2">
        <v>0.4359270376356491</v>
      </c>
      <c r="Q49" t="s">
        <v>389</v>
      </c>
      <c r="R49">
        <v>48</v>
      </c>
    </row>
    <row r="50" spans="1:18">
      <c r="A50" t="s">
        <v>65</v>
      </c>
      <c r="B50" t="s">
        <v>251</v>
      </c>
      <c r="C50" s="1">
        <v>7.64555</v>
      </c>
      <c r="D50">
        <v>4.000000000000001</v>
      </c>
      <c r="E50" s="2">
        <v>0.0007696451935657676</v>
      </c>
      <c r="F50">
        <v>50</v>
      </c>
      <c r="G50">
        <v>9</v>
      </c>
      <c r="H50" s="2">
        <v>0</v>
      </c>
      <c r="J50">
        <v>0</v>
      </c>
      <c r="K50">
        <v>5</v>
      </c>
      <c r="L50">
        <v>25</v>
      </c>
      <c r="M50" s="2">
        <v>0</v>
      </c>
      <c r="N50">
        <v>0</v>
      </c>
      <c r="O50">
        <v>38</v>
      </c>
      <c r="P50" s="2">
        <v>0.4366966828292149</v>
      </c>
      <c r="Q50" t="s">
        <v>389</v>
      </c>
      <c r="R50">
        <v>49</v>
      </c>
    </row>
    <row r="51" spans="1:18">
      <c r="A51" t="s">
        <v>66</v>
      </c>
      <c r="B51" t="s">
        <v>252</v>
      </c>
      <c r="C51" s="1">
        <v>7.64555</v>
      </c>
      <c r="D51">
        <v>4.000000000000001</v>
      </c>
      <c r="E51" s="2">
        <v>0.0007696451935657676</v>
      </c>
      <c r="F51">
        <v>64</v>
      </c>
      <c r="G51">
        <v>9</v>
      </c>
      <c r="H51" s="2">
        <v>0</v>
      </c>
      <c r="J51">
        <v>0</v>
      </c>
      <c r="K51">
        <v>5</v>
      </c>
      <c r="L51">
        <v>25</v>
      </c>
      <c r="M51" s="2">
        <v>0</v>
      </c>
      <c r="N51">
        <v>0</v>
      </c>
      <c r="O51">
        <v>38</v>
      </c>
      <c r="P51" s="2">
        <v>0.4374663280227806</v>
      </c>
      <c r="Q51" t="s">
        <v>389</v>
      </c>
      <c r="R51">
        <v>50</v>
      </c>
    </row>
    <row r="52" spans="1:18">
      <c r="A52" t="s">
        <v>67</v>
      </c>
      <c r="B52" t="s">
        <v>253</v>
      </c>
      <c r="C52" s="1">
        <v>6.880995</v>
      </c>
      <c r="D52">
        <v>4.000000000000001</v>
      </c>
      <c r="E52" s="2">
        <v>0.0006926806742091909</v>
      </c>
      <c r="F52">
        <v>73</v>
      </c>
      <c r="G52">
        <v>9</v>
      </c>
      <c r="H52" s="2">
        <v>0</v>
      </c>
      <c r="J52">
        <v>0</v>
      </c>
      <c r="K52">
        <v>5</v>
      </c>
      <c r="L52">
        <v>25</v>
      </c>
      <c r="M52" s="2">
        <v>0</v>
      </c>
      <c r="N52">
        <v>0</v>
      </c>
      <c r="O52">
        <v>38</v>
      </c>
      <c r="P52" s="2">
        <v>0.4381590086969898</v>
      </c>
      <c r="Q52" t="s">
        <v>389</v>
      </c>
      <c r="R52">
        <v>51</v>
      </c>
    </row>
    <row r="53" spans="1:18">
      <c r="A53" t="s">
        <v>68</v>
      </c>
      <c r="B53" t="s">
        <v>254</v>
      </c>
      <c r="C53" s="1">
        <v>6.4987175</v>
      </c>
      <c r="D53">
        <v>4.000000000000001</v>
      </c>
      <c r="E53" s="2">
        <v>0.0006541984145309024</v>
      </c>
      <c r="F53">
        <v>66</v>
      </c>
      <c r="G53">
        <v>9</v>
      </c>
      <c r="H53" s="2">
        <v>0</v>
      </c>
      <c r="J53">
        <v>0</v>
      </c>
      <c r="K53">
        <v>5</v>
      </c>
      <c r="L53">
        <v>25</v>
      </c>
      <c r="M53" s="2">
        <v>0</v>
      </c>
      <c r="N53">
        <v>0</v>
      </c>
      <c r="O53">
        <v>38</v>
      </c>
      <c r="P53" s="2">
        <v>0.4388132071115207</v>
      </c>
      <c r="Q53" t="s">
        <v>389</v>
      </c>
      <c r="R53">
        <v>52</v>
      </c>
    </row>
    <row r="54" spans="1:18">
      <c r="A54" t="s">
        <v>69</v>
      </c>
      <c r="B54" t="s">
        <v>255</v>
      </c>
      <c r="C54" s="1">
        <v>6.11644</v>
      </c>
      <c r="D54">
        <v>4.000000000000001</v>
      </c>
      <c r="E54" s="2">
        <v>0.000615716154852614</v>
      </c>
      <c r="F54">
        <v>87</v>
      </c>
      <c r="G54">
        <v>9</v>
      </c>
      <c r="H54" s="2">
        <v>0</v>
      </c>
      <c r="J54">
        <v>0</v>
      </c>
      <c r="K54">
        <v>5</v>
      </c>
      <c r="L54">
        <v>25</v>
      </c>
      <c r="M54" s="2">
        <v>0</v>
      </c>
      <c r="N54">
        <v>0</v>
      </c>
      <c r="O54">
        <v>38</v>
      </c>
      <c r="P54" s="2">
        <v>0.4394289232663733</v>
      </c>
      <c r="Q54" t="s">
        <v>389</v>
      </c>
      <c r="R54">
        <v>53</v>
      </c>
    </row>
    <row r="55" spans="1:18">
      <c r="A55" t="s">
        <v>70</v>
      </c>
      <c r="B55" t="s">
        <v>256</v>
      </c>
      <c r="C55" s="1">
        <v>5.7341625</v>
      </c>
      <c r="D55">
        <v>4.000000000000001</v>
      </c>
      <c r="E55" s="2">
        <v>0.0005772338951743257</v>
      </c>
      <c r="F55">
        <v>65</v>
      </c>
      <c r="G55">
        <v>9</v>
      </c>
      <c r="H55" s="2">
        <v>0</v>
      </c>
      <c r="J55">
        <v>0</v>
      </c>
      <c r="K55">
        <v>5</v>
      </c>
      <c r="L55">
        <v>25</v>
      </c>
      <c r="M55" s="2">
        <v>0</v>
      </c>
      <c r="N55">
        <v>0</v>
      </c>
      <c r="O55">
        <v>38</v>
      </c>
      <c r="P55" s="2">
        <v>0.4400061571615477</v>
      </c>
      <c r="Q55" t="s">
        <v>389</v>
      </c>
      <c r="R55">
        <v>54</v>
      </c>
    </row>
    <row r="56" spans="1:18">
      <c r="A56" t="s">
        <v>71</v>
      </c>
      <c r="B56" t="s">
        <v>257</v>
      </c>
      <c r="C56" s="1">
        <v>5.7341625</v>
      </c>
      <c r="D56">
        <v>4.000000000000001</v>
      </c>
      <c r="E56" s="2">
        <v>0.0005772338951743257</v>
      </c>
      <c r="F56">
        <v>69</v>
      </c>
      <c r="G56">
        <v>9</v>
      </c>
      <c r="H56" s="2">
        <v>0</v>
      </c>
      <c r="J56">
        <v>0</v>
      </c>
      <c r="K56">
        <v>5</v>
      </c>
      <c r="L56">
        <v>25</v>
      </c>
      <c r="M56" s="2">
        <v>0</v>
      </c>
      <c r="N56">
        <v>0</v>
      </c>
      <c r="O56">
        <v>38</v>
      </c>
      <c r="P56" s="2">
        <v>0.440583391056722</v>
      </c>
      <c r="Q56" t="s">
        <v>389</v>
      </c>
      <c r="R56">
        <v>55</v>
      </c>
    </row>
    <row r="57" spans="1:18">
      <c r="A57" t="s">
        <v>72</v>
      </c>
      <c r="B57" t="s">
        <v>258</v>
      </c>
      <c r="C57" s="1">
        <v>5.351885</v>
      </c>
      <c r="D57">
        <v>4.000000000000001</v>
      </c>
      <c r="E57" s="2">
        <v>0.0005387516354960374</v>
      </c>
      <c r="F57">
        <v>70</v>
      </c>
      <c r="G57">
        <v>9</v>
      </c>
      <c r="H57" s="2">
        <v>0</v>
      </c>
      <c r="J57">
        <v>0</v>
      </c>
      <c r="K57">
        <v>5</v>
      </c>
      <c r="L57">
        <v>25</v>
      </c>
      <c r="M57" s="2">
        <v>0</v>
      </c>
      <c r="N57">
        <v>0</v>
      </c>
      <c r="O57">
        <v>38</v>
      </c>
      <c r="P57" s="2">
        <v>0.4411221426922181</v>
      </c>
      <c r="Q57" t="s">
        <v>389</v>
      </c>
      <c r="R57">
        <v>56</v>
      </c>
    </row>
    <row r="58" spans="1:18">
      <c r="A58" t="s">
        <v>73</v>
      </c>
      <c r="B58" t="s">
        <v>259</v>
      </c>
      <c r="C58" s="1">
        <v>5.351885</v>
      </c>
      <c r="D58">
        <v>4.000000000000001</v>
      </c>
      <c r="E58" s="2">
        <v>0.0005387516354960374</v>
      </c>
      <c r="F58">
        <v>64</v>
      </c>
      <c r="G58">
        <v>9</v>
      </c>
      <c r="H58" s="2">
        <v>0</v>
      </c>
      <c r="J58">
        <v>0</v>
      </c>
      <c r="K58">
        <v>5</v>
      </c>
      <c r="L58">
        <v>25</v>
      </c>
      <c r="M58" s="2">
        <v>0</v>
      </c>
      <c r="N58">
        <v>0</v>
      </c>
      <c r="O58">
        <v>38</v>
      </c>
      <c r="P58" s="2">
        <v>0.4416608943277141</v>
      </c>
      <c r="Q58" t="s">
        <v>389</v>
      </c>
      <c r="R58">
        <v>57</v>
      </c>
    </row>
    <row r="59" spans="1:18">
      <c r="A59" t="s">
        <v>74</v>
      </c>
      <c r="B59" t="s">
        <v>260</v>
      </c>
      <c r="C59" s="1">
        <v>5.351885</v>
      </c>
      <c r="D59">
        <v>4.000000000000001</v>
      </c>
      <c r="E59" s="2">
        <v>0.0005387516354960374</v>
      </c>
      <c r="F59">
        <v>88</v>
      </c>
      <c r="G59">
        <v>9</v>
      </c>
      <c r="H59" s="2">
        <v>0</v>
      </c>
      <c r="J59">
        <v>0</v>
      </c>
      <c r="K59">
        <v>5</v>
      </c>
      <c r="L59">
        <v>25</v>
      </c>
      <c r="M59" s="2">
        <v>0</v>
      </c>
      <c r="N59">
        <v>0</v>
      </c>
      <c r="O59">
        <v>38</v>
      </c>
      <c r="P59" s="2">
        <v>0.4421996459632102</v>
      </c>
      <c r="Q59" t="s">
        <v>389</v>
      </c>
      <c r="R59">
        <v>58</v>
      </c>
    </row>
    <row r="60" spans="1:18">
      <c r="A60" t="s">
        <v>75</v>
      </c>
      <c r="B60" t="s">
        <v>261</v>
      </c>
      <c r="C60" s="1">
        <v>4.58733</v>
      </c>
      <c r="D60">
        <v>4.000000000000001</v>
      </c>
      <c r="E60" s="2">
        <v>0.0004617871161394605</v>
      </c>
      <c r="F60">
        <v>72</v>
      </c>
      <c r="G60">
        <v>9</v>
      </c>
      <c r="H60" s="2">
        <v>0</v>
      </c>
      <c r="J60">
        <v>0</v>
      </c>
      <c r="K60">
        <v>5</v>
      </c>
      <c r="L60">
        <v>25</v>
      </c>
      <c r="M60" s="2">
        <v>0</v>
      </c>
      <c r="N60">
        <v>0</v>
      </c>
      <c r="O60">
        <v>38</v>
      </c>
      <c r="P60" s="2">
        <v>0.4426614330793496</v>
      </c>
      <c r="Q60" t="s">
        <v>389</v>
      </c>
      <c r="R60">
        <v>59</v>
      </c>
    </row>
    <row r="61" spans="1:18">
      <c r="A61" t="s">
        <v>76</v>
      </c>
      <c r="B61" t="s">
        <v>262</v>
      </c>
      <c r="C61" s="1">
        <v>4.58733</v>
      </c>
      <c r="D61">
        <v>4.000000000000001</v>
      </c>
      <c r="E61" s="2">
        <v>0.0004617871161394605</v>
      </c>
      <c r="F61">
        <v>86</v>
      </c>
      <c r="G61">
        <v>9</v>
      </c>
      <c r="H61" s="2">
        <v>0</v>
      </c>
      <c r="J61">
        <v>0</v>
      </c>
      <c r="K61">
        <v>5</v>
      </c>
      <c r="L61">
        <v>25</v>
      </c>
      <c r="M61" s="2">
        <v>0</v>
      </c>
      <c r="N61">
        <v>0</v>
      </c>
      <c r="O61">
        <v>38</v>
      </c>
      <c r="P61" s="2">
        <v>0.4431232201954891</v>
      </c>
      <c r="Q61" t="s">
        <v>389</v>
      </c>
      <c r="R61">
        <v>60</v>
      </c>
    </row>
    <row r="62" spans="1:18">
      <c r="A62" t="s">
        <v>77</v>
      </c>
      <c r="B62" t="s">
        <v>263</v>
      </c>
      <c r="C62" s="1">
        <v>3.822775</v>
      </c>
      <c r="D62">
        <v>4.000000000000001</v>
      </c>
      <c r="E62" s="2">
        <v>0.0003848225967828838</v>
      </c>
      <c r="F62">
        <v>51</v>
      </c>
      <c r="G62">
        <v>9</v>
      </c>
      <c r="H62" s="2">
        <v>0</v>
      </c>
      <c r="J62">
        <v>0</v>
      </c>
      <c r="K62">
        <v>5</v>
      </c>
      <c r="L62">
        <v>25</v>
      </c>
      <c r="M62" s="2">
        <v>0</v>
      </c>
      <c r="N62">
        <v>0</v>
      </c>
      <c r="O62">
        <v>38</v>
      </c>
      <c r="P62" s="2">
        <v>0.443508042792272</v>
      </c>
      <c r="Q62" t="s">
        <v>389</v>
      </c>
      <c r="R62">
        <v>61</v>
      </c>
    </row>
    <row r="63" spans="1:18">
      <c r="A63" t="s">
        <v>78</v>
      </c>
      <c r="B63" t="s">
        <v>264</v>
      </c>
      <c r="C63" s="1">
        <v>3.05822</v>
      </c>
      <c r="D63">
        <v>4.000000000000001</v>
      </c>
      <c r="E63" s="2">
        <v>0.000307858077426307</v>
      </c>
      <c r="F63">
        <v>78</v>
      </c>
      <c r="G63">
        <v>9</v>
      </c>
      <c r="H63" s="2">
        <v>0</v>
      </c>
      <c r="J63">
        <v>0</v>
      </c>
      <c r="K63">
        <v>5</v>
      </c>
      <c r="L63">
        <v>25</v>
      </c>
      <c r="M63" s="2">
        <v>0</v>
      </c>
      <c r="N63">
        <v>0</v>
      </c>
      <c r="O63">
        <v>38</v>
      </c>
      <c r="P63" s="2">
        <v>0.4438159008696983</v>
      </c>
      <c r="Q63" t="s">
        <v>389</v>
      </c>
      <c r="R63">
        <v>62</v>
      </c>
    </row>
    <row r="64" spans="1:18">
      <c r="A64" t="s">
        <v>79</v>
      </c>
      <c r="B64" t="s">
        <v>265</v>
      </c>
      <c r="C64" s="1">
        <v>3.05822</v>
      </c>
      <c r="D64">
        <v>4.000000000000001</v>
      </c>
      <c r="E64" s="2">
        <v>0.000307858077426307</v>
      </c>
      <c r="F64">
        <v>51</v>
      </c>
      <c r="G64">
        <v>9</v>
      </c>
      <c r="H64" s="2">
        <v>0</v>
      </c>
      <c r="J64">
        <v>0</v>
      </c>
      <c r="K64">
        <v>5</v>
      </c>
      <c r="L64">
        <v>25</v>
      </c>
      <c r="M64" s="2">
        <v>0</v>
      </c>
      <c r="N64">
        <v>0</v>
      </c>
      <c r="O64">
        <v>38</v>
      </c>
      <c r="P64" s="2">
        <v>0.4441237589471246</v>
      </c>
      <c r="Q64" t="s">
        <v>389</v>
      </c>
      <c r="R64">
        <v>63</v>
      </c>
    </row>
    <row r="65" spans="1:18">
      <c r="A65" t="s">
        <v>80</v>
      </c>
      <c r="B65" t="s">
        <v>266</v>
      </c>
      <c r="C65" s="1">
        <v>2.6759425</v>
      </c>
      <c r="D65">
        <v>4.000000000000001</v>
      </c>
      <c r="E65" s="2">
        <v>0.0002693758177480187</v>
      </c>
      <c r="F65">
        <v>72</v>
      </c>
      <c r="G65">
        <v>9</v>
      </c>
      <c r="H65" s="2">
        <v>0</v>
      </c>
      <c r="J65">
        <v>0</v>
      </c>
      <c r="K65">
        <v>5</v>
      </c>
      <c r="L65">
        <v>25</v>
      </c>
      <c r="M65" s="2">
        <v>0</v>
      </c>
      <c r="N65">
        <v>0</v>
      </c>
      <c r="O65">
        <v>38</v>
      </c>
      <c r="P65" s="2">
        <v>0.4443931347648726</v>
      </c>
      <c r="Q65" t="s">
        <v>389</v>
      </c>
      <c r="R65">
        <v>64</v>
      </c>
    </row>
    <row r="66" spans="1:18">
      <c r="A66" t="s">
        <v>81</v>
      </c>
      <c r="B66" t="s">
        <v>267</v>
      </c>
      <c r="C66" s="1">
        <v>2.293665</v>
      </c>
      <c r="D66">
        <v>4.000000000000001</v>
      </c>
      <c r="E66" s="2">
        <v>0.0002308935580697303</v>
      </c>
      <c r="F66">
        <v>87</v>
      </c>
      <c r="G66">
        <v>9</v>
      </c>
      <c r="H66" s="2">
        <v>0</v>
      </c>
      <c r="J66">
        <v>0</v>
      </c>
      <c r="K66">
        <v>5</v>
      </c>
      <c r="L66">
        <v>25</v>
      </c>
      <c r="M66" s="2">
        <v>0</v>
      </c>
      <c r="N66">
        <v>0</v>
      </c>
      <c r="O66">
        <v>38</v>
      </c>
      <c r="P66" s="2">
        <v>0.4446240283229423</v>
      </c>
      <c r="Q66" t="s">
        <v>389</v>
      </c>
      <c r="R66">
        <v>65</v>
      </c>
    </row>
    <row r="67" spans="1:18">
      <c r="A67" t="s">
        <v>82</v>
      </c>
      <c r="B67" t="s">
        <v>268</v>
      </c>
      <c r="C67" s="1">
        <v>1.9113875</v>
      </c>
      <c r="D67">
        <v>4.000000000000001</v>
      </c>
      <c r="E67" s="2">
        <v>0.0001924112983914419</v>
      </c>
      <c r="F67">
        <v>61</v>
      </c>
      <c r="G67">
        <v>9</v>
      </c>
      <c r="H67" s="2">
        <v>0</v>
      </c>
      <c r="J67">
        <v>0</v>
      </c>
      <c r="K67">
        <v>5</v>
      </c>
      <c r="L67">
        <v>25</v>
      </c>
      <c r="M67" s="2">
        <v>0</v>
      </c>
      <c r="N67">
        <v>0</v>
      </c>
      <c r="O67">
        <v>38</v>
      </c>
      <c r="P67" s="2">
        <v>0.4448164396213337</v>
      </c>
      <c r="Q67" t="s">
        <v>389</v>
      </c>
      <c r="R67">
        <v>66</v>
      </c>
    </row>
    <row r="68" spans="1:18">
      <c r="A68" t="s">
        <v>83</v>
      </c>
      <c r="B68" t="s">
        <v>269</v>
      </c>
      <c r="C68" s="1">
        <v>1.52911</v>
      </c>
      <c r="D68">
        <v>4.000000000000001</v>
      </c>
      <c r="E68" s="2">
        <v>0.0001539290387131535</v>
      </c>
      <c r="F68">
        <v>48</v>
      </c>
      <c r="G68">
        <v>9</v>
      </c>
      <c r="H68" s="2">
        <v>0</v>
      </c>
      <c r="J68">
        <v>0</v>
      </c>
      <c r="K68">
        <v>5</v>
      </c>
      <c r="L68">
        <v>25</v>
      </c>
      <c r="M68" s="2">
        <v>0</v>
      </c>
      <c r="N68">
        <v>0</v>
      </c>
      <c r="O68">
        <v>38</v>
      </c>
      <c r="P68" s="2">
        <v>0.4449703686600469</v>
      </c>
      <c r="Q68" t="s">
        <v>389</v>
      </c>
      <c r="R68">
        <v>67</v>
      </c>
    </row>
    <row r="69" spans="1:18">
      <c r="A69" t="s">
        <v>84</v>
      </c>
      <c r="B69" t="s">
        <v>270</v>
      </c>
      <c r="C69" s="1">
        <v>5.351885</v>
      </c>
      <c r="D69">
        <v>4.000000000000001</v>
      </c>
      <c r="E69" s="2">
        <v>0.0005387516354960374</v>
      </c>
      <c r="F69">
        <v>16</v>
      </c>
      <c r="G69">
        <v>15</v>
      </c>
      <c r="H69" s="2">
        <v>0</v>
      </c>
      <c r="J69">
        <v>0</v>
      </c>
      <c r="K69">
        <v>3.6</v>
      </c>
      <c r="L69">
        <v>18</v>
      </c>
      <c r="M69" s="2">
        <v>0</v>
      </c>
      <c r="N69">
        <v>0</v>
      </c>
      <c r="O69">
        <v>37</v>
      </c>
      <c r="P69" s="2">
        <v>0.4455091202955429</v>
      </c>
      <c r="Q69" t="s">
        <v>389</v>
      </c>
      <c r="R69">
        <v>68</v>
      </c>
    </row>
    <row r="70" spans="1:18">
      <c r="A70" t="s">
        <v>85</v>
      </c>
      <c r="B70" t="s">
        <v>271</v>
      </c>
      <c r="C70" s="1">
        <v>81.80738499999998</v>
      </c>
      <c r="D70">
        <v>4.000000000000001</v>
      </c>
      <c r="E70" s="2">
        <v>0.008235203571153711</v>
      </c>
      <c r="F70">
        <v>44</v>
      </c>
      <c r="G70">
        <v>12</v>
      </c>
      <c r="H70" s="2">
        <v>0</v>
      </c>
      <c r="J70">
        <v>0</v>
      </c>
      <c r="K70">
        <v>4.08</v>
      </c>
      <c r="L70">
        <v>20.38</v>
      </c>
      <c r="M70" s="2">
        <v>0</v>
      </c>
      <c r="N70">
        <v>0</v>
      </c>
      <c r="O70">
        <v>36.38</v>
      </c>
      <c r="P70" s="2">
        <v>0.4537443238666966</v>
      </c>
      <c r="Q70" t="s">
        <v>389</v>
      </c>
      <c r="R70">
        <v>69</v>
      </c>
    </row>
    <row r="71" spans="1:18">
      <c r="A71" t="s">
        <v>86</v>
      </c>
      <c r="B71" t="s">
        <v>272</v>
      </c>
      <c r="C71" s="1">
        <v>29.4353675</v>
      </c>
      <c r="D71">
        <v>4.000000000000001</v>
      </c>
      <c r="E71" s="2">
        <v>0.002963133995228206</v>
      </c>
      <c r="F71">
        <v>42</v>
      </c>
      <c r="G71">
        <v>12</v>
      </c>
      <c r="H71" s="2">
        <v>0</v>
      </c>
      <c r="J71">
        <v>0</v>
      </c>
      <c r="K71">
        <v>4.05</v>
      </c>
      <c r="L71">
        <v>20.25</v>
      </c>
      <c r="M71" s="2">
        <v>0</v>
      </c>
      <c r="N71">
        <v>0</v>
      </c>
      <c r="O71">
        <v>36.25</v>
      </c>
      <c r="P71" s="2">
        <v>0.4567074578619248</v>
      </c>
      <c r="Q71" t="s">
        <v>389</v>
      </c>
      <c r="R71">
        <v>70</v>
      </c>
    </row>
    <row r="72" spans="1:18">
      <c r="A72" t="s">
        <v>87</v>
      </c>
      <c r="B72" t="s">
        <v>273</v>
      </c>
      <c r="C72" s="1">
        <v>958.3696924999988</v>
      </c>
      <c r="D72">
        <v>4.000000000000001</v>
      </c>
      <c r="E72" s="2">
        <v>0.09647502501346884</v>
      </c>
      <c r="F72">
        <v>67</v>
      </c>
      <c r="G72">
        <v>9</v>
      </c>
      <c r="H72" s="2">
        <v>0</v>
      </c>
      <c r="J72">
        <v>0</v>
      </c>
      <c r="K72">
        <v>4.6</v>
      </c>
      <c r="L72">
        <v>23</v>
      </c>
      <c r="M72" s="2">
        <v>0</v>
      </c>
      <c r="N72">
        <v>0</v>
      </c>
      <c r="O72">
        <v>36</v>
      </c>
      <c r="P72" s="2">
        <v>0.5531824828753936</v>
      </c>
      <c r="Q72" t="s">
        <v>390</v>
      </c>
      <c r="R72">
        <v>71</v>
      </c>
    </row>
    <row r="73" spans="1:18">
      <c r="A73" t="s">
        <v>88</v>
      </c>
      <c r="B73" t="s">
        <v>274</v>
      </c>
      <c r="C73" s="1">
        <v>65.75172999999999</v>
      </c>
      <c r="D73">
        <v>4.000000000000001</v>
      </c>
      <c r="E73" s="2">
        <v>0.006618948664665601</v>
      </c>
      <c r="F73">
        <v>62</v>
      </c>
      <c r="G73">
        <v>9</v>
      </c>
      <c r="H73" s="2">
        <v>0</v>
      </c>
      <c r="J73">
        <v>0</v>
      </c>
      <c r="K73">
        <v>4.5</v>
      </c>
      <c r="L73">
        <v>22.5</v>
      </c>
      <c r="M73" s="2">
        <v>0</v>
      </c>
      <c r="N73">
        <v>0</v>
      </c>
      <c r="O73">
        <v>35.5</v>
      </c>
      <c r="P73" s="2">
        <v>0.5598014315400592</v>
      </c>
      <c r="Q73" t="s">
        <v>390</v>
      </c>
      <c r="R73">
        <v>72</v>
      </c>
    </row>
    <row r="74" spans="1:18">
      <c r="A74" t="s">
        <v>89</v>
      </c>
      <c r="B74" t="s">
        <v>275</v>
      </c>
      <c r="C74" s="1">
        <v>65.36945249999999</v>
      </c>
      <c r="D74">
        <v>4.000000000000001</v>
      </c>
      <c r="E74" s="2">
        <v>0.006580466404987312</v>
      </c>
      <c r="F74">
        <v>38</v>
      </c>
      <c r="G74">
        <v>12</v>
      </c>
      <c r="H74" s="2">
        <v>0</v>
      </c>
      <c r="J74">
        <v>0</v>
      </c>
      <c r="K74">
        <v>3.9</v>
      </c>
      <c r="L74">
        <v>19.5</v>
      </c>
      <c r="M74" s="2">
        <v>0</v>
      </c>
      <c r="N74">
        <v>0</v>
      </c>
      <c r="O74">
        <v>35.5</v>
      </c>
      <c r="P74" s="2">
        <v>0.5663818979450466</v>
      </c>
      <c r="Q74" t="s">
        <v>390</v>
      </c>
      <c r="R74">
        <v>73</v>
      </c>
    </row>
    <row r="75" spans="1:18">
      <c r="A75" t="s">
        <v>90</v>
      </c>
      <c r="B75" t="s">
        <v>276</v>
      </c>
      <c r="C75" s="1">
        <v>955.3114724999987</v>
      </c>
      <c r="D75">
        <v>4.000000000000001</v>
      </c>
      <c r="E75" s="2">
        <v>0.09616716693604252</v>
      </c>
      <c r="F75">
        <v>51</v>
      </c>
      <c r="G75">
        <v>9</v>
      </c>
      <c r="H75" s="2">
        <v>0</v>
      </c>
      <c r="J75">
        <v>0</v>
      </c>
      <c r="K75">
        <v>4.49</v>
      </c>
      <c r="L75">
        <v>22.46</v>
      </c>
      <c r="M75" s="2">
        <v>0</v>
      </c>
      <c r="N75">
        <v>0</v>
      </c>
      <c r="O75">
        <v>35.46</v>
      </c>
      <c r="P75" s="2">
        <v>0.6625490648810891</v>
      </c>
      <c r="Q75" t="s">
        <v>390</v>
      </c>
      <c r="R75">
        <v>74</v>
      </c>
    </row>
    <row r="76" spans="1:18">
      <c r="A76" t="s">
        <v>91</v>
      </c>
      <c r="B76" t="s">
        <v>277</v>
      </c>
      <c r="C76" s="1">
        <v>72.63272500000001</v>
      </c>
      <c r="D76">
        <v>4.000000000000001</v>
      </c>
      <c r="E76" s="2">
        <v>0.007311629338874793</v>
      </c>
      <c r="F76">
        <v>53</v>
      </c>
      <c r="G76">
        <v>9</v>
      </c>
      <c r="H76" s="2">
        <v>0</v>
      </c>
      <c r="J76">
        <v>0</v>
      </c>
      <c r="K76">
        <v>4.47</v>
      </c>
      <c r="L76">
        <v>22.38</v>
      </c>
      <c r="M76" s="2">
        <v>0</v>
      </c>
      <c r="N76">
        <v>0</v>
      </c>
      <c r="O76">
        <v>35.38</v>
      </c>
      <c r="P76" s="2">
        <v>0.6698606942199639</v>
      </c>
      <c r="Q76" t="s">
        <v>390</v>
      </c>
      <c r="R76">
        <v>75</v>
      </c>
    </row>
    <row r="77" spans="1:18">
      <c r="A77" t="s">
        <v>92</v>
      </c>
      <c r="B77" t="s">
        <v>278</v>
      </c>
      <c r="C77" s="1">
        <v>21.7898175</v>
      </c>
      <c r="D77">
        <v>4.000000000000001</v>
      </c>
      <c r="E77" s="2">
        <v>0.002193488801662437</v>
      </c>
      <c r="F77">
        <v>36</v>
      </c>
      <c r="G77">
        <v>12</v>
      </c>
      <c r="H77" s="2">
        <v>0</v>
      </c>
      <c r="J77">
        <v>0</v>
      </c>
      <c r="K77">
        <v>3.87</v>
      </c>
      <c r="L77">
        <v>19.35</v>
      </c>
      <c r="M77" s="2">
        <v>0</v>
      </c>
      <c r="N77">
        <v>0</v>
      </c>
      <c r="O77">
        <v>35.35</v>
      </c>
      <c r="P77" s="2">
        <v>0.6720541830216263</v>
      </c>
      <c r="Q77" t="s">
        <v>390</v>
      </c>
      <c r="R77">
        <v>76</v>
      </c>
    </row>
    <row r="78" spans="1:18">
      <c r="A78" t="s">
        <v>93</v>
      </c>
      <c r="B78" t="s">
        <v>279</v>
      </c>
      <c r="C78" s="1">
        <v>60.78212249999999</v>
      </c>
      <c r="D78">
        <v>4.000000000000001</v>
      </c>
      <c r="E78" s="2">
        <v>0.006118679288847851</v>
      </c>
      <c r="F78">
        <v>37</v>
      </c>
      <c r="G78">
        <v>12</v>
      </c>
      <c r="H78" s="2">
        <v>0</v>
      </c>
      <c r="J78">
        <v>0</v>
      </c>
      <c r="K78">
        <v>3.8</v>
      </c>
      <c r="L78">
        <v>19</v>
      </c>
      <c r="M78" s="2">
        <v>0</v>
      </c>
      <c r="N78">
        <v>0</v>
      </c>
      <c r="O78">
        <v>35</v>
      </c>
      <c r="P78" s="2">
        <v>0.6781728623104742</v>
      </c>
      <c r="Q78" t="s">
        <v>390</v>
      </c>
      <c r="R78">
        <v>77</v>
      </c>
    </row>
    <row r="79" spans="1:18">
      <c r="A79" t="s">
        <v>94</v>
      </c>
      <c r="B79" t="s">
        <v>280</v>
      </c>
      <c r="C79" s="1">
        <v>13.76199</v>
      </c>
      <c r="D79">
        <v>4.000000000000001</v>
      </c>
      <c r="E79" s="2">
        <v>0.001385361348418382</v>
      </c>
      <c r="F79">
        <v>95</v>
      </c>
      <c r="G79">
        <v>6</v>
      </c>
      <c r="H79" s="2">
        <v>0</v>
      </c>
      <c r="J79">
        <v>0</v>
      </c>
      <c r="K79">
        <v>5</v>
      </c>
      <c r="L79">
        <v>25</v>
      </c>
      <c r="M79" s="2">
        <v>0</v>
      </c>
      <c r="N79">
        <v>0</v>
      </c>
      <c r="O79">
        <v>35</v>
      </c>
      <c r="P79" s="2">
        <v>0.6795582236588926</v>
      </c>
      <c r="Q79" t="s">
        <v>390</v>
      </c>
      <c r="R79">
        <v>78</v>
      </c>
    </row>
    <row r="80" spans="1:18">
      <c r="A80" t="s">
        <v>95</v>
      </c>
      <c r="B80" t="s">
        <v>281</v>
      </c>
      <c r="C80" s="1">
        <v>9.939215000000001</v>
      </c>
      <c r="D80">
        <v>4.000000000000001</v>
      </c>
      <c r="E80" s="2">
        <v>0.001000538751635498</v>
      </c>
      <c r="F80">
        <v>96</v>
      </c>
      <c r="G80">
        <v>6</v>
      </c>
      <c r="H80" s="2">
        <v>0</v>
      </c>
      <c r="J80">
        <v>0</v>
      </c>
      <c r="K80">
        <v>5</v>
      </c>
      <c r="L80">
        <v>25</v>
      </c>
      <c r="M80" s="2">
        <v>0</v>
      </c>
      <c r="N80">
        <v>0</v>
      </c>
      <c r="O80">
        <v>35</v>
      </c>
      <c r="P80" s="2">
        <v>0.6805587624105282</v>
      </c>
      <c r="Q80" t="s">
        <v>390</v>
      </c>
      <c r="R80">
        <v>79</v>
      </c>
    </row>
    <row r="81" spans="1:18">
      <c r="A81" t="s">
        <v>96</v>
      </c>
      <c r="B81" t="s">
        <v>282</v>
      </c>
      <c r="C81" s="1">
        <v>6.4987175</v>
      </c>
      <c r="D81">
        <v>4.000000000000001</v>
      </c>
      <c r="E81" s="2">
        <v>0.0006541984145309024</v>
      </c>
      <c r="F81">
        <v>109</v>
      </c>
      <c r="G81">
        <v>6</v>
      </c>
      <c r="H81" s="2">
        <v>0</v>
      </c>
      <c r="J81">
        <v>0</v>
      </c>
      <c r="K81">
        <v>5</v>
      </c>
      <c r="L81">
        <v>25</v>
      </c>
      <c r="M81" s="2">
        <v>0</v>
      </c>
      <c r="N81">
        <v>0</v>
      </c>
      <c r="O81">
        <v>35</v>
      </c>
      <c r="P81" s="2">
        <v>0.681212960825059</v>
      </c>
      <c r="Q81" t="s">
        <v>390</v>
      </c>
      <c r="R81">
        <v>80</v>
      </c>
    </row>
    <row r="82" spans="1:18">
      <c r="A82" t="s">
        <v>97</v>
      </c>
      <c r="B82" t="s">
        <v>283</v>
      </c>
      <c r="C82" s="1">
        <v>5.351885</v>
      </c>
      <c r="D82">
        <v>4.000000000000001</v>
      </c>
      <c r="E82" s="2">
        <v>0.0005387516354960374</v>
      </c>
      <c r="F82">
        <v>116</v>
      </c>
      <c r="G82">
        <v>6</v>
      </c>
      <c r="H82" s="2">
        <v>0</v>
      </c>
      <c r="J82">
        <v>0</v>
      </c>
      <c r="K82">
        <v>5</v>
      </c>
      <c r="L82">
        <v>25</v>
      </c>
      <c r="M82" s="2">
        <v>0</v>
      </c>
      <c r="N82">
        <v>0</v>
      </c>
      <c r="O82">
        <v>35</v>
      </c>
      <c r="P82" s="2">
        <v>0.681751712460555</v>
      </c>
      <c r="Q82" t="s">
        <v>390</v>
      </c>
      <c r="R82">
        <v>81</v>
      </c>
    </row>
    <row r="83" spans="1:18">
      <c r="A83" t="s">
        <v>98</v>
      </c>
      <c r="B83" t="s">
        <v>284</v>
      </c>
      <c r="C83" s="1">
        <v>4.58733</v>
      </c>
      <c r="D83">
        <v>4.000000000000001</v>
      </c>
      <c r="E83" s="2">
        <v>0.0004617871161394605</v>
      </c>
      <c r="F83">
        <v>104</v>
      </c>
      <c r="G83">
        <v>6</v>
      </c>
      <c r="H83" s="2">
        <v>0</v>
      </c>
      <c r="J83">
        <v>0</v>
      </c>
      <c r="K83">
        <v>5</v>
      </c>
      <c r="L83">
        <v>25</v>
      </c>
      <c r="M83" s="2">
        <v>0</v>
      </c>
      <c r="N83">
        <v>0</v>
      </c>
      <c r="O83">
        <v>35</v>
      </c>
      <c r="P83" s="2">
        <v>0.6822134995766944</v>
      </c>
      <c r="Q83" t="s">
        <v>390</v>
      </c>
      <c r="R83">
        <v>82</v>
      </c>
    </row>
    <row r="84" spans="1:18">
      <c r="A84" t="s">
        <v>99</v>
      </c>
      <c r="B84" t="s">
        <v>285</v>
      </c>
      <c r="C84" s="1">
        <v>4.2050525</v>
      </c>
      <c r="D84">
        <v>4.000000000000001</v>
      </c>
      <c r="E84" s="2">
        <v>0.0004233048564611722</v>
      </c>
      <c r="F84">
        <v>91</v>
      </c>
      <c r="G84">
        <v>6</v>
      </c>
      <c r="H84" s="2">
        <v>0</v>
      </c>
      <c r="J84">
        <v>0</v>
      </c>
      <c r="K84">
        <v>5</v>
      </c>
      <c r="L84">
        <v>25</v>
      </c>
      <c r="M84" s="2">
        <v>0</v>
      </c>
      <c r="N84">
        <v>0</v>
      </c>
      <c r="O84">
        <v>35</v>
      </c>
      <c r="P84" s="2">
        <v>0.6826368044331556</v>
      </c>
      <c r="Q84" t="s">
        <v>390</v>
      </c>
      <c r="R84">
        <v>83</v>
      </c>
    </row>
    <row r="85" spans="1:18">
      <c r="A85" t="s">
        <v>100</v>
      </c>
      <c r="B85" t="s">
        <v>286</v>
      </c>
      <c r="C85" s="1">
        <v>623.1123250000003</v>
      </c>
      <c r="D85">
        <v>4.000000000000001</v>
      </c>
      <c r="E85" s="2">
        <v>0.06272608327561009</v>
      </c>
      <c r="F85">
        <v>53</v>
      </c>
      <c r="G85">
        <v>9</v>
      </c>
      <c r="H85" s="2">
        <v>0</v>
      </c>
      <c r="J85">
        <v>0</v>
      </c>
      <c r="K85">
        <v>4.2</v>
      </c>
      <c r="L85">
        <v>21</v>
      </c>
      <c r="M85" s="2">
        <v>0</v>
      </c>
      <c r="N85">
        <v>0</v>
      </c>
      <c r="O85">
        <v>34</v>
      </c>
      <c r="P85" s="2">
        <v>0.7453628877087657</v>
      </c>
      <c r="Q85" t="s">
        <v>390</v>
      </c>
      <c r="R85">
        <v>84</v>
      </c>
    </row>
    <row r="86" spans="1:18">
      <c r="A86" t="s">
        <v>101</v>
      </c>
      <c r="B86" t="s">
        <v>287</v>
      </c>
      <c r="C86" s="1">
        <v>84.10105</v>
      </c>
      <c r="D86">
        <v>4.000000000000001</v>
      </c>
      <c r="E86" s="2">
        <v>0.008466097129223443</v>
      </c>
      <c r="F86">
        <v>30</v>
      </c>
      <c r="G86">
        <v>12</v>
      </c>
      <c r="H86" s="2">
        <v>0</v>
      </c>
      <c r="J86">
        <v>0</v>
      </c>
      <c r="K86">
        <v>3.6</v>
      </c>
      <c r="L86">
        <v>18</v>
      </c>
      <c r="M86" s="2">
        <v>0</v>
      </c>
      <c r="N86">
        <v>0</v>
      </c>
      <c r="O86">
        <v>34</v>
      </c>
      <c r="P86" s="2">
        <v>0.7538289848379891</v>
      </c>
      <c r="Q86" t="s">
        <v>390</v>
      </c>
      <c r="R86">
        <v>85</v>
      </c>
    </row>
    <row r="87" spans="1:18">
      <c r="A87" t="s">
        <v>102</v>
      </c>
      <c r="B87" t="s">
        <v>288</v>
      </c>
      <c r="C87" s="1">
        <v>19.87843</v>
      </c>
      <c r="D87">
        <v>4.000000000000001</v>
      </c>
      <c r="E87" s="2">
        <v>0.002001077503270996</v>
      </c>
      <c r="F87">
        <v>40</v>
      </c>
      <c r="G87">
        <v>12</v>
      </c>
      <c r="H87" s="2">
        <v>0</v>
      </c>
      <c r="J87">
        <v>0</v>
      </c>
      <c r="K87">
        <v>3.6</v>
      </c>
      <c r="L87">
        <v>18</v>
      </c>
      <c r="M87" s="2">
        <v>0</v>
      </c>
      <c r="N87">
        <v>0</v>
      </c>
      <c r="O87">
        <v>34</v>
      </c>
      <c r="P87" s="2">
        <v>0.75583006234126</v>
      </c>
      <c r="Q87" t="s">
        <v>390</v>
      </c>
      <c r="R87">
        <v>86</v>
      </c>
    </row>
    <row r="88" spans="1:18">
      <c r="A88" t="s">
        <v>103</v>
      </c>
      <c r="B88" t="s">
        <v>289</v>
      </c>
      <c r="C88" s="1">
        <v>9.939215000000001</v>
      </c>
      <c r="D88">
        <v>4.000000000000001</v>
      </c>
      <c r="E88" s="2">
        <v>0.001000538751635498</v>
      </c>
      <c r="F88">
        <v>44</v>
      </c>
      <c r="G88">
        <v>12</v>
      </c>
      <c r="H88" s="2">
        <v>0</v>
      </c>
      <c r="J88">
        <v>0</v>
      </c>
      <c r="K88">
        <v>3.6</v>
      </c>
      <c r="L88">
        <v>18</v>
      </c>
      <c r="M88" s="2">
        <v>0</v>
      </c>
      <c r="N88">
        <v>0</v>
      </c>
      <c r="O88">
        <v>34</v>
      </c>
      <c r="P88" s="2">
        <v>0.7568306010928956</v>
      </c>
      <c r="Q88" t="s">
        <v>390</v>
      </c>
      <c r="R88">
        <v>87</v>
      </c>
    </row>
    <row r="89" spans="1:18">
      <c r="A89" t="s">
        <v>104</v>
      </c>
      <c r="B89" t="s">
        <v>290</v>
      </c>
      <c r="C89" s="1">
        <v>6.11644</v>
      </c>
      <c r="D89">
        <v>4.000000000000001</v>
      </c>
      <c r="E89" s="2">
        <v>0.000615716154852614</v>
      </c>
      <c r="F89">
        <v>38</v>
      </c>
      <c r="G89">
        <v>12</v>
      </c>
      <c r="H89" s="2">
        <v>0</v>
      </c>
      <c r="J89">
        <v>0</v>
      </c>
      <c r="K89">
        <v>3.6</v>
      </c>
      <c r="L89">
        <v>18</v>
      </c>
      <c r="M89" s="2">
        <v>0</v>
      </c>
      <c r="N89">
        <v>0</v>
      </c>
      <c r="O89">
        <v>34</v>
      </c>
      <c r="P89" s="2">
        <v>0.7574463172477481</v>
      </c>
      <c r="Q89" t="s">
        <v>390</v>
      </c>
      <c r="R89">
        <v>88</v>
      </c>
    </row>
    <row r="90" spans="1:18">
      <c r="A90" t="s">
        <v>105</v>
      </c>
      <c r="B90" t="s">
        <v>291</v>
      </c>
      <c r="C90" s="1">
        <v>116.5946375</v>
      </c>
      <c r="D90">
        <v>4.000000000000001</v>
      </c>
      <c r="E90" s="2">
        <v>0.01173708920187796</v>
      </c>
      <c r="F90">
        <v>45</v>
      </c>
      <c r="G90">
        <v>9</v>
      </c>
      <c r="H90" s="2">
        <v>0</v>
      </c>
      <c r="J90">
        <v>0</v>
      </c>
      <c r="K90">
        <v>4.1</v>
      </c>
      <c r="L90">
        <v>20.5</v>
      </c>
      <c r="M90" s="2">
        <v>0</v>
      </c>
      <c r="N90">
        <v>0</v>
      </c>
      <c r="O90">
        <v>33.5</v>
      </c>
      <c r="P90" s="2">
        <v>0.7691834064496261</v>
      </c>
      <c r="Q90" t="s">
        <v>390</v>
      </c>
      <c r="R90">
        <v>89</v>
      </c>
    </row>
    <row r="91" spans="1:18">
      <c r="A91" t="s">
        <v>106</v>
      </c>
      <c r="B91" t="s">
        <v>292</v>
      </c>
      <c r="C91" s="1">
        <v>16.82021</v>
      </c>
      <c r="D91">
        <v>4.000000000000001</v>
      </c>
      <c r="E91" s="2">
        <v>0.001693219425844689</v>
      </c>
      <c r="F91">
        <v>42</v>
      </c>
      <c r="G91">
        <v>12</v>
      </c>
      <c r="H91" s="2">
        <v>0</v>
      </c>
      <c r="J91">
        <v>0</v>
      </c>
      <c r="K91">
        <v>3.5</v>
      </c>
      <c r="L91">
        <v>17.5</v>
      </c>
      <c r="M91" s="2">
        <v>0</v>
      </c>
      <c r="N91">
        <v>0</v>
      </c>
      <c r="O91">
        <v>33.5</v>
      </c>
      <c r="P91" s="2">
        <v>0.7708766258754708</v>
      </c>
      <c r="Q91" t="s">
        <v>390</v>
      </c>
      <c r="R91">
        <v>90</v>
      </c>
    </row>
    <row r="92" spans="1:18">
      <c r="A92" t="s">
        <v>107</v>
      </c>
      <c r="B92" t="s">
        <v>293</v>
      </c>
      <c r="C92" s="1">
        <v>16.82021</v>
      </c>
      <c r="D92">
        <v>4.000000000000001</v>
      </c>
      <c r="E92" s="2">
        <v>0.001693219425844689</v>
      </c>
      <c r="F92">
        <v>30</v>
      </c>
      <c r="G92">
        <v>12</v>
      </c>
      <c r="H92" s="2">
        <v>0</v>
      </c>
      <c r="J92">
        <v>0</v>
      </c>
      <c r="K92">
        <v>3.5</v>
      </c>
      <c r="L92">
        <v>17.5</v>
      </c>
      <c r="M92" s="2">
        <v>0</v>
      </c>
      <c r="N92">
        <v>0</v>
      </c>
      <c r="O92">
        <v>33.5</v>
      </c>
      <c r="P92" s="2">
        <v>0.7725698453013154</v>
      </c>
      <c r="Q92" t="s">
        <v>390</v>
      </c>
      <c r="R92">
        <v>91</v>
      </c>
    </row>
    <row r="93" spans="1:18">
      <c r="A93" t="s">
        <v>108</v>
      </c>
      <c r="B93" t="s">
        <v>294</v>
      </c>
      <c r="C93" s="1">
        <v>9.939215000000001</v>
      </c>
      <c r="D93">
        <v>4.000000000000001</v>
      </c>
      <c r="E93" s="2">
        <v>0.001000538751635498</v>
      </c>
      <c r="F93">
        <v>48</v>
      </c>
      <c r="G93">
        <v>9</v>
      </c>
      <c r="H93" s="2">
        <v>0</v>
      </c>
      <c r="J93">
        <v>0</v>
      </c>
      <c r="K93">
        <v>4.03</v>
      </c>
      <c r="L93">
        <v>20.12</v>
      </c>
      <c r="M93" s="2">
        <v>0</v>
      </c>
      <c r="N93">
        <v>0</v>
      </c>
      <c r="O93">
        <v>33.12</v>
      </c>
      <c r="P93" s="2">
        <v>0.773570384052951</v>
      </c>
      <c r="Q93" t="s">
        <v>390</v>
      </c>
      <c r="R93">
        <v>92</v>
      </c>
    </row>
    <row r="94" spans="1:18">
      <c r="A94" t="s">
        <v>109</v>
      </c>
      <c r="B94" t="s">
        <v>295</v>
      </c>
      <c r="C94" s="1">
        <v>103.97948</v>
      </c>
      <c r="D94">
        <v>4.000000000000001</v>
      </c>
      <c r="E94" s="2">
        <v>0.01046717463249444</v>
      </c>
      <c r="F94">
        <v>55</v>
      </c>
      <c r="G94">
        <v>9</v>
      </c>
      <c r="H94" s="2">
        <v>0</v>
      </c>
      <c r="J94">
        <v>0</v>
      </c>
      <c r="K94">
        <v>3.95</v>
      </c>
      <c r="L94">
        <v>19.75</v>
      </c>
      <c r="M94" s="2">
        <v>0</v>
      </c>
      <c r="N94">
        <v>0</v>
      </c>
      <c r="O94">
        <v>32.75</v>
      </c>
      <c r="P94" s="2">
        <v>0.7840375586854454</v>
      </c>
      <c r="Q94" t="s">
        <v>390</v>
      </c>
      <c r="R94">
        <v>93</v>
      </c>
    </row>
    <row r="95" spans="1:18">
      <c r="A95" t="s">
        <v>110</v>
      </c>
      <c r="B95" t="s">
        <v>296</v>
      </c>
      <c r="C95" s="1">
        <v>112.7718625</v>
      </c>
      <c r="D95">
        <v>4.000000000000001</v>
      </c>
      <c r="E95" s="2">
        <v>0.01135226660509507</v>
      </c>
      <c r="F95">
        <v>74</v>
      </c>
      <c r="G95">
        <v>9</v>
      </c>
      <c r="H95" s="2">
        <v>0</v>
      </c>
      <c r="J95">
        <v>0</v>
      </c>
      <c r="K95">
        <v>3.9</v>
      </c>
      <c r="L95">
        <v>19.5</v>
      </c>
      <c r="M95" s="2">
        <v>0</v>
      </c>
      <c r="N95">
        <v>0</v>
      </c>
      <c r="O95">
        <v>32.5</v>
      </c>
      <c r="P95" s="2">
        <v>0.7953898252905405</v>
      </c>
      <c r="Q95" t="s">
        <v>390</v>
      </c>
      <c r="R95">
        <v>94</v>
      </c>
    </row>
    <row r="96" spans="1:18">
      <c r="A96" t="s">
        <v>111</v>
      </c>
      <c r="B96" t="s">
        <v>297</v>
      </c>
      <c r="C96" s="1">
        <v>74.54411249999998</v>
      </c>
      <c r="D96">
        <v>4.000000000000001</v>
      </c>
      <c r="E96" s="2">
        <v>0.007504040637266232</v>
      </c>
      <c r="F96">
        <v>59</v>
      </c>
      <c r="G96">
        <v>9</v>
      </c>
      <c r="H96" s="2">
        <v>0</v>
      </c>
      <c r="J96">
        <v>0</v>
      </c>
      <c r="K96">
        <v>3.9</v>
      </c>
      <c r="L96">
        <v>19.5</v>
      </c>
      <c r="M96" s="2">
        <v>0</v>
      </c>
      <c r="N96">
        <v>0</v>
      </c>
      <c r="O96">
        <v>32.5</v>
      </c>
      <c r="P96" s="2">
        <v>0.8028938659278068</v>
      </c>
      <c r="Q96" t="s">
        <v>390</v>
      </c>
      <c r="R96">
        <v>95</v>
      </c>
    </row>
    <row r="97" spans="1:18">
      <c r="A97" t="s">
        <v>112</v>
      </c>
      <c r="B97" t="s">
        <v>298</v>
      </c>
      <c r="C97" s="1">
        <v>65.36945249999999</v>
      </c>
      <c r="D97">
        <v>4.000000000000001</v>
      </c>
      <c r="E97" s="2">
        <v>0.006580466404987312</v>
      </c>
      <c r="F97">
        <v>58</v>
      </c>
      <c r="G97">
        <v>9</v>
      </c>
      <c r="H97" s="2">
        <v>0</v>
      </c>
      <c r="J97">
        <v>0</v>
      </c>
      <c r="K97">
        <v>3.9</v>
      </c>
      <c r="L97">
        <v>19.5</v>
      </c>
      <c r="M97" s="2">
        <v>0</v>
      </c>
      <c r="N97">
        <v>0</v>
      </c>
      <c r="O97">
        <v>32.5</v>
      </c>
      <c r="P97" s="2">
        <v>0.8094743323327941</v>
      </c>
      <c r="Q97" t="s">
        <v>390</v>
      </c>
      <c r="R97">
        <v>96</v>
      </c>
    </row>
    <row r="98" spans="1:18">
      <c r="A98" t="s">
        <v>113</v>
      </c>
      <c r="B98" t="s">
        <v>299</v>
      </c>
      <c r="C98" s="1">
        <v>23.701205</v>
      </c>
      <c r="D98">
        <v>4.000000000000001</v>
      </c>
      <c r="E98" s="2">
        <v>0.00238590010005388</v>
      </c>
      <c r="F98">
        <v>49</v>
      </c>
      <c r="G98">
        <v>9</v>
      </c>
      <c r="H98" s="2">
        <v>0</v>
      </c>
      <c r="J98">
        <v>0</v>
      </c>
      <c r="K98">
        <v>3.9</v>
      </c>
      <c r="L98">
        <v>19.5</v>
      </c>
      <c r="M98" s="2">
        <v>0</v>
      </c>
      <c r="N98">
        <v>0</v>
      </c>
      <c r="O98">
        <v>32.5</v>
      </c>
      <c r="P98" s="2">
        <v>0.811860232432848</v>
      </c>
      <c r="Q98" t="s">
        <v>390</v>
      </c>
      <c r="R98">
        <v>97</v>
      </c>
    </row>
    <row r="99" spans="1:18">
      <c r="A99" t="s">
        <v>114</v>
      </c>
      <c r="B99" t="s">
        <v>300</v>
      </c>
      <c r="C99" s="1">
        <v>12.997435</v>
      </c>
      <c r="D99">
        <v>4.000000000000001</v>
      </c>
      <c r="E99" s="2">
        <v>0.001308396829061805</v>
      </c>
      <c r="F99">
        <v>79</v>
      </c>
      <c r="G99">
        <v>9</v>
      </c>
      <c r="H99" s="2">
        <v>0</v>
      </c>
      <c r="J99">
        <v>0</v>
      </c>
      <c r="K99">
        <v>3.9</v>
      </c>
      <c r="L99">
        <v>19.5</v>
      </c>
      <c r="M99" s="2">
        <v>0</v>
      </c>
      <c r="N99">
        <v>0</v>
      </c>
      <c r="O99">
        <v>32.5</v>
      </c>
      <c r="P99" s="2">
        <v>0.8131686292619098</v>
      </c>
      <c r="Q99" t="s">
        <v>390</v>
      </c>
      <c r="R99">
        <v>98</v>
      </c>
    </row>
    <row r="100" spans="1:18">
      <c r="A100" t="s">
        <v>115</v>
      </c>
      <c r="B100" t="s">
        <v>301</v>
      </c>
      <c r="C100" s="1">
        <v>12.23288</v>
      </c>
      <c r="D100">
        <v>4.000000000000001</v>
      </c>
      <c r="E100" s="2">
        <v>0.001231432309705228</v>
      </c>
      <c r="F100">
        <v>111</v>
      </c>
      <c r="G100">
        <v>6</v>
      </c>
      <c r="H100" s="2">
        <v>0</v>
      </c>
      <c r="J100">
        <v>0</v>
      </c>
      <c r="K100">
        <v>4.5</v>
      </c>
      <c r="L100">
        <v>22.5</v>
      </c>
      <c r="M100" s="2">
        <v>0</v>
      </c>
      <c r="N100">
        <v>0</v>
      </c>
      <c r="O100">
        <v>32.5</v>
      </c>
      <c r="P100" s="2">
        <v>0.814400061571615</v>
      </c>
      <c r="Q100" t="s">
        <v>390</v>
      </c>
      <c r="R100">
        <v>99</v>
      </c>
    </row>
    <row r="101" spans="1:18">
      <c r="A101" t="s">
        <v>116</v>
      </c>
      <c r="B101" t="s">
        <v>302</v>
      </c>
      <c r="C101" s="1">
        <v>8.410105</v>
      </c>
      <c r="D101">
        <v>4.000000000000001</v>
      </c>
      <c r="E101" s="2">
        <v>0.0008466097129223443</v>
      </c>
      <c r="F101">
        <v>49</v>
      </c>
      <c r="G101">
        <v>9</v>
      </c>
      <c r="H101" s="2">
        <v>0</v>
      </c>
      <c r="J101">
        <v>0</v>
      </c>
      <c r="K101">
        <v>3.9</v>
      </c>
      <c r="L101">
        <v>19.5</v>
      </c>
      <c r="M101" s="2">
        <v>0</v>
      </c>
      <c r="N101">
        <v>0</v>
      </c>
      <c r="O101">
        <v>32.5</v>
      </c>
      <c r="P101" s="2">
        <v>0.8152466712845374</v>
      </c>
      <c r="Q101" t="s">
        <v>390</v>
      </c>
      <c r="R101">
        <v>100</v>
      </c>
    </row>
    <row r="102" spans="1:18">
      <c r="A102" t="s">
        <v>117</v>
      </c>
      <c r="B102" t="s">
        <v>303</v>
      </c>
      <c r="C102" s="1">
        <v>8.410105</v>
      </c>
      <c r="D102">
        <v>4.000000000000001</v>
      </c>
      <c r="E102" s="2">
        <v>0.0008466097129223443</v>
      </c>
      <c r="F102">
        <v>47</v>
      </c>
      <c r="G102">
        <v>9</v>
      </c>
      <c r="H102" s="2">
        <v>0</v>
      </c>
      <c r="J102">
        <v>0</v>
      </c>
      <c r="K102">
        <v>3.9</v>
      </c>
      <c r="L102">
        <v>19.5</v>
      </c>
      <c r="M102" s="2">
        <v>0</v>
      </c>
      <c r="N102">
        <v>0</v>
      </c>
      <c r="O102">
        <v>32.5</v>
      </c>
      <c r="P102" s="2">
        <v>0.8160932809974598</v>
      </c>
      <c r="Q102" t="s">
        <v>390</v>
      </c>
      <c r="R102">
        <v>101</v>
      </c>
    </row>
    <row r="103" spans="1:18">
      <c r="A103" t="s">
        <v>118</v>
      </c>
      <c r="B103" t="s">
        <v>304</v>
      </c>
      <c r="C103" s="1">
        <v>73.39727999999999</v>
      </c>
      <c r="D103">
        <v>4.000000000000001</v>
      </c>
      <c r="E103" s="2">
        <v>0.007388593858231369</v>
      </c>
      <c r="F103">
        <v>116</v>
      </c>
      <c r="G103">
        <v>6</v>
      </c>
      <c r="H103" s="2">
        <v>0</v>
      </c>
      <c r="J103">
        <v>0</v>
      </c>
      <c r="K103">
        <v>4.47</v>
      </c>
      <c r="L103">
        <v>22.35</v>
      </c>
      <c r="M103" s="2">
        <v>0</v>
      </c>
      <c r="N103">
        <v>0</v>
      </c>
      <c r="O103">
        <v>32.35</v>
      </c>
      <c r="P103" s="2">
        <v>0.8234818748556911</v>
      </c>
      <c r="Q103" t="s">
        <v>390</v>
      </c>
      <c r="R103">
        <v>102</v>
      </c>
    </row>
    <row r="104" spans="1:18">
      <c r="A104" t="s">
        <v>119</v>
      </c>
      <c r="B104" t="s">
        <v>305</v>
      </c>
      <c r="C104" s="1">
        <v>53.51885</v>
      </c>
      <c r="D104">
        <v>4.000000000000001</v>
      </c>
      <c r="E104" s="2">
        <v>0.005387516354960373</v>
      </c>
      <c r="F104">
        <v>141</v>
      </c>
      <c r="G104">
        <v>3</v>
      </c>
      <c r="H104" s="2">
        <v>0</v>
      </c>
      <c r="J104">
        <v>0</v>
      </c>
      <c r="K104">
        <v>5</v>
      </c>
      <c r="L104">
        <v>25</v>
      </c>
      <c r="M104" s="2">
        <v>0</v>
      </c>
      <c r="N104">
        <v>0</v>
      </c>
      <c r="O104">
        <v>32</v>
      </c>
      <c r="P104" s="2">
        <v>0.8288693912106515</v>
      </c>
      <c r="Q104" t="s">
        <v>390</v>
      </c>
      <c r="R104">
        <v>103</v>
      </c>
    </row>
    <row r="105" spans="1:18">
      <c r="A105" t="s">
        <v>120</v>
      </c>
      <c r="B105" t="s">
        <v>306</v>
      </c>
      <c r="C105" s="1">
        <v>16.055655</v>
      </c>
      <c r="D105">
        <v>4.000000000000001</v>
      </c>
      <c r="E105" s="2">
        <v>0.001616254906488112</v>
      </c>
      <c r="F105">
        <v>53</v>
      </c>
      <c r="G105">
        <v>9</v>
      </c>
      <c r="H105" s="2">
        <v>0</v>
      </c>
      <c r="J105">
        <v>0</v>
      </c>
      <c r="K105">
        <v>3.8</v>
      </c>
      <c r="L105">
        <v>19</v>
      </c>
      <c r="M105" s="2">
        <v>0</v>
      </c>
      <c r="N105">
        <v>0</v>
      </c>
      <c r="O105">
        <v>32</v>
      </c>
      <c r="P105" s="2">
        <v>0.8304856461171396</v>
      </c>
      <c r="Q105" t="s">
        <v>390</v>
      </c>
      <c r="R105">
        <v>104</v>
      </c>
    </row>
    <row r="106" spans="1:18">
      <c r="A106" t="s">
        <v>121</v>
      </c>
      <c r="B106" t="s">
        <v>307</v>
      </c>
      <c r="C106" s="1">
        <v>7.64555</v>
      </c>
      <c r="D106">
        <v>4.000000000000001</v>
      </c>
      <c r="E106" s="2">
        <v>0.0007696451935657676</v>
      </c>
      <c r="F106">
        <v>134</v>
      </c>
      <c r="G106">
        <v>3</v>
      </c>
      <c r="H106" s="2">
        <v>0</v>
      </c>
      <c r="J106">
        <v>0</v>
      </c>
      <c r="K106">
        <v>5</v>
      </c>
      <c r="L106">
        <v>25</v>
      </c>
      <c r="M106" s="2">
        <v>0</v>
      </c>
      <c r="N106">
        <v>0</v>
      </c>
      <c r="O106">
        <v>32</v>
      </c>
      <c r="P106" s="2">
        <v>0.8312552913107054</v>
      </c>
      <c r="Q106" t="s">
        <v>390</v>
      </c>
      <c r="R106">
        <v>105</v>
      </c>
    </row>
    <row r="107" spans="1:18">
      <c r="A107" t="s">
        <v>122</v>
      </c>
      <c r="B107" t="s">
        <v>308</v>
      </c>
      <c r="C107" s="1">
        <v>6.11644</v>
      </c>
      <c r="D107">
        <v>4.000000000000001</v>
      </c>
      <c r="E107" s="2">
        <v>0.000615716154852614</v>
      </c>
      <c r="F107">
        <v>156</v>
      </c>
      <c r="G107">
        <v>3</v>
      </c>
      <c r="H107" s="2">
        <v>0</v>
      </c>
      <c r="J107">
        <v>0</v>
      </c>
      <c r="K107">
        <v>5</v>
      </c>
      <c r="L107">
        <v>25</v>
      </c>
      <c r="M107" s="2">
        <v>0</v>
      </c>
      <c r="N107">
        <v>0</v>
      </c>
      <c r="O107">
        <v>32</v>
      </c>
      <c r="P107" s="2">
        <v>0.831871007465558</v>
      </c>
      <c r="Q107" t="s">
        <v>390</v>
      </c>
      <c r="R107">
        <v>106</v>
      </c>
    </row>
    <row r="108" spans="1:18">
      <c r="A108" t="s">
        <v>123</v>
      </c>
      <c r="B108" t="s">
        <v>309</v>
      </c>
      <c r="C108" s="1">
        <v>112.0073075</v>
      </c>
      <c r="D108">
        <v>4.000000000000001</v>
      </c>
      <c r="E108" s="2">
        <v>0.01127530208573849</v>
      </c>
      <c r="F108">
        <v>56</v>
      </c>
      <c r="G108">
        <v>9</v>
      </c>
      <c r="H108" s="2">
        <v>0</v>
      </c>
      <c r="J108">
        <v>0</v>
      </c>
      <c r="K108">
        <v>3.75</v>
      </c>
      <c r="L108">
        <v>18.75</v>
      </c>
      <c r="M108" s="2">
        <v>0</v>
      </c>
      <c r="N108">
        <v>0</v>
      </c>
      <c r="O108">
        <v>31.75</v>
      </c>
      <c r="P108" s="2">
        <v>0.8431463095512964</v>
      </c>
      <c r="Q108" t="s">
        <v>390</v>
      </c>
      <c r="R108">
        <v>107</v>
      </c>
    </row>
    <row r="109" spans="1:18">
      <c r="A109" t="s">
        <v>124</v>
      </c>
      <c r="B109" t="s">
        <v>310</v>
      </c>
      <c r="C109" s="1">
        <v>24.0834825</v>
      </c>
      <c r="D109">
        <v>4.000000000000001</v>
      </c>
      <c r="E109" s="2">
        <v>0.002424382359732168</v>
      </c>
      <c r="F109">
        <v>70</v>
      </c>
      <c r="G109">
        <v>9</v>
      </c>
      <c r="H109" s="2">
        <v>0</v>
      </c>
      <c r="J109">
        <v>0</v>
      </c>
      <c r="K109">
        <v>3.75</v>
      </c>
      <c r="L109">
        <v>18.75</v>
      </c>
      <c r="M109" s="2">
        <v>0</v>
      </c>
      <c r="N109">
        <v>0</v>
      </c>
      <c r="O109">
        <v>31.75</v>
      </c>
      <c r="P109" s="2">
        <v>0.8455706919110286</v>
      </c>
      <c r="Q109" t="s">
        <v>390</v>
      </c>
      <c r="R109">
        <v>108</v>
      </c>
    </row>
    <row r="110" spans="1:18">
      <c r="A110" t="s">
        <v>125</v>
      </c>
      <c r="B110" t="s">
        <v>311</v>
      </c>
      <c r="C110" s="1">
        <v>40.521415</v>
      </c>
      <c r="D110">
        <v>4.000000000000001</v>
      </c>
      <c r="E110" s="2">
        <v>0.004079119525898568</v>
      </c>
      <c r="F110">
        <v>105</v>
      </c>
      <c r="G110">
        <v>6</v>
      </c>
      <c r="H110" s="2">
        <v>0</v>
      </c>
      <c r="J110">
        <v>0</v>
      </c>
      <c r="K110">
        <v>4.24</v>
      </c>
      <c r="L110">
        <v>21.2</v>
      </c>
      <c r="M110" s="2">
        <v>0</v>
      </c>
      <c r="N110">
        <v>0</v>
      </c>
      <c r="O110">
        <v>31.2</v>
      </c>
      <c r="P110" s="2">
        <v>0.8496498114369272</v>
      </c>
      <c r="Q110" t="s">
        <v>390</v>
      </c>
      <c r="R110">
        <v>109</v>
      </c>
    </row>
    <row r="111" spans="1:18">
      <c r="A111" t="s">
        <v>126</v>
      </c>
      <c r="B111" t="s">
        <v>312</v>
      </c>
      <c r="C111" s="1">
        <v>44.34419</v>
      </c>
      <c r="D111">
        <v>4.000000000000001</v>
      </c>
      <c r="E111" s="2">
        <v>0.004463942122681452</v>
      </c>
      <c r="F111">
        <v>68</v>
      </c>
      <c r="G111">
        <v>9</v>
      </c>
      <c r="H111" s="2">
        <v>0</v>
      </c>
      <c r="J111">
        <v>0</v>
      </c>
      <c r="K111">
        <v>3.6</v>
      </c>
      <c r="L111">
        <v>18</v>
      </c>
      <c r="M111" s="2">
        <v>0</v>
      </c>
      <c r="N111">
        <v>0</v>
      </c>
      <c r="O111">
        <v>31</v>
      </c>
      <c r="P111" s="2">
        <v>0.8541137535596086</v>
      </c>
      <c r="Q111" t="s">
        <v>390</v>
      </c>
      <c r="R111">
        <v>110</v>
      </c>
    </row>
    <row r="112" spans="1:18">
      <c r="A112" t="s">
        <v>127</v>
      </c>
      <c r="B112" t="s">
        <v>313</v>
      </c>
      <c r="C112" s="1">
        <v>43.1973575</v>
      </c>
      <c r="D112">
        <v>4.000000000000001</v>
      </c>
      <c r="E112" s="2">
        <v>0.004348495343646586</v>
      </c>
      <c r="F112">
        <v>60</v>
      </c>
      <c r="G112">
        <v>9</v>
      </c>
      <c r="H112" s="2">
        <v>0</v>
      </c>
      <c r="J112">
        <v>0</v>
      </c>
      <c r="K112">
        <v>3.6</v>
      </c>
      <c r="L112">
        <v>18</v>
      </c>
      <c r="M112" s="2">
        <v>0</v>
      </c>
      <c r="N112">
        <v>0</v>
      </c>
      <c r="O112">
        <v>31</v>
      </c>
      <c r="P112" s="2">
        <v>0.8584622489032552</v>
      </c>
      <c r="Q112" t="s">
        <v>390</v>
      </c>
      <c r="R112">
        <v>111</v>
      </c>
    </row>
    <row r="113" spans="1:18">
      <c r="A113" t="s">
        <v>128</v>
      </c>
      <c r="B113" t="s">
        <v>314</v>
      </c>
      <c r="C113" s="1">
        <v>29.817645</v>
      </c>
      <c r="D113">
        <v>4.000000000000001</v>
      </c>
      <c r="E113" s="2">
        <v>0.003001616254906493</v>
      </c>
      <c r="F113">
        <v>61</v>
      </c>
      <c r="G113">
        <v>9</v>
      </c>
      <c r="H113" s="2">
        <v>0</v>
      </c>
      <c r="J113">
        <v>0</v>
      </c>
      <c r="K113">
        <v>3.6</v>
      </c>
      <c r="L113">
        <v>18</v>
      </c>
      <c r="M113" s="2">
        <v>0</v>
      </c>
      <c r="N113">
        <v>0</v>
      </c>
      <c r="O113">
        <v>31</v>
      </c>
      <c r="P113" s="2">
        <v>0.8614638651581616</v>
      </c>
      <c r="Q113" t="s">
        <v>390</v>
      </c>
      <c r="R113">
        <v>112</v>
      </c>
    </row>
    <row r="114" spans="1:18">
      <c r="A114" t="s">
        <v>129</v>
      </c>
      <c r="B114" t="s">
        <v>315</v>
      </c>
      <c r="C114" s="1">
        <v>13.76199</v>
      </c>
      <c r="D114">
        <v>4.000000000000001</v>
      </c>
      <c r="E114" s="2">
        <v>0.001385361348418382</v>
      </c>
      <c r="F114">
        <v>55</v>
      </c>
      <c r="G114">
        <v>9</v>
      </c>
      <c r="H114" s="2">
        <v>0</v>
      </c>
      <c r="J114">
        <v>0</v>
      </c>
      <c r="K114">
        <v>3.6</v>
      </c>
      <c r="L114">
        <v>18</v>
      </c>
      <c r="M114" s="2">
        <v>0</v>
      </c>
      <c r="N114">
        <v>0</v>
      </c>
      <c r="O114">
        <v>31</v>
      </c>
      <c r="P114" s="2">
        <v>0.86284922650658</v>
      </c>
      <c r="Q114" t="s">
        <v>390</v>
      </c>
      <c r="R114">
        <v>113</v>
      </c>
    </row>
    <row r="115" spans="1:18">
      <c r="A115" t="s">
        <v>130</v>
      </c>
      <c r="B115" t="s">
        <v>316</v>
      </c>
      <c r="C115" s="1">
        <v>25.6125925</v>
      </c>
      <c r="D115">
        <v>4.000000000000001</v>
      </c>
      <c r="E115" s="2">
        <v>0.002578311398445322</v>
      </c>
      <c r="F115">
        <v>94</v>
      </c>
      <c r="G115">
        <v>6</v>
      </c>
      <c r="H115" s="2">
        <v>0</v>
      </c>
      <c r="J115">
        <v>0</v>
      </c>
      <c r="K115">
        <v>3.95</v>
      </c>
      <c r="L115">
        <v>19.75</v>
      </c>
      <c r="M115" s="2">
        <v>0</v>
      </c>
      <c r="N115">
        <v>0</v>
      </c>
      <c r="O115">
        <v>29.75</v>
      </c>
      <c r="P115" s="2">
        <v>0.8654275379050254</v>
      </c>
      <c r="Q115" t="s">
        <v>390</v>
      </c>
      <c r="R115">
        <v>114</v>
      </c>
    </row>
    <row r="116" spans="1:18">
      <c r="A116" t="s">
        <v>131</v>
      </c>
      <c r="B116" t="s">
        <v>317</v>
      </c>
      <c r="C116" s="1">
        <v>22.93665</v>
      </c>
      <c r="D116">
        <v>4.000000000000001</v>
      </c>
      <c r="E116" s="2">
        <v>0.002308935580697303</v>
      </c>
      <c r="F116">
        <v>81</v>
      </c>
      <c r="G116">
        <v>9</v>
      </c>
      <c r="H116" s="2">
        <v>0</v>
      </c>
      <c r="J116">
        <v>0</v>
      </c>
      <c r="K116">
        <v>3.35</v>
      </c>
      <c r="L116">
        <v>16.75</v>
      </c>
      <c r="M116" s="2">
        <v>0</v>
      </c>
      <c r="N116">
        <v>0</v>
      </c>
      <c r="O116">
        <v>29.75</v>
      </c>
      <c r="P116" s="2">
        <v>0.8677364734857227</v>
      </c>
      <c r="Q116" t="s">
        <v>390</v>
      </c>
      <c r="R116">
        <v>115</v>
      </c>
    </row>
    <row r="117" spans="1:18">
      <c r="A117" t="s">
        <v>132</v>
      </c>
      <c r="B117" t="s">
        <v>318</v>
      </c>
      <c r="C117" s="1">
        <v>64.22261999999999</v>
      </c>
      <c r="D117">
        <v>4.000000000000001</v>
      </c>
      <c r="E117" s="2">
        <v>0.006465019625952447</v>
      </c>
      <c r="F117">
        <v>73</v>
      </c>
      <c r="G117">
        <v>9</v>
      </c>
      <c r="H117" s="2">
        <v>0</v>
      </c>
      <c r="J117">
        <v>0</v>
      </c>
      <c r="K117">
        <v>3.3</v>
      </c>
      <c r="L117">
        <v>16.5</v>
      </c>
      <c r="M117" s="2">
        <v>0</v>
      </c>
      <c r="N117">
        <v>0</v>
      </c>
      <c r="O117">
        <v>29.5</v>
      </c>
      <c r="P117" s="2">
        <v>0.8742014931116752</v>
      </c>
      <c r="Q117" t="s">
        <v>390</v>
      </c>
      <c r="R117">
        <v>116</v>
      </c>
    </row>
    <row r="118" spans="1:18">
      <c r="A118" t="s">
        <v>133</v>
      </c>
      <c r="B118" t="s">
        <v>319</v>
      </c>
      <c r="C118" s="1">
        <v>52.754295</v>
      </c>
      <c r="D118">
        <v>4.000000000000001</v>
      </c>
      <c r="E118" s="2">
        <v>0.005310551835603796</v>
      </c>
      <c r="F118">
        <v>53</v>
      </c>
      <c r="G118">
        <v>9</v>
      </c>
      <c r="H118" s="2">
        <v>0</v>
      </c>
      <c r="J118">
        <v>0</v>
      </c>
      <c r="K118">
        <v>3.3</v>
      </c>
      <c r="L118">
        <v>16.5</v>
      </c>
      <c r="M118" s="2">
        <v>0</v>
      </c>
      <c r="N118">
        <v>0</v>
      </c>
      <c r="O118">
        <v>29.5</v>
      </c>
      <c r="P118" s="2">
        <v>0.879512044947279</v>
      </c>
      <c r="Q118" t="s">
        <v>390</v>
      </c>
      <c r="R118">
        <v>117</v>
      </c>
    </row>
    <row r="119" spans="1:18">
      <c r="A119" t="s">
        <v>134</v>
      </c>
      <c r="B119" t="s">
        <v>320</v>
      </c>
      <c r="C119" s="1">
        <v>16.055655</v>
      </c>
      <c r="D119">
        <v>4.000000000000001</v>
      </c>
      <c r="E119" s="2">
        <v>0.001616254906488112</v>
      </c>
      <c r="F119">
        <v>47</v>
      </c>
      <c r="G119">
        <v>9</v>
      </c>
      <c r="H119" s="2">
        <v>0</v>
      </c>
      <c r="J119">
        <v>0</v>
      </c>
      <c r="K119">
        <v>3.3</v>
      </c>
      <c r="L119">
        <v>16.5</v>
      </c>
      <c r="M119" s="2">
        <v>0</v>
      </c>
      <c r="N119">
        <v>0</v>
      </c>
      <c r="O119">
        <v>29.5</v>
      </c>
      <c r="P119" s="2">
        <v>0.8811282998537671</v>
      </c>
      <c r="Q119" t="s">
        <v>390</v>
      </c>
      <c r="R119">
        <v>118</v>
      </c>
    </row>
    <row r="120" spans="1:18">
      <c r="A120" t="s">
        <v>135</v>
      </c>
      <c r="B120" t="s">
        <v>321</v>
      </c>
      <c r="C120" s="1">
        <v>25.99487</v>
      </c>
      <c r="D120">
        <v>4.000000000000001</v>
      </c>
      <c r="E120" s="2">
        <v>0.002616793658123609</v>
      </c>
      <c r="F120">
        <v>107</v>
      </c>
      <c r="G120">
        <v>6</v>
      </c>
      <c r="H120" s="2">
        <v>0</v>
      </c>
      <c r="J120">
        <v>0</v>
      </c>
      <c r="K120">
        <v>3.88</v>
      </c>
      <c r="L120">
        <v>19.4</v>
      </c>
      <c r="M120" s="2">
        <v>0</v>
      </c>
      <c r="N120">
        <v>0</v>
      </c>
      <c r="O120">
        <v>29.4</v>
      </c>
      <c r="P120" s="2">
        <v>0.8837450935118907</v>
      </c>
      <c r="Q120" t="s">
        <v>390</v>
      </c>
      <c r="R120">
        <v>119</v>
      </c>
    </row>
    <row r="121" spans="1:18">
      <c r="A121" t="s">
        <v>136</v>
      </c>
      <c r="B121" t="s">
        <v>322</v>
      </c>
      <c r="C121" s="1">
        <v>115.447805</v>
      </c>
      <c r="D121">
        <v>4.000000000000001</v>
      </c>
      <c r="E121" s="2">
        <v>0.01162164242284309</v>
      </c>
      <c r="F121">
        <v>50</v>
      </c>
      <c r="G121">
        <v>9</v>
      </c>
      <c r="H121" s="2">
        <v>0</v>
      </c>
      <c r="J121">
        <v>0</v>
      </c>
      <c r="K121">
        <v>3.25</v>
      </c>
      <c r="L121">
        <v>16.25</v>
      </c>
      <c r="M121" s="2">
        <v>0</v>
      </c>
      <c r="N121">
        <v>0</v>
      </c>
      <c r="O121">
        <v>29.25</v>
      </c>
      <c r="P121" s="2">
        <v>0.8953667359347338</v>
      </c>
      <c r="Q121" t="s">
        <v>390</v>
      </c>
      <c r="R121">
        <v>120</v>
      </c>
    </row>
    <row r="122" spans="1:18">
      <c r="A122" t="s">
        <v>137</v>
      </c>
      <c r="B122" t="s">
        <v>323</v>
      </c>
      <c r="C122" s="1">
        <v>23.701205</v>
      </c>
      <c r="D122">
        <v>4.000000000000001</v>
      </c>
      <c r="E122" s="2">
        <v>0.00238590010005388</v>
      </c>
      <c r="F122">
        <v>0</v>
      </c>
      <c r="G122">
        <v>0</v>
      </c>
      <c r="H122" s="2">
        <v>0</v>
      </c>
      <c r="J122">
        <v>0</v>
      </c>
      <c r="K122">
        <v>5</v>
      </c>
      <c r="L122">
        <v>25</v>
      </c>
      <c r="M122" s="2">
        <v>0</v>
      </c>
      <c r="N122">
        <v>0</v>
      </c>
      <c r="O122">
        <v>29</v>
      </c>
      <c r="P122" s="2">
        <v>0.8977526360347877</v>
      </c>
      <c r="Q122" t="s">
        <v>390</v>
      </c>
      <c r="R122">
        <v>121</v>
      </c>
    </row>
    <row r="123" spans="1:18">
      <c r="A123" t="s">
        <v>138</v>
      </c>
      <c r="B123" t="s">
        <v>324</v>
      </c>
      <c r="C123" s="1">
        <v>19.4961525</v>
      </c>
      <c r="D123">
        <v>4.000000000000001</v>
      </c>
      <c r="E123" s="2">
        <v>0.001962595243592707</v>
      </c>
      <c r="F123">
        <v>0</v>
      </c>
      <c r="G123">
        <v>0</v>
      </c>
      <c r="H123" s="2">
        <v>0</v>
      </c>
      <c r="J123">
        <v>0</v>
      </c>
      <c r="K123">
        <v>5</v>
      </c>
      <c r="L123">
        <v>25</v>
      </c>
      <c r="M123" s="2">
        <v>0</v>
      </c>
      <c r="N123">
        <v>0</v>
      </c>
      <c r="O123">
        <v>29</v>
      </c>
      <c r="P123" s="2">
        <v>0.8997152312783804</v>
      </c>
      <c r="Q123" t="s">
        <v>390</v>
      </c>
      <c r="R123">
        <v>122</v>
      </c>
    </row>
    <row r="124" spans="1:18">
      <c r="A124" t="s">
        <v>139</v>
      </c>
      <c r="B124" t="s">
        <v>325</v>
      </c>
      <c r="C124" s="1">
        <v>16.82021</v>
      </c>
      <c r="D124">
        <v>4.000000000000001</v>
      </c>
      <c r="E124" s="2">
        <v>0.001693219425844689</v>
      </c>
      <c r="F124">
        <v>0</v>
      </c>
      <c r="G124">
        <v>0</v>
      </c>
      <c r="H124" s="2">
        <v>0</v>
      </c>
      <c r="J124">
        <v>0</v>
      </c>
      <c r="K124">
        <v>5</v>
      </c>
      <c r="L124">
        <v>25</v>
      </c>
      <c r="M124" s="2">
        <v>0</v>
      </c>
      <c r="N124">
        <v>0</v>
      </c>
      <c r="O124">
        <v>29</v>
      </c>
      <c r="P124" s="2">
        <v>0.901408450704225</v>
      </c>
      <c r="Q124" t="s">
        <v>390</v>
      </c>
      <c r="R124">
        <v>123</v>
      </c>
    </row>
    <row r="125" spans="1:18">
      <c r="A125" t="s">
        <v>140</v>
      </c>
      <c r="B125" t="s">
        <v>326</v>
      </c>
      <c r="C125" s="1">
        <v>15.2911</v>
      </c>
      <c r="D125">
        <v>4.000000000000001</v>
      </c>
      <c r="E125" s="2">
        <v>0.001539290387131535</v>
      </c>
      <c r="F125">
        <v>0</v>
      </c>
      <c r="G125">
        <v>0</v>
      </c>
      <c r="H125" s="2">
        <v>0</v>
      </c>
      <c r="J125">
        <v>0</v>
      </c>
      <c r="K125">
        <v>5</v>
      </c>
      <c r="L125">
        <v>25</v>
      </c>
      <c r="M125" s="2">
        <v>0</v>
      </c>
      <c r="N125">
        <v>0</v>
      </c>
      <c r="O125">
        <v>29</v>
      </c>
      <c r="P125" s="2">
        <v>0.9029477410913566</v>
      </c>
      <c r="Q125" t="s">
        <v>390</v>
      </c>
      <c r="R125">
        <v>124</v>
      </c>
    </row>
    <row r="126" spans="1:18">
      <c r="A126" t="s">
        <v>141</v>
      </c>
      <c r="B126" t="s">
        <v>327</v>
      </c>
      <c r="C126" s="1">
        <v>14.9088225</v>
      </c>
      <c r="D126">
        <v>4.000000000000001</v>
      </c>
      <c r="E126" s="2">
        <v>0.001500808127453247</v>
      </c>
      <c r="F126">
        <v>0</v>
      </c>
      <c r="G126">
        <v>0</v>
      </c>
      <c r="H126" s="2">
        <v>0</v>
      </c>
      <c r="J126">
        <v>0</v>
      </c>
      <c r="K126">
        <v>5</v>
      </c>
      <c r="L126">
        <v>25</v>
      </c>
      <c r="M126" s="2">
        <v>0</v>
      </c>
      <c r="N126">
        <v>0</v>
      </c>
      <c r="O126">
        <v>29</v>
      </c>
      <c r="P126" s="2">
        <v>0.9044485492188098</v>
      </c>
      <c r="Q126" t="s">
        <v>390</v>
      </c>
      <c r="R126">
        <v>125</v>
      </c>
    </row>
    <row r="127" spans="1:18">
      <c r="A127" t="s">
        <v>142</v>
      </c>
      <c r="B127" t="s">
        <v>327</v>
      </c>
      <c r="C127" s="1">
        <v>14.526545</v>
      </c>
      <c r="D127">
        <v>4.000000000000001</v>
      </c>
      <c r="E127" s="2">
        <v>0.001462325867774958</v>
      </c>
      <c r="F127">
        <v>46</v>
      </c>
      <c r="G127">
        <v>9</v>
      </c>
      <c r="H127" s="2">
        <v>0</v>
      </c>
      <c r="J127">
        <v>0</v>
      </c>
      <c r="K127">
        <v>3.2</v>
      </c>
      <c r="L127">
        <v>16</v>
      </c>
      <c r="M127" s="2">
        <v>0</v>
      </c>
      <c r="N127">
        <v>0</v>
      </c>
      <c r="O127">
        <v>29</v>
      </c>
      <c r="P127" s="2">
        <v>0.9059108750865847</v>
      </c>
      <c r="Q127" t="s">
        <v>390</v>
      </c>
      <c r="R127">
        <v>126</v>
      </c>
    </row>
    <row r="128" spans="1:18">
      <c r="A128" t="s">
        <v>143</v>
      </c>
      <c r="B128" t="s">
        <v>328</v>
      </c>
      <c r="C128" s="1">
        <v>12.997435</v>
      </c>
      <c r="D128">
        <v>4.000000000000001</v>
      </c>
      <c r="E128" s="2">
        <v>0.001308396829061805</v>
      </c>
      <c r="F128">
        <v>0</v>
      </c>
      <c r="G128">
        <v>0</v>
      </c>
      <c r="H128" s="2">
        <v>0</v>
      </c>
      <c r="J128">
        <v>0</v>
      </c>
      <c r="K128">
        <v>5</v>
      </c>
      <c r="L128">
        <v>25</v>
      </c>
      <c r="M128" s="2">
        <v>0</v>
      </c>
      <c r="N128">
        <v>0</v>
      </c>
      <c r="O128">
        <v>29</v>
      </c>
      <c r="P128" s="2">
        <v>0.9072192719156466</v>
      </c>
      <c r="Q128" t="s">
        <v>390</v>
      </c>
      <c r="R128">
        <v>127</v>
      </c>
    </row>
    <row r="129" spans="1:18">
      <c r="A129" t="s">
        <v>144</v>
      </c>
      <c r="B129" t="s">
        <v>329</v>
      </c>
      <c r="C129" s="1">
        <v>12.23288</v>
      </c>
      <c r="D129">
        <v>4.000000000000001</v>
      </c>
      <c r="E129" s="2">
        <v>0.001231432309705228</v>
      </c>
      <c r="F129">
        <v>0</v>
      </c>
      <c r="G129">
        <v>0</v>
      </c>
      <c r="H129" s="2">
        <v>0</v>
      </c>
      <c r="J129">
        <v>0</v>
      </c>
      <c r="K129">
        <v>5</v>
      </c>
      <c r="L129">
        <v>25</v>
      </c>
      <c r="M129" s="2">
        <v>0</v>
      </c>
      <c r="N129">
        <v>0</v>
      </c>
      <c r="O129">
        <v>29</v>
      </c>
      <c r="P129" s="2">
        <v>0.9084507042253518</v>
      </c>
      <c r="Q129" t="s">
        <v>390</v>
      </c>
      <c r="R129">
        <v>128</v>
      </c>
    </row>
    <row r="130" spans="1:18">
      <c r="A130" t="s">
        <v>145</v>
      </c>
      <c r="B130" t="s">
        <v>330</v>
      </c>
      <c r="C130" s="1">
        <v>11.468325</v>
      </c>
      <c r="D130">
        <v>4.000000000000001</v>
      </c>
      <c r="E130" s="2">
        <v>0.001154467790348651</v>
      </c>
      <c r="F130">
        <v>0</v>
      </c>
      <c r="G130">
        <v>0</v>
      </c>
      <c r="H130" s="2">
        <v>0</v>
      </c>
      <c r="J130">
        <v>0</v>
      </c>
      <c r="K130">
        <v>5</v>
      </c>
      <c r="L130">
        <v>25</v>
      </c>
      <c r="M130" s="2">
        <v>0</v>
      </c>
      <c r="N130">
        <v>0</v>
      </c>
      <c r="O130">
        <v>29</v>
      </c>
      <c r="P130" s="2">
        <v>0.9096051720157005</v>
      </c>
      <c r="Q130" t="s">
        <v>390</v>
      </c>
      <c r="R130">
        <v>129</v>
      </c>
    </row>
    <row r="131" spans="1:18">
      <c r="A131" t="s">
        <v>146</v>
      </c>
      <c r="B131" t="s">
        <v>331</v>
      </c>
      <c r="C131" s="1">
        <v>10.70377</v>
      </c>
      <c r="D131">
        <v>4.000000000000001</v>
      </c>
      <c r="E131" s="2">
        <v>0.001077503270992075</v>
      </c>
      <c r="F131">
        <v>0</v>
      </c>
      <c r="G131">
        <v>0</v>
      </c>
      <c r="H131" s="2">
        <v>0</v>
      </c>
      <c r="J131">
        <v>0</v>
      </c>
      <c r="K131">
        <v>5</v>
      </c>
      <c r="L131">
        <v>25</v>
      </c>
      <c r="M131" s="2">
        <v>0</v>
      </c>
      <c r="N131">
        <v>0</v>
      </c>
      <c r="O131">
        <v>29</v>
      </c>
      <c r="P131" s="2">
        <v>0.9106826752866926</v>
      </c>
      <c r="Q131" t="s">
        <v>390</v>
      </c>
      <c r="R131">
        <v>130</v>
      </c>
    </row>
    <row r="132" spans="1:18">
      <c r="A132" t="s">
        <v>147</v>
      </c>
      <c r="B132" t="s">
        <v>332</v>
      </c>
      <c r="C132" s="1">
        <v>8.7923825</v>
      </c>
      <c r="D132">
        <v>4.000000000000001</v>
      </c>
      <c r="E132" s="2">
        <v>0.0008850919726006328</v>
      </c>
      <c r="F132">
        <v>0</v>
      </c>
      <c r="G132">
        <v>0</v>
      </c>
      <c r="H132" s="2">
        <v>0</v>
      </c>
      <c r="J132">
        <v>0</v>
      </c>
      <c r="K132">
        <v>5</v>
      </c>
      <c r="L132">
        <v>25</v>
      </c>
      <c r="M132" s="2">
        <v>0</v>
      </c>
      <c r="N132">
        <v>0</v>
      </c>
      <c r="O132">
        <v>29</v>
      </c>
      <c r="P132" s="2">
        <v>0.9115677672592932</v>
      </c>
      <c r="Q132" t="s">
        <v>390</v>
      </c>
      <c r="R132">
        <v>131</v>
      </c>
    </row>
    <row r="133" spans="1:18">
      <c r="A133" t="s">
        <v>148</v>
      </c>
      <c r="B133" t="s">
        <v>333</v>
      </c>
      <c r="C133" s="1">
        <v>8.410105</v>
      </c>
      <c r="D133">
        <v>4.000000000000001</v>
      </c>
      <c r="E133" s="2">
        <v>0.0008466097129223443</v>
      </c>
      <c r="F133">
        <v>0</v>
      </c>
      <c r="G133">
        <v>0</v>
      </c>
      <c r="H133" s="2">
        <v>0</v>
      </c>
      <c r="J133">
        <v>0</v>
      </c>
      <c r="K133">
        <v>5</v>
      </c>
      <c r="L133">
        <v>25</v>
      </c>
      <c r="M133" s="2">
        <v>0</v>
      </c>
      <c r="N133">
        <v>0</v>
      </c>
      <c r="O133">
        <v>29</v>
      </c>
      <c r="P133" s="2">
        <v>0.9124143769722156</v>
      </c>
      <c r="Q133" t="s">
        <v>390</v>
      </c>
      <c r="R133">
        <v>132</v>
      </c>
    </row>
    <row r="134" spans="1:18">
      <c r="A134" t="s">
        <v>149</v>
      </c>
      <c r="B134" t="s">
        <v>334</v>
      </c>
      <c r="C134" s="1">
        <v>7.64555</v>
      </c>
      <c r="D134">
        <v>4.000000000000001</v>
      </c>
      <c r="E134" s="2">
        <v>0.0007696451935657676</v>
      </c>
      <c r="F134">
        <v>0</v>
      </c>
      <c r="G134">
        <v>0</v>
      </c>
      <c r="H134" s="2">
        <v>0</v>
      </c>
      <c r="J134">
        <v>0</v>
      </c>
      <c r="K134">
        <v>5</v>
      </c>
      <c r="L134">
        <v>25</v>
      </c>
      <c r="M134" s="2">
        <v>0</v>
      </c>
      <c r="N134">
        <v>0</v>
      </c>
      <c r="O134">
        <v>29</v>
      </c>
      <c r="P134" s="2">
        <v>0.9131840221657814</v>
      </c>
      <c r="Q134" t="s">
        <v>390</v>
      </c>
      <c r="R134">
        <v>133</v>
      </c>
    </row>
    <row r="135" spans="1:18">
      <c r="A135" t="s">
        <v>150</v>
      </c>
      <c r="B135" t="s">
        <v>335</v>
      </c>
      <c r="C135" s="1">
        <v>6.880995</v>
      </c>
      <c r="D135">
        <v>4.000000000000001</v>
      </c>
      <c r="E135" s="2">
        <v>0.0006926806742091909</v>
      </c>
      <c r="F135">
        <v>0</v>
      </c>
      <c r="G135">
        <v>0</v>
      </c>
      <c r="H135" s="2">
        <v>0</v>
      </c>
      <c r="J135">
        <v>0</v>
      </c>
      <c r="K135">
        <v>5</v>
      </c>
      <c r="L135">
        <v>25</v>
      </c>
      <c r="M135" s="2">
        <v>0</v>
      </c>
      <c r="N135">
        <v>0</v>
      </c>
      <c r="O135">
        <v>29</v>
      </c>
      <c r="P135" s="2">
        <v>0.9138767028399907</v>
      </c>
      <c r="Q135" t="s">
        <v>390</v>
      </c>
      <c r="R135">
        <v>134</v>
      </c>
    </row>
    <row r="136" spans="1:18">
      <c r="A136" t="s">
        <v>151</v>
      </c>
      <c r="B136" t="s">
        <v>336</v>
      </c>
      <c r="C136" s="1">
        <v>6.4987175</v>
      </c>
      <c r="D136">
        <v>4.000000000000001</v>
      </c>
      <c r="E136" s="2">
        <v>0.0006541984145309024</v>
      </c>
      <c r="F136">
        <v>0</v>
      </c>
      <c r="G136">
        <v>0</v>
      </c>
      <c r="H136" s="2">
        <v>0</v>
      </c>
      <c r="J136">
        <v>0</v>
      </c>
      <c r="K136">
        <v>5</v>
      </c>
      <c r="L136">
        <v>25</v>
      </c>
      <c r="M136" s="2">
        <v>0</v>
      </c>
      <c r="N136">
        <v>0</v>
      </c>
      <c r="O136">
        <v>29</v>
      </c>
      <c r="P136" s="2">
        <v>0.9145309012545215</v>
      </c>
      <c r="Q136" t="s">
        <v>390</v>
      </c>
      <c r="R136">
        <v>135</v>
      </c>
    </row>
    <row r="137" spans="1:18">
      <c r="A137" t="s">
        <v>152</v>
      </c>
      <c r="B137" t="s">
        <v>337</v>
      </c>
      <c r="C137" s="1">
        <v>6.11644</v>
      </c>
      <c r="D137">
        <v>4.000000000000001</v>
      </c>
      <c r="E137" s="2">
        <v>0.000615716154852614</v>
      </c>
      <c r="F137">
        <v>0</v>
      </c>
      <c r="G137">
        <v>0</v>
      </c>
      <c r="H137" s="2">
        <v>0</v>
      </c>
      <c r="J137">
        <v>0</v>
      </c>
      <c r="K137">
        <v>5</v>
      </c>
      <c r="L137">
        <v>25</v>
      </c>
      <c r="M137" s="2">
        <v>0</v>
      </c>
      <c r="N137">
        <v>0</v>
      </c>
      <c r="O137">
        <v>29</v>
      </c>
      <c r="P137" s="2">
        <v>0.9151466174093741</v>
      </c>
      <c r="Q137" t="s">
        <v>390</v>
      </c>
      <c r="R137">
        <v>136</v>
      </c>
    </row>
    <row r="138" spans="1:18">
      <c r="A138" t="s">
        <v>153</v>
      </c>
      <c r="B138" t="s">
        <v>338</v>
      </c>
      <c r="C138" s="1">
        <v>6.11644</v>
      </c>
      <c r="D138">
        <v>4.000000000000001</v>
      </c>
      <c r="E138" s="2">
        <v>0.000615716154852614</v>
      </c>
      <c r="F138">
        <v>0</v>
      </c>
      <c r="G138">
        <v>0</v>
      </c>
      <c r="H138" s="2">
        <v>0</v>
      </c>
      <c r="J138">
        <v>0</v>
      </c>
      <c r="K138">
        <v>5</v>
      </c>
      <c r="L138">
        <v>25</v>
      </c>
      <c r="M138" s="2">
        <v>0</v>
      </c>
      <c r="N138">
        <v>0</v>
      </c>
      <c r="O138">
        <v>29</v>
      </c>
      <c r="P138" s="2">
        <v>0.9157623335642266</v>
      </c>
      <c r="Q138" t="s">
        <v>390</v>
      </c>
      <c r="R138">
        <v>137</v>
      </c>
    </row>
    <row r="139" spans="1:18">
      <c r="A139" t="s">
        <v>154</v>
      </c>
      <c r="B139" t="s">
        <v>339</v>
      </c>
      <c r="C139" s="1">
        <v>5.351885</v>
      </c>
      <c r="D139">
        <v>4.000000000000001</v>
      </c>
      <c r="E139" s="2">
        <v>0.0005387516354960374</v>
      </c>
      <c r="F139">
        <v>0</v>
      </c>
      <c r="G139">
        <v>0</v>
      </c>
      <c r="H139" s="2">
        <v>0</v>
      </c>
      <c r="J139">
        <v>0</v>
      </c>
      <c r="K139">
        <v>5</v>
      </c>
      <c r="L139">
        <v>25</v>
      </c>
      <c r="M139" s="2">
        <v>0</v>
      </c>
      <c r="N139">
        <v>0</v>
      </c>
      <c r="O139">
        <v>29</v>
      </c>
      <c r="P139" s="2">
        <v>0.9163010851997226</v>
      </c>
      <c r="Q139" t="s">
        <v>390</v>
      </c>
      <c r="R139">
        <v>138</v>
      </c>
    </row>
    <row r="140" spans="1:18">
      <c r="A140" t="s">
        <v>155</v>
      </c>
      <c r="B140" t="s">
        <v>340</v>
      </c>
      <c r="C140" s="1">
        <v>4.58733</v>
      </c>
      <c r="D140">
        <v>4.000000000000001</v>
      </c>
      <c r="E140" s="2">
        <v>0.0004617871161394605</v>
      </c>
      <c r="F140">
        <v>0</v>
      </c>
      <c r="G140">
        <v>0</v>
      </c>
      <c r="H140" s="2">
        <v>0</v>
      </c>
      <c r="J140">
        <v>0</v>
      </c>
      <c r="K140">
        <v>5</v>
      </c>
      <c r="L140">
        <v>25</v>
      </c>
      <c r="M140" s="2">
        <v>0</v>
      </c>
      <c r="N140">
        <v>0</v>
      </c>
      <c r="O140">
        <v>29</v>
      </c>
      <c r="P140" s="2">
        <v>0.9167628723158621</v>
      </c>
      <c r="Q140" t="s">
        <v>390</v>
      </c>
      <c r="R140">
        <v>139</v>
      </c>
    </row>
    <row r="141" spans="1:18">
      <c r="A141" t="s">
        <v>156</v>
      </c>
      <c r="B141" t="s">
        <v>341</v>
      </c>
      <c r="C141" s="1">
        <v>4.58733</v>
      </c>
      <c r="D141">
        <v>4.000000000000001</v>
      </c>
      <c r="E141" s="2">
        <v>0.0004617871161394605</v>
      </c>
      <c r="F141">
        <v>0</v>
      </c>
      <c r="G141">
        <v>0</v>
      </c>
      <c r="H141" s="2">
        <v>0</v>
      </c>
      <c r="J141">
        <v>0</v>
      </c>
      <c r="K141">
        <v>5</v>
      </c>
      <c r="L141">
        <v>25</v>
      </c>
      <c r="M141" s="2">
        <v>0</v>
      </c>
      <c r="N141">
        <v>0</v>
      </c>
      <c r="O141">
        <v>29</v>
      </c>
      <c r="P141" s="2">
        <v>0.9172246594320015</v>
      </c>
      <c r="Q141" t="s">
        <v>390</v>
      </c>
      <c r="R141">
        <v>140</v>
      </c>
    </row>
    <row r="142" spans="1:18">
      <c r="A142" t="s">
        <v>157</v>
      </c>
      <c r="B142" t="s">
        <v>342</v>
      </c>
      <c r="C142" s="1">
        <v>4.2050525</v>
      </c>
      <c r="D142">
        <v>4.000000000000001</v>
      </c>
      <c r="E142" s="2">
        <v>0.0004233048564611722</v>
      </c>
      <c r="F142">
        <v>0</v>
      </c>
      <c r="G142">
        <v>0</v>
      </c>
      <c r="H142" s="2">
        <v>0</v>
      </c>
      <c r="J142">
        <v>0</v>
      </c>
      <c r="K142">
        <v>5</v>
      </c>
      <c r="L142">
        <v>25</v>
      </c>
      <c r="M142" s="2">
        <v>0</v>
      </c>
      <c r="N142">
        <v>0</v>
      </c>
      <c r="O142">
        <v>29</v>
      </c>
      <c r="P142" s="2">
        <v>0.9176479642884626</v>
      </c>
      <c r="Q142" t="s">
        <v>390</v>
      </c>
      <c r="R142">
        <v>141</v>
      </c>
    </row>
    <row r="143" spans="1:18">
      <c r="A143" t="s">
        <v>158</v>
      </c>
      <c r="B143" t="s">
        <v>343</v>
      </c>
      <c r="C143" s="1">
        <v>3.822775</v>
      </c>
      <c r="D143">
        <v>4.000000000000001</v>
      </c>
      <c r="E143" s="2">
        <v>0.0003848225967828838</v>
      </c>
      <c r="F143">
        <v>0</v>
      </c>
      <c r="G143">
        <v>0</v>
      </c>
      <c r="H143" s="2">
        <v>0</v>
      </c>
      <c r="J143">
        <v>0</v>
      </c>
      <c r="K143">
        <v>5</v>
      </c>
      <c r="L143">
        <v>25</v>
      </c>
      <c r="M143" s="2">
        <v>0</v>
      </c>
      <c r="N143">
        <v>0</v>
      </c>
      <c r="O143">
        <v>29</v>
      </c>
      <c r="P143" s="2">
        <v>0.9180327868852455</v>
      </c>
      <c r="Q143" t="s">
        <v>390</v>
      </c>
      <c r="R143">
        <v>142</v>
      </c>
    </row>
    <row r="144" spans="1:18">
      <c r="A144" t="s">
        <v>159</v>
      </c>
      <c r="B144" t="s">
        <v>344</v>
      </c>
      <c r="C144" s="1">
        <v>3.822775</v>
      </c>
      <c r="D144">
        <v>4.000000000000001</v>
      </c>
      <c r="E144" s="2">
        <v>0.0003848225967828838</v>
      </c>
      <c r="F144">
        <v>0</v>
      </c>
      <c r="G144">
        <v>0</v>
      </c>
      <c r="H144" s="2">
        <v>0</v>
      </c>
      <c r="J144">
        <v>0</v>
      </c>
      <c r="K144">
        <v>5</v>
      </c>
      <c r="L144">
        <v>25</v>
      </c>
      <c r="M144" s="2">
        <v>0</v>
      </c>
      <c r="N144">
        <v>0</v>
      </c>
      <c r="O144">
        <v>29</v>
      </c>
      <c r="P144" s="2">
        <v>0.9184176094820283</v>
      </c>
      <c r="Q144" t="s">
        <v>390</v>
      </c>
      <c r="R144">
        <v>143</v>
      </c>
    </row>
    <row r="145" spans="1:18">
      <c r="A145" t="s">
        <v>160</v>
      </c>
      <c r="B145" t="s">
        <v>345</v>
      </c>
      <c r="C145" s="1">
        <v>3.822775</v>
      </c>
      <c r="D145">
        <v>4.000000000000001</v>
      </c>
      <c r="E145" s="2">
        <v>0.0003848225967828838</v>
      </c>
      <c r="F145">
        <v>0</v>
      </c>
      <c r="G145">
        <v>0</v>
      </c>
      <c r="H145" s="2">
        <v>0</v>
      </c>
      <c r="J145">
        <v>0</v>
      </c>
      <c r="K145">
        <v>5</v>
      </c>
      <c r="L145">
        <v>25</v>
      </c>
      <c r="M145" s="2">
        <v>0</v>
      </c>
      <c r="N145">
        <v>0</v>
      </c>
      <c r="O145">
        <v>29</v>
      </c>
      <c r="P145" s="2">
        <v>0.9188024320788112</v>
      </c>
      <c r="Q145" t="s">
        <v>390</v>
      </c>
      <c r="R145">
        <v>144</v>
      </c>
    </row>
    <row r="146" spans="1:18">
      <c r="A146" t="s">
        <v>161</v>
      </c>
      <c r="B146" t="s">
        <v>346</v>
      </c>
      <c r="C146" s="1">
        <v>3.4404975</v>
      </c>
      <c r="D146">
        <v>4.000000000000001</v>
      </c>
      <c r="E146" s="2">
        <v>0.0003463403371045954</v>
      </c>
      <c r="F146">
        <v>0</v>
      </c>
      <c r="G146">
        <v>0</v>
      </c>
      <c r="H146" s="2">
        <v>0</v>
      </c>
      <c r="J146">
        <v>0</v>
      </c>
      <c r="K146">
        <v>5</v>
      </c>
      <c r="L146">
        <v>25</v>
      </c>
      <c r="M146" s="2">
        <v>0</v>
      </c>
      <c r="N146">
        <v>0</v>
      </c>
      <c r="O146">
        <v>29</v>
      </c>
      <c r="P146" s="2">
        <v>0.9191487724159157</v>
      </c>
      <c r="Q146" t="s">
        <v>390</v>
      </c>
      <c r="R146">
        <v>145</v>
      </c>
    </row>
    <row r="147" spans="1:18">
      <c r="A147" t="s">
        <v>162</v>
      </c>
      <c r="B147" t="s">
        <v>347</v>
      </c>
      <c r="C147" s="1">
        <v>3.4404975</v>
      </c>
      <c r="D147">
        <v>4.000000000000001</v>
      </c>
      <c r="E147" s="2">
        <v>0.0003463403371045954</v>
      </c>
      <c r="F147">
        <v>0</v>
      </c>
      <c r="G147">
        <v>0</v>
      </c>
      <c r="H147" s="2">
        <v>0</v>
      </c>
      <c r="J147">
        <v>0</v>
      </c>
      <c r="K147">
        <v>5</v>
      </c>
      <c r="L147">
        <v>25</v>
      </c>
      <c r="M147" s="2">
        <v>0</v>
      </c>
      <c r="N147">
        <v>0</v>
      </c>
      <c r="O147">
        <v>29</v>
      </c>
      <c r="P147" s="2">
        <v>0.9194951127530203</v>
      </c>
      <c r="Q147" t="s">
        <v>390</v>
      </c>
      <c r="R147">
        <v>146</v>
      </c>
    </row>
    <row r="148" spans="1:18">
      <c r="A148" t="s">
        <v>163</v>
      </c>
      <c r="B148" t="s">
        <v>348</v>
      </c>
      <c r="C148" s="1">
        <v>2.293665</v>
      </c>
      <c r="D148">
        <v>4.000000000000001</v>
      </c>
      <c r="E148" s="2">
        <v>0.0002308935580697303</v>
      </c>
      <c r="F148">
        <v>0</v>
      </c>
      <c r="G148">
        <v>0</v>
      </c>
      <c r="H148" s="2">
        <v>0</v>
      </c>
      <c r="J148">
        <v>0</v>
      </c>
      <c r="K148">
        <v>5</v>
      </c>
      <c r="L148">
        <v>25</v>
      </c>
      <c r="M148" s="2">
        <v>0</v>
      </c>
      <c r="N148">
        <v>0</v>
      </c>
      <c r="O148">
        <v>29</v>
      </c>
      <c r="P148" s="2">
        <v>0.91972600631109</v>
      </c>
      <c r="Q148" t="s">
        <v>390</v>
      </c>
      <c r="R148">
        <v>147</v>
      </c>
    </row>
    <row r="149" spans="1:18">
      <c r="A149" t="s">
        <v>164</v>
      </c>
      <c r="B149" t="s">
        <v>349</v>
      </c>
      <c r="C149" s="1">
        <v>2.293665</v>
      </c>
      <c r="D149">
        <v>4.000000000000001</v>
      </c>
      <c r="E149" s="2">
        <v>0.0002308935580697303</v>
      </c>
      <c r="F149">
        <v>0</v>
      </c>
      <c r="G149">
        <v>0</v>
      </c>
      <c r="H149" s="2">
        <v>0</v>
      </c>
      <c r="J149">
        <v>0</v>
      </c>
      <c r="K149">
        <v>5</v>
      </c>
      <c r="L149">
        <v>25</v>
      </c>
      <c r="M149" s="2">
        <v>0</v>
      </c>
      <c r="N149">
        <v>0</v>
      </c>
      <c r="O149">
        <v>29</v>
      </c>
      <c r="P149" s="2">
        <v>0.9199568998691597</v>
      </c>
      <c r="Q149" t="s">
        <v>390</v>
      </c>
      <c r="R149">
        <v>148</v>
      </c>
    </row>
    <row r="150" spans="1:18">
      <c r="A150" t="s">
        <v>165</v>
      </c>
      <c r="B150" t="s">
        <v>350</v>
      </c>
      <c r="C150" s="1">
        <v>2.293665</v>
      </c>
      <c r="D150">
        <v>4.000000000000001</v>
      </c>
      <c r="E150" s="2">
        <v>0.0002308935580697303</v>
      </c>
      <c r="F150">
        <v>0</v>
      </c>
      <c r="G150">
        <v>0</v>
      </c>
      <c r="H150" s="2">
        <v>0</v>
      </c>
      <c r="J150">
        <v>0</v>
      </c>
      <c r="K150">
        <v>5</v>
      </c>
      <c r="L150">
        <v>25</v>
      </c>
      <c r="M150" s="2">
        <v>0</v>
      </c>
      <c r="N150">
        <v>0</v>
      </c>
      <c r="O150">
        <v>29</v>
      </c>
      <c r="P150" s="2">
        <v>0.9201877934272295</v>
      </c>
      <c r="Q150" t="s">
        <v>390</v>
      </c>
      <c r="R150">
        <v>149</v>
      </c>
    </row>
    <row r="151" spans="1:18">
      <c r="A151" t="s">
        <v>166</v>
      </c>
      <c r="B151" t="s">
        <v>351</v>
      </c>
      <c r="C151" s="1">
        <v>2.293665</v>
      </c>
      <c r="D151">
        <v>4.000000000000001</v>
      </c>
      <c r="E151" s="2">
        <v>0.0002308935580697303</v>
      </c>
      <c r="F151">
        <v>0</v>
      </c>
      <c r="G151">
        <v>0</v>
      </c>
      <c r="H151" s="2">
        <v>0</v>
      </c>
      <c r="J151">
        <v>0</v>
      </c>
      <c r="K151">
        <v>5</v>
      </c>
      <c r="L151">
        <v>25</v>
      </c>
      <c r="M151" s="2">
        <v>0</v>
      </c>
      <c r="N151">
        <v>0</v>
      </c>
      <c r="O151">
        <v>29</v>
      </c>
      <c r="P151" s="2">
        <v>0.9204186869852992</v>
      </c>
      <c r="Q151" t="s">
        <v>390</v>
      </c>
      <c r="R151">
        <v>150</v>
      </c>
    </row>
    <row r="152" spans="1:18">
      <c r="A152" t="s">
        <v>167</v>
      </c>
      <c r="B152" t="s">
        <v>352</v>
      </c>
      <c r="C152" s="1">
        <v>1.52911</v>
      </c>
      <c r="D152">
        <v>4.000000000000001</v>
      </c>
      <c r="E152" s="2">
        <v>0.0001539290387131535</v>
      </c>
      <c r="F152">
        <v>0</v>
      </c>
      <c r="G152">
        <v>0</v>
      </c>
      <c r="H152" s="2">
        <v>0</v>
      </c>
      <c r="J152">
        <v>0</v>
      </c>
      <c r="K152">
        <v>5</v>
      </c>
      <c r="L152">
        <v>25</v>
      </c>
      <c r="M152" s="2">
        <v>0</v>
      </c>
      <c r="N152">
        <v>0</v>
      </c>
      <c r="O152">
        <v>29</v>
      </c>
      <c r="P152" s="2">
        <v>0.9205726160240123</v>
      </c>
      <c r="Q152" t="s">
        <v>390</v>
      </c>
      <c r="R152">
        <v>151</v>
      </c>
    </row>
    <row r="153" spans="1:18">
      <c r="A153" t="s">
        <v>168</v>
      </c>
      <c r="B153" t="s">
        <v>353</v>
      </c>
      <c r="C153" s="1">
        <v>11.468325</v>
      </c>
      <c r="D153">
        <v>4.000000000000001</v>
      </c>
      <c r="E153" s="2">
        <v>0.001154467790348651</v>
      </c>
      <c r="F153">
        <v>97</v>
      </c>
      <c r="G153">
        <v>6</v>
      </c>
      <c r="H153" s="2">
        <v>0</v>
      </c>
      <c r="J153">
        <v>0</v>
      </c>
      <c r="K153">
        <v>3.6</v>
      </c>
      <c r="L153">
        <v>18</v>
      </c>
      <c r="M153" s="2">
        <v>0</v>
      </c>
      <c r="N153">
        <v>0</v>
      </c>
      <c r="O153">
        <v>28</v>
      </c>
      <c r="P153" s="2">
        <v>0.921727083814361</v>
      </c>
      <c r="Q153" t="s">
        <v>390</v>
      </c>
      <c r="R153">
        <v>152</v>
      </c>
    </row>
    <row r="154" spans="1:18">
      <c r="A154" t="s">
        <v>169</v>
      </c>
      <c r="B154" t="s">
        <v>354</v>
      </c>
      <c r="C154" s="1">
        <v>255.7436475000001</v>
      </c>
      <c r="D154">
        <v>4.000000000000001</v>
      </c>
      <c r="E154" s="2">
        <v>0.02574463172477494</v>
      </c>
      <c r="F154">
        <v>70</v>
      </c>
      <c r="G154">
        <v>9</v>
      </c>
      <c r="H154" s="2">
        <v>0</v>
      </c>
      <c r="J154">
        <v>0</v>
      </c>
      <c r="K154">
        <v>2.97</v>
      </c>
      <c r="L154">
        <v>14.85</v>
      </c>
      <c r="M154" s="2">
        <v>0</v>
      </c>
      <c r="N154">
        <v>0</v>
      </c>
      <c r="O154">
        <v>27.85</v>
      </c>
      <c r="P154" s="2">
        <v>0.9474717155391359</v>
      </c>
      <c r="Q154" t="s">
        <v>390</v>
      </c>
      <c r="R154">
        <v>153</v>
      </c>
    </row>
    <row r="155" spans="1:18">
      <c r="A155" t="s">
        <v>170</v>
      </c>
      <c r="B155" t="s">
        <v>355</v>
      </c>
      <c r="C155" s="1">
        <v>19.4961525</v>
      </c>
      <c r="D155">
        <v>4.000000000000001</v>
      </c>
      <c r="E155" s="2">
        <v>0.001962595243592707</v>
      </c>
      <c r="F155">
        <v>63</v>
      </c>
      <c r="G155">
        <v>9</v>
      </c>
      <c r="H155" s="2">
        <v>0</v>
      </c>
      <c r="J155">
        <v>0</v>
      </c>
      <c r="K155">
        <v>2.82</v>
      </c>
      <c r="L155">
        <v>14.12</v>
      </c>
      <c r="M155" s="2">
        <v>0</v>
      </c>
      <c r="N155">
        <v>0</v>
      </c>
      <c r="O155">
        <v>27.12</v>
      </c>
      <c r="P155" s="2">
        <v>0.9494343107827286</v>
      </c>
      <c r="Q155" t="s">
        <v>390</v>
      </c>
      <c r="R155">
        <v>154</v>
      </c>
    </row>
    <row r="156" spans="1:18">
      <c r="A156" t="s">
        <v>171</v>
      </c>
      <c r="B156" t="s">
        <v>356</v>
      </c>
      <c r="C156" s="1">
        <v>126.151575</v>
      </c>
      <c r="D156">
        <v>4.000000000000001</v>
      </c>
      <c r="E156" s="2">
        <v>0.01269914569383516</v>
      </c>
      <c r="F156">
        <v>0</v>
      </c>
      <c r="G156">
        <v>0</v>
      </c>
      <c r="H156" s="2">
        <v>0</v>
      </c>
      <c r="J156">
        <v>0</v>
      </c>
      <c r="K156">
        <v>4.5</v>
      </c>
      <c r="L156">
        <v>22.5</v>
      </c>
      <c r="M156" s="2">
        <v>0</v>
      </c>
      <c r="N156">
        <v>0</v>
      </c>
      <c r="O156">
        <v>26.5</v>
      </c>
      <c r="P156" s="2">
        <v>0.9621334564765637</v>
      </c>
      <c r="Q156" t="s">
        <v>390</v>
      </c>
      <c r="R156">
        <v>155</v>
      </c>
    </row>
    <row r="157" spans="1:18">
      <c r="A157" t="s">
        <v>172</v>
      </c>
      <c r="B157" t="s">
        <v>357</v>
      </c>
      <c r="C157" s="1">
        <v>7.263272499999999</v>
      </c>
      <c r="D157">
        <v>4.000000000000001</v>
      </c>
      <c r="E157" s="2">
        <v>0.0007311629338874791</v>
      </c>
      <c r="F157">
        <v>0</v>
      </c>
      <c r="G157">
        <v>0</v>
      </c>
      <c r="H157" s="2">
        <v>0</v>
      </c>
      <c r="J157">
        <v>0</v>
      </c>
      <c r="K157">
        <v>4.5</v>
      </c>
      <c r="L157">
        <v>22.5</v>
      </c>
      <c r="M157" s="2">
        <v>0</v>
      </c>
      <c r="N157">
        <v>0</v>
      </c>
      <c r="O157">
        <v>26.5</v>
      </c>
      <c r="P157" s="2">
        <v>0.9628646194104512</v>
      </c>
      <c r="Q157" t="s">
        <v>390</v>
      </c>
      <c r="R157">
        <v>156</v>
      </c>
    </row>
    <row r="158" spans="1:18">
      <c r="A158" t="s">
        <v>173</v>
      </c>
      <c r="B158" t="s">
        <v>358</v>
      </c>
      <c r="C158" s="1">
        <v>5.351885</v>
      </c>
      <c r="D158">
        <v>4.000000000000001</v>
      </c>
      <c r="E158" s="2">
        <v>0.0005387516354960374</v>
      </c>
      <c r="F158">
        <v>0</v>
      </c>
      <c r="G158">
        <v>0</v>
      </c>
      <c r="H158" s="2">
        <v>0</v>
      </c>
      <c r="J158">
        <v>0</v>
      </c>
      <c r="K158">
        <v>4.5</v>
      </c>
      <c r="L158">
        <v>22.5</v>
      </c>
      <c r="M158" s="2">
        <v>0</v>
      </c>
      <c r="N158">
        <v>0</v>
      </c>
      <c r="O158">
        <v>26.5</v>
      </c>
      <c r="P158" s="2">
        <v>0.9634033710459472</v>
      </c>
      <c r="Q158" t="s">
        <v>390</v>
      </c>
      <c r="R158">
        <v>157</v>
      </c>
    </row>
    <row r="159" spans="1:18">
      <c r="A159" t="s">
        <v>174</v>
      </c>
      <c r="B159" t="s">
        <v>359</v>
      </c>
      <c r="C159" s="1">
        <v>4.9696075</v>
      </c>
      <c r="D159">
        <v>4.000000000000001</v>
      </c>
      <c r="E159" s="2">
        <v>0.000500269375817749</v>
      </c>
      <c r="F159">
        <v>0</v>
      </c>
      <c r="G159">
        <v>0</v>
      </c>
      <c r="H159" s="2">
        <v>0</v>
      </c>
      <c r="J159">
        <v>0</v>
      </c>
      <c r="K159">
        <v>4.5</v>
      </c>
      <c r="L159">
        <v>22.5</v>
      </c>
      <c r="M159" s="2">
        <v>0</v>
      </c>
      <c r="N159">
        <v>0</v>
      </c>
      <c r="O159">
        <v>26.5</v>
      </c>
      <c r="P159" s="2">
        <v>0.9639036404217649</v>
      </c>
      <c r="Q159" t="s">
        <v>390</v>
      </c>
      <c r="R159">
        <v>158</v>
      </c>
    </row>
    <row r="160" spans="1:18">
      <c r="A160" t="s">
        <v>175</v>
      </c>
      <c r="B160" t="s">
        <v>360</v>
      </c>
      <c r="C160" s="1">
        <v>4.2050525</v>
      </c>
      <c r="D160">
        <v>4.000000000000001</v>
      </c>
      <c r="E160" s="2">
        <v>0.0004233048564611722</v>
      </c>
      <c r="F160">
        <v>120</v>
      </c>
      <c r="G160">
        <v>3</v>
      </c>
      <c r="H160" s="2">
        <v>0</v>
      </c>
      <c r="J160">
        <v>0</v>
      </c>
      <c r="K160">
        <v>3.9</v>
      </c>
      <c r="L160">
        <v>19.5</v>
      </c>
      <c r="M160" s="2">
        <v>0</v>
      </c>
      <c r="N160">
        <v>0</v>
      </c>
      <c r="O160">
        <v>26.5</v>
      </c>
      <c r="P160" s="2">
        <v>0.964326945278226</v>
      </c>
      <c r="Q160" t="s">
        <v>390</v>
      </c>
      <c r="R160">
        <v>159</v>
      </c>
    </row>
    <row r="161" spans="1:18">
      <c r="A161" t="s">
        <v>176</v>
      </c>
      <c r="B161" t="s">
        <v>361</v>
      </c>
      <c r="C161" s="1">
        <v>3.822775</v>
      </c>
      <c r="D161">
        <v>4.000000000000001</v>
      </c>
      <c r="E161" s="2">
        <v>0.0003848225967828838</v>
      </c>
      <c r="F161">
        <v>121</v>
      </c>
      <c r="G161">
        <v>3</v>
      </c>
      <c r="H161" s="2">
        <v>0</v>
      </c>
      <c r="J161">
        <v>0</v>
      </c>
      <c r="K161">
        <v>3.9</v>
      </c>
      <c r="L161">
        <v>19.5</v>
      </c>
      <c r="M161" s="2">
        <v>0</v>
      </c>
      <c r="N161">
        <v>0</v>
      </c>
      <c r="O161">
        <v>26.5</v>
      </c>
      <c r="P161" s="2">
        <v>0.9647117678750089</v>
      </c>
      <c r="Q161" t="s">
        <v>390</v>
      </c>
      <c r="R161">
        <v>160</v>
      </c>
    </row>
    <row r="162" spans="1:18">
      <c r="A162" t="s">
        <v>177</v>
      </c>
      <c r="B162" t="s">
        <v>362</v>
      </c>
      <c r="C162" s="1">
        <v>63.458065</v>
      </c>
      <c r="D162">
        <v>4.000000000000001</v>
      </c>
      <c r="E162" s="2">
        <v>0.006388055106595871</v>
      </c>
      <c r="F162">
        <v>0</v>
      </c>
      <c r="G162">
        <v>0</v>
      </c>
      <c r="H162" s="2">
        <v>0</v>
      </c>
      <c r="J162">
        <v>0</v>
      </c>
      <c r="K162">
        <v>4.47</v>
      </c>
      <c r="L162">
        <v>22.35</v>
      </c>
      <c r="M162" s="2">
        <v>0</v>
      </c>
      <c r="N162">
        <v>0</v>
      </c>
      <c r="O162">
        <v>26.35</v>
      </c>
      <c r="P162" s="2">
        <v>0.9710998229816048</v>
      </c>
      <c r="Q162" t="s">
        <v>390</v>
      </c>
      <c r="R162">
        <v>161</v>
      </c>
    </row>
    <row r="163" spans="1:18">
      <c r="A163" t="s">
        <v>178</v>
      </c>
      <c r="B163" t="s">
        <v>363</v>
      </c>
      <c r="C163" s="1">
        <v>12.23288</v>
      </c>
      <c r="D163">
        <v>4.000000000000001</v>
      </c>
      <c r="E163" s="2">
        <v>0.001231432309705228</v>
      </c>
      <c r="F163">
        <v>0</v>
      </c>
      <c r="G163">
        <v>0</v>
      </c>
      <c r="H163" s="2">
        <v>0</v>
      </c>
      <c r="J163">
        <v>0</v>
      </c>
      <c r="K163">
        <v>4.34</v>
      </c>
      <c r="L163">
        <v>21.7</v>
      </c>
      <c r="M163" s="2">
        <v>0</v>
      </c>
      <c r="N163">
        <v>0</v>
      </c>
      <c r="O163">
        <v>25.7</v>
      </c>
      <c r="P163" s="2">
        <v>0.97233125529131</v>
      </c>
      <c r="Q163" t="s">
        <v>390</v>
      </c>
      <c r="R163">
        <v>162</v>
      </c>
    </row>
    <row r="164" spans="1:18">
      <c r="A164" t="s">
        <v>179</v>
      </c>
      <c r="B164" t="s">
        <v>364</v>
      </c>
      <c r="C164" s="1">
        <v>0</v>
      </c>
      <c r="D164">
        <v>0</v>
      </c>
      <c r="E164" s="2">
        <v>0</v>
      </c>
      <c r="F164">
        <v>0</v>
      </c>
      <c r="G164">
        <v>0</v>
      </c>
      <c r="H164" s="2">
        <v>0</v>
      </c>
      <c r="J164">
        <v>0</v>
      </c>
      <c r="K164">
        <v>5</v>
      </c>
      <c r="L164">
        <v>25</v>
      </c>
      <c r="M164" s="2">
        <v>0</v>
      </c>
      <c r="N164">
        <v>0</v>
      </c>
      <c r="O164">
        <v>25</v>
      </c>
      <c r="P164" s="2">
        <v>0.97233125529131</v>
      </c>
      <c r="Q164" t="s">
        <v>390</v>
      </c>
      <c r="R164">
        <v>163</v>
      </c>
    </row>
    <row r="165" spans="1:18">
      <c r="A165" t="s">
        <v>180</v>
      </c>
      <c r="B165" t="s">
        <v>365</v>
      </c>
      <c r="C165" s="1">
        <v>0</v>
      </c>
      <c r="D165">
        <v>0</v>
      </c>
      <c r="E165" s="2">
        <v>0</v>
      </c>
      <c r="F165">
        <v>0</v>
      </c>
      <c r="G165">
        <v>0</v>
      </c>
      <c r="H165" s="2">
        <v>0</v>
      </c>
      <c r="J165">
        <v>0</v>
      </c>
      <c r="K165">
        <v>5</v>
      </c>
      <c r="L165">
        <v>25</v>
      </c>
      <c r="M165" s="2">
        <v>0</v>
      </c>
      <c r="N165">
        <v>0</v>
      </c>
      <c r="O165">
        <v>25</v>
      </c>
      <c r="P165" s="2">
        <v>0.97233125529131</v>
      </c>
      <c r="Q165" t="s">
        <v>390</v>
      </c>
      <c r="R165">
        <v>164</v>
      </c>
    </row>
    <row r="166" spans="1:18">
      <c r="A166" t="s">
        <v>181</v>
      </c>
      <c r="B166" t="s">
        <v>366</v>
      </c>
      <c r="C166" s="1">
        <v>0</v>
      </c>
      <c r="D166">
        <v>0</v>
      </c>
      <c r="E166" s="2">
        <v>0</v>
      </c>
      <c r="F166">
        <v>0</v>
      </c>
      <c r="G166">
        <v>0</v>
      </c>
      <c r="H166" s="2">
        <v>0</v>
      </c>
      <c r="J166">
        <v>0</v>
      </c>
      <c r="K166">
        <v>5</v>
      </c>
      <c r="L166">
        <v>25</v>
      </c>
      <c r="M166" s="2">
        <v>0</v>
      </c>
      <c r="N166">
        <v>0</v>
      </c>
      <c r="O166">
        <v>25</v>
      </c>
      <c r="P166" s="2">
        <v>0.97233125529131</v>
      </c>
      <c r="Q166" t="s">
        <v>390</v>
      </c>
      <c r="R166">
        <v>165</v>
      </c>
    </row>
    <row r="167" spans="1:18">
      <c r="A167" t="s">
        <v>182</v>
      </c>
      <c r="B167" t="s">
        <v>367</v>
      </c>
      <c r="C167" s="1">
        <v>0</v>
      </c>
      <c r="D167">
        <v>0</v>
      </c>
      <c r="E167" s="2">
        <v>0</v>
      </c>
      <c r="F167">
        <v>0</v>
      </c>
      <c r="G167">
        <v>0</v>
      </c>
      <c r="H167" s="2">
        <v>0</v>
      </c>
      <c r="J167">
        <v>0</v>
      </c>
      <c r="K167">
        <v>5</v>
      </c>
      <c r="L167">
        <v>25</v>
      </c>
      <c r="M167" s="2">
        <v>0</v>
      </c>
      <c r="N167">
        <v>0</v>
      </c>
      <c r="O167">
        <v>25</v>
      </c>
      <c r="P167" s="2">
        <v>0.97233125529131</v>
      </c>
      <c r="Q167" t="s">
        <v>390</v>
      </c>
      <c r="R167">
        <v>166</v>
      </c>
    </row>
    <row r="168" spans="1:18">
      <c r="A168" t="s">
        <v>183</v>
      </c>
      <c r="B168" t="s">
        <v>368</v>
      </c>
      <c r="C168" s="1">
        <v>0</v>
      </c>
      <c r="D168">
        <v>0</v>
      </c>
      <c r="E168" s="2">
        <v>0</v>
      </c>
      <c r="F168">
        <v>0</v>
      </c>
      <c r="G168">
        <v>0</v>
      </c>
      <c r="H168" s="2">
        <v>0</v>
      </c>
      <c r="J168">
        <v>0</v>
      </c>
      <c r="K168">
        <v>5</v>
      </c>
      <c r="L168">
        <v>25</v>
      </c>
      <c r="M168" s="2">
        <v>0</v>
      </c>
      <c r="N168">
        <v>0</v>
      </c>
      <c r="O168">
        <v>25</v>
      </c>
      <c r="P168" s="2">
        <v>0.97233125529131</v>
      </c>
      <c r="Q168" t="s">
        <v>390</v>
      </c>
      <c r="R168">
        <v>167</v>
      </c>
    </row>
    <row r="169" spans="1:18">
      <c r="A169" t="s">
        <v>184</v>
      </c>
      <c r="B169" t="s">
        <v>369</v>
      </c>
      <c r="C169" s="1">
        <v>4.2050525</v>
      </c>
      <c r="D169">
        <v>4.000000000000001</v>
      </c>
      <c r="E169" s="2">
        <v>0.0004233048564611722</v>
      </c>
      <c r="F169">
        <v>0</v>
      </c>
      <c r="G169">
        <v>0</v>
      </c>
      <c r="H169" s="2">
        <v>0</v>
      </c>
      <c r="J169">
        <v>0</v>
      </c>
      <c r="K169">
        <v>3.99</v>
      </c>
      <c r="L169">
        <v>19.94</v>
      </c>
      <c r="M169" s="2">
        <v>0</v>
      </c>
      <c r="N169">
        <v>0</v>
      </c>
      <c r="O169">
        <v>23.94</v>
      </c>
      <c r="P169" s="2">
        <v>0.9727545601477712</v>
      </c>
      <c r="Q169" t="s">
        <v>390</v>
      </c>
      <c r="R169">
        <v>168</v>
      </c>
    </row>
    <row r="170" spans="1:18">
      <c r="A170" t="s">
        <v>185</v>
      </c>
      <c r="B170" t="s">
        <v>370</v>
      </c>
      <c r="C170" s="1">
        <v>8.410105</v>
      </c>
      <c r="D170">
        <v>4.000000000000001</v>
      </c>
      <c r="E170" s="2">
        <v>0.0008466097129223443</v>
      </c>
      <c r="F170">
        <v>0</v>
      </c>
      <c r="G170">
        <v>0</v>
      </c>
      <c r="H170" s="2">
        <v>0</v>
      </c>
      <c r="J170">
        <v>0</v>
      </c>
      <c r="K170">
        <v>3.95</v>
      </c>
      <c r="L170">
        <v>19.75</v>
      </c>
      <c r="M170" s="2">
        <v>0</v>
      </c>
      <c r="N170">
        <v>0</v>
      </c>
      <c r="O170">
        <v>23.75</v>
      </c>
      <c r="P170" s="2">
        <v>0.9736011698606936</v>
      </c>
      <c r="Q170" t="s">
        <v>390</v>
      </c>
      <c r="R170">
        <v>169</v>
      </c>
    </row>
    <row r="171" spans="1:18">
      <c r="A171" t="s">
        <v>186</v>
      </c>
      <c r="B171" t="s">
        <v>371</v>
      </c>
      <c r="C171" s="1">
        <v>4.2050525</v>
      </c>
      <c r="D171">
        <v>4.000000000000001</v>
      </c>
      <c r="E171" s="2">
        <v>0.0004233048564611722</v>
      </c>
      <c r="F171">
        <v>0</v>
      </c>
      <c r="G171">
        <v>0</v>
      </c>
      <c r="H171" s="2">
        <v>0</v>
      </c>
      <c r="J171">
        <v>0</v>
      </c>
      <c r="K171">
        <v>3.95</v>
      </c>
      <c r="L171">
        <v>19.75</v>
      </c>
      <c r="M171" s="2">
        <v>0</v>
      </c>
      <c r="N171">
        <v>0</v>
      </c>
      <c r="O171">
        <v>23.75</v>
      </c>
      <c r="P171" s="2">
        <v>0.9740244747171547</v>
      </c>
      <c r="Q171" t="s">
        <v>390</v>
      </c>
      <c r="R171">
        <v>170</v>
      </c>
    </row>
    <row r="172" spans="1:18">
      <c r="A172" t="s">
        <v>187</v>
      </c>
      <c r="B172" t="s">
        <v>372</v>
      </c>
      <c r="C172" s="1">
        <v>13.76199</v>
      </c>
      <c r="D172">
        <v>4.000000000000001</v>
      </c>
      <c r="E172" s="2">
        <v>0.001385361348418382</v>
      </c>
      <c r="F172">
        <v>0</v>
      </c>
      <c r="G172">
        <v>0</v>
      </c>
      <c r="H172" s="2">
        <v>0</v>
      </c>
      <c r="J172">
        <v>0</v>
      </c>
      <c r="K172">
        <v>3.9</v>
      </c>
      <c r="L172">
        <v>19.5</v>
      </c>
      <c r="M172" s="2">
        <v>0</v>
      </c>
      <c r="N172">
        <v>0</v>
      </c>
      <c r="O172">
        <v>23.5</v>
      </c>
      <c r="P172" s="2">
        <v>0.9754098360655731</v>
      </c>
      <c r="Q172" t="s">
        <v>390</v>
      </c>
      <c r="R172">
        <v>171</v>
      </c>
    </row>
    <row r="173" spans="1:18">
      <c r="A173" t="s">
        <v>188</v>
      </c>
      <c r="B173" t="s">
        <v>373</v>
      </c>
      <c r="C173" s="1">
        <v>8.410105</v>
      </c>
      <c r="D173">
        <v>4.000000000000001</v>
      </c>
      <c r="E173" s="2">
        <v>0.0008466097129223443</v>
      </c>
      <c r="F173">
        <v>0</v>
      </c>
      <c r="G173">
        <v>0</v>
      </c>
      <c r="H173" s="2">
        <v>0</v>
      </c>
      <c r="J173">
        <v>0</v>
      </c>
      <c r="K173">
        <v>3.85</v>
      </c>
      <c r="L173">
        <v>19.25</v>
      </c>
      <c r="M173" s="2">
        <v>0</v>
      </c>
      <c r="N173">
        <v>0</v>
      </c>
      <c r="O173">
        <v>23.25</v>
      </c>
      <c r="P173" s="2">
        <v>0.9762564457784955</v>
      </c>
      <c r="Q173" t="s">
        <v>390</v>
      </c>
      <c r="R173">
        <v>172</v>
      </c>
    </row>
    <row r="174" spans="1:18">
      <c r="A174" t="s">
        <v>189</v>
      </c>
      <c r="B174" t="s">
        <v>374</v>
      </c>
      <c r="C174" s="1">
        <v>33.2581425</v>
      </c>
      <c r="D174">
        <v>4.000000000000001</v>
      </c>
      <c r="E174" s="2">
        <v>0.003347956592011089</v>
      </c>
      <c r="F174">
        <v>114</v>
      </c>
      <c r="G174">
        <v>6</v>
      </c>
      <c r="H174" s="2">
        <v>0</v>
      </c>
      <c r="J174">
        <v>0</v>
      </c>
      <c r="K174">
        <v>2.55</v>
      </c>
      <c r="L174">
        <v>12.75</v>
      </c>
      <c r="M174" s="2">
        <v>0</v>
      </c>
      <c r="N174">
        <v>0</v>
      </c>
      <c r="O174">
        <v>22.75</v>
      </c>
      <c r="P174" s="2">
        <v>0.9796044023705065</v>
      </c>
      <c r="Q174" t="s">
        <v>390</v>
      </c>
      <c r="R174">
        <v>173</v>
      </c>
    </row>
    <row r="175" spans="1:18">
      <c r="A175" t="s">
        <v>190</v>
      </c>
      <c r="B175" t="s">
        <v>375</v>
      </c>
      <c r="C175" s="1">
        <v>8.410105</v>
      </c>
      <c r="D175">
        <v>4.000000000000001</v>
      </c>
      <c r="E175" s="2">
        <v>0.0008466097129223443</v>
      </c>
      <c r="F175">
        <v>0</v>
      </c>
      <c r="G175">
        <v>0</v>
      </c>
      <c r="H175" s="2">
        <v>0</v>
      </c>
      <c r="J175">
        <v>0</v>
      </c>
      <c r="K175">
        <v>3.75</v>
      </c>
      <c r="L175">
        <v>18.75</v>
      </c>
      <c r="M175" s="2">
        <v>0</v>
      </c>
      <c r="N175">
        <v>0</v>
      </c>
      <c r="O175">
        <v>22.75</v>
      </c>
      <c r="P175" s="2">
        <v>0.9804510120834289</v>
      </c>
      <c r="Q175" t="s">
        <v>390</v>
      </c>
      <c r="R175">
        <v>174</v>
      </c>
    </row>
    <row r="176" spans="1:18">
      <c r="A176" t="s">
        <v>191</v>
      </c>
      <c r="B176" t="s">
        <v>376</v>
      </c>
      <c r="C176" s="1">
        <v>0</v>
      </c>
      <c r="D176">
        <v>0</v>
      </c>
      <c r="E176" s="2">
        <v>0</v>
      </c>
      <c r="F176">
        <v>0</v>
      </c>
      <c r="G176">
        <v>0</v>
      </c>
      <c r="H176" s="2">
        <v>0</v>
      </c>
      <c r="J176">
        <v>0</v>
      </c>
      <c r="K176">
        <v>4.5</v>
      </c>
      <c r="L176">
        <v>22.5</v>
      </c>
      <c r="M176" s="2">
        <v>0</v>
      </c>
      <c r="N176">
        <v>0</v>
      </c>
      <c r="O176">
        <v>22.5</v>
      </c>
      <c r="P176" s="2">
        <v>0.9804510120834289</v>
      </c>
      <c r="Q176" t="s">
        <v>390</v>
      </c>
      <c r="R176">
        <v>175</v>
      </c>
    </row>
    <row r="177" spans="1:18">
      <c r="A177" t="s">
        <v>192</v>
      </c>
      <c r="B177" t="s">
        <v>377</v>
      </c>
      <c r="C177" s="1">
        <v>24.0834825</v>
      </c>
      <c r="D177">
        <v>4.000000000000001</v>
      </c>
      <c r="E177" s="2">
        <v>0.002424382359732168</v>
      </c>
      <c r="F177">
        <v>0</v>
      </c>
      <c r="G177">
        <v>0</v>
      </c>
      <c r="H177" s="2">
        <v>0</v>
      </c>
      <c r="J177">
        <v>0</v>
      </c>
      <c r="K177">
        <v>3.65</v>
      </c>
      <c r="L177">
        <v>18.25</v>
      </c>
      <c r="M177" s="2">
        <v>0</v>
      </c>
      <c r="N177">
        <v>0</v>
      </c>
      <c r="O177">
        <v>22.25</v>
      </c>
      <c r="P177" s="2">
        <v>0.9828753944431611</v>
      </c>
      <c r="Q177" t="s">
        <v>390</v>
      </c>
      <c r="R177">
        <v>176</v>
      </c>
    </row>
    <row r="178" spans="1:18">
      <c r="A178" t="s">
        <v>193</v>
      </c>
      <c r="B178" t="s">
        <v>378</v>
      </c>
      <c r="C178" s="1">
        <v>2.293665</v>
      </c>
      <c r="D178">
        <v>4.000000000000001</v>
      </c>
      <c r="E178" s="2">
        <v>0.0002308935580697303</v>
      </c>
      <c r="F178">
        <v>0</v>
      </c>
      <c r="G178">
        <v>0</v>
      </c>
      <c r="H178" s="2">
        <v>0</v>
      </c>
      <c r="J178">
        <v>0</v>
      </c>
      <c r="K178">
        <v>3.31</v>
      </c>
      <c r="L178">
        <v>16.57</v>
      </c>
      <c r="M178" s="2">
        <v>0</v>
      </c>
      <c r="N178">
        <v>0</v>
      </c>
      <c r="O178">
        <v>20.57</v>
      </c>
      <c r="P178" s="2">
        <v>0.9831062880012308</v>
      </c>
      <c r="Q178" t="s">
        <v>390</v>
      </c>
      <c r="R178">
        <v>177</v>
      </c>
    </row>
    <row r="179" spans="1:18">
      <c r="A179" t="s">
        <v>194</v>
      </c>
      <c r="B179" t="s">
        <v>379</v>
      </c>
      <c r="C179" s="1">
        <v>42.43280249999999</v>
      </c>
      <c r="D179">
        <v>4.000000000000001</v>
      </c>
      <c r="E179" s="2">
        <v>0.004271530824290009</v>
      </c>
      <c r="F179">
        <v>0</v>
      </c>
      <c r="G179">
        <v>0</v>
      </c>
      <c r="H179" s="2">
        <v>0</v>
      </c>
      <c r="J179">
        <v>0</v>
      </c>
      <c r="K179">
        <v>3.3</v>
      </c>
      <c r="L179">
        <v>16.5</v>
      </c>
      <c r="M179" s="2">
        <v>0</v>
      </c>
      <c r="N179">
        <v>0</v>
      </c>
      <c r="O179">
        <v>20.5</v>
      </c>
      <c r="P179" s="2">
        <v>0.9873778188255208</v>
      </c>
      <c r="Q179" t="s">
        <v>390</v>
      </c>
      <c r="R179">
        <v>178</v>
      </c>
    </row>
    <row r="180" spans="1:18">
      <c r="A180" t="s">
        <v>195</v>
      </c>
      <c r="B180" t="s">
        <v>380</v>
      </c>
      <c r="C180" s="1">
        <v>36.69864</v>
      </c>
      <c r="D180">
        <v>4.000000000000001</v>
      </c>
      <c r="E180" s="2">
        <v>0.003694296929115684</v>
      </c>
      <c r="F180">
        <v>0</v>
      </c>
      <c r="G180">
        <v>0</v>
      </c>
      <c r="H180" s="2">
        <v>0</v>
      </c>
      <c r="J180">
        <v>0</v>
      </c>
      <c r="K180">
        <v>3.3</v>
      </c>
      <c r="L180">
        <v>16.5</v>
      </c>
      <c r="M180" s="2">
        <v>0</v>
      </c>
      <c r="N180">
        <v>0</v>
      </c>
      <c r="O180">
        <v>20.5</v>
      </c>
      <c r="P180" s="2">
        <v>0.9910721157546365</v>
      </c>
      <c r="Q180" t="s">
        <v>390</v>
      </c>
      <c r="R180">
        <v>179</v>
      </c>
    </row>
    <row r="181" spans="1:18">
      <c r="A181" t="s">
        <v>196</v>
      </c>
      <c r="B181" t="s">
        <v>381</v>
      </c>
      <c r="C181" s="1">
        <v>21.0252625</v>
      </c>
      <c r="D181">
        <v>4.000000000000001</v>
      </c>
      <c r="E181" s="2">
        <v>0.002116524282305861</v>
      </c>
      <c r="F181">
        <v>0</v>
      </c>
      <c r="G181">
        <v>0</v>
      </c>
      <c r="H181" s="2">
        <v>0</v>
      </c>
      <c r="J181">
        <v>0</v>
      </c>
      <c r="K181">
        <v>3.3</v>
      </c>
      <c r="L181">
        <v>16.5</v>
      </c>
      <c r="M181" s="2">
        <v>0</v>
      </c>
      <c r="N181">
        <v>0</v>
      </c>
      <c r="O181">
        <v>20.5</v>
      </c>
      <c r="P181" s="2">
        <v>0.9931886400369424</v>
      </c>
      <c r="Q181" t="s">
        <v>390</v>
      </c>
      <c r="R181">
        <v>180</v>
      </c>
    </row>
    <row r="182" spans="1:18">
      <c r="A182" t="s">
        <v>197</v>
      </c>
      <c r="B182" t="s">
        <v>382</v>
      </c>
      <c r="C182" s="1">
        <v>15.2911</v>
      </c>
      <c r="D182">
        <v>4.000000000000001</v>
      </c>
      <c r="E182" s="2">
        <v>0.001539290387131535</v>
      </c>
      <c r="F182">
        <v>0</v>
      </c>
      <c r="G182">
        <v>0</v>
      </c>
      <c r="H182" s="2">
        <v>0</v>
      </c>
      <c r="J182">
        <v>0</v>
      </c>
      <c r="K182">
        <v>3.3</v>
      </c>
      <c r="L182">
        <v>16.5</v>
      </c>
      <c r="M182" s="2">
        <v>0</v>
      </c>
      <c r="N182">
        <v>0</v>
      </c>
      <c r="O182">
        <v>20.5</v>
      </c>
      <c r="P182" s="2">
        <v>0.9947279304240739</v>
      </c>
      <c r="Q182" t="s">
        <v>390</v>
      </c>
      <c r="R182">
        <v>181</v>
      </c>
    </row>
    <row r="183" spans="1:18">
      <c r="A183" t="s">
        <v>198</v>
      </c>
      <c r="B183" t="s">
        <v>383</v>
      </c>
      <c r="C183" s="1">
        <v>15.2911</v>
      </c>
      <c r="D183">
        <v>4.000000000000001</v>
      </c>
      <c r="E183" s="2">
        <v>0.001539290387131535</v>
      </c>
      <c r="F183">
        <v>0</v>
      </c>
      <c r="G183">
        <v>0</v>
      </c>
      <c r="H183" s="2">
        <v>0</v>
      </c>
      <c r="J183">
        <v>0</v>
      </c>
      <c r="K183">
        <v>3.3</v>
      </c>
      <c r="L183">
        <v>16.5</v>
      </c>
      <c r="M183" s="2">
        <v>0</v>
      </c>
      <c r="N183">
        <v>0</v>
      </c>
      <c r="O183">
        <v>20.5</v>
      </c>
      <c r="P183" s="2">
        <v>0.9962672208112054</v>
      </c>
      <c r="Q183" t="s">
        <v>390</v>
      </c>
      <c r="R183">
        <v>182</v>
      </c>
    </row>
    <row r="184" spans="1:18">
      <c r="A184" t="s">
        <v>199</v>
      </c>
      <c r="B184" t="s">
        <v>384</v>
      </c>
      <c r="C184" s="1">
        <v>11.468325</v>
      </c>
      <c r="D184">
        <v>4.000000000000001</v>
      </c>
      <c r="E184" s="2">
        <v>0.001154467790348651</v>
      </c>
      <c r="F184">
        <v>0</v>
      </c>
      <c r="G184">
        <v>0</v>
      </c>
      <c r="H184" s="2">
        <v>0</v>
      </c>
      <c r="J184">
        <v>0</v>
      </c>
      <c r="K184">
        <v>3.3</v>
      </c>
      <c r="L184">
        <v>16.5</v>
      </c>
      <c r="M184" s="2">
        <v>0</v>
      </c>
      <c r="N184">
        <v>0</v>
      </c>
      <c r="O184">
        <v>20.5</v>
      </c>
      <c r="P184" s="2">
        <v>0.9974216886015541</v>
      </c>
      <c r="Q184" t="s">
        <v>390</v>
      </c>
      <c r="R184">
        <v>183</v>
      </c>
    </row>
    <row r="185" spans="1:18">
      <c r="A185" t="s">
        <v>200</v>
      </c>
      <c r="B185" t="s">
        <v>385</v>
      </c>
      <c r="C185" s="1">
        <v>6.11644</v>
      </c>
      <c r="D185">
        <v>4.000000000000001</v>
      </c>
      <c r="E185" s="2">
        <v>0.000615716154852614</v>
      </c>
      <c r="F185">
        <v>0</v>
      </c>
      <c r="G185">
        <v>0</v>
      </c>
      <c r="H185" s="2">
        <v>0</v>
      </c>
      <c r="J185">
        <v>0</v>
      </c>
      <c r="K185">
        <v>3.3</v>
      </c>
      <c r="L185">
        <v>16.5</v>
      </c>
      <c r="M185" s="2">
        <v>0</v>
      </c>
      <c r="N185">
        <v>0</v>
      </c>
      <c r="O185">
        <v>20.5</v>
      </c>
      <c r="P185" s="2">
        <v>0.9980374047564067</v>
      </c>
      <c r="Q185" t="s">
        <v>390</v>
      </c>
      <c r="R185">
        <v>184</v>
      </c>
    </row>
    <row r="186" spans="1:18">
      <c r="A186" t="s">
        <v>201</v>
      </c>
      <c r="B186" t="s">
        <v>386</v>
      </c>
      <c r="C186" s="1">
        <v>7.64555</v>
      </c>
      <c r="D186">
        <v>4.000000000000001</v>
      </c>
      <c r="E186" s="2">
        <v>0.0007696451935657676</v>
      </c>
      <c r="F186">
        <v>0</v>
      </c>
      <c r="G186">
        <v>0</v>
      </c>
      <c r="H186" s="2">
        <v>0</v>
      </c>
      <c r="J186">
        <v>0</v>
      </c>
      <c r="K186">
        <v>3.14</v>
      </c>
      <c r="L186">
        <v>15.7</v>
      </c>
      <c r="M186" s="2">
        <v>0</v>
      </c>
      <c r="N186">
        <v>0</v>
      </c>
      <c r="O186">
        <v>19.7</v>
      </c>
      <c r="P186" s="2">
        <v>0.9988070499499725</v>
      </c>
      <c r="Q186" t="s">
        <v>390</v>
      </c>
      <c r="R186">
        <v>185</v>
      </c>
    </row>
    <row r="187" spans="1:18">
      <c r="A187" t="s">
        <v>202</v>
      </c>
      <c r="B187" t="s">
        <v>387</v>
      </c>
      <c r="C187" s="1">
        <v>11.8506025</v>
      </c>
      <c r="D187">
        <v>4.000000000000001</v>
      </c>
      <c r="E187" s="2">
        <v>0.00119295005002694</v>
      </c>
      <c r="F187">
        <v>0</v>
      </c>
      <c r="G187">
        <v>0</v>
      </c>
      <c r="H187" s="2">
        <v>0</v>
      </c>
      <c r="J187">
        <v>0</v>
      </c>
      <c r="K187">
        <v>2.59</v>
      </c>
      <c r="L187">
        <v>12.95</v>
      </c>
      <c r="M187" s="2">
        <v>0</v>
      </c>
      <c r="N187">
        <v>0</v>
      </c>
      <c r="O187">
        <v>16.95</v>
      </c>
      <c r="P187" s="2">
        <v>0.9999999999999994</v>
      </c>
      <c r="Q187" t="s">
        <v>390</v>
      </c>
      <c r="R187">
        <v>186</v>
      </c>
    </row>
  </sheetData>
  <conditionalFormatting sqref="Q2:Q187">
    <cfRule type="containsText" dxfId="0" priority="1" operator="containsText" text="PLATINUM">
      <formula>NOT(ISERROR(SEARCH("PLATINUM",Q2)))</formula>
    </cfRule>
    <cfRule type="containsText" dxfId="1" priority="2" operator="containsText" text="GOLD">
      <formula>NOT(ISERROR(SEARCH("GOLD",Q2)))</formula>
    </cfRule>
    <cfRule type="containsText" dxfId="2" priority="3" operator="containsText" text="SILVER">
      <formula>NOT(ISERROR(SEARCH("SILVER",Q2)))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2023-04-13T20:11:08Z</dcterms:created>
  <dcterms:modified xsi:type="dcterms:W3CDTF">2023-04-13T20:11:08Z</dcterms:modified>
</cp:coreProperties>
</file>