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<sst xmlns="http://schemas.openxmlformats.org/spreadsheetml/2006/main" count="211" uniqueCount="149">
  <si>
    <t>Cliente</t>
  </si>
  <si>
    <t>NombreCliente</t>
  </si>
  <si>
    <t>volume</t>
  </si>
  <si>
    <t>volume_final</t>
  </si>
  <si>
    <t>% participation</t>
  </si>
  <si>
    <t>vol_cancelado</t>
  </si>
  <si>
    <t>cancelations_final</t>
  </si>
  <si>
    <t>mc</t>
  </si>
  <si>
    <t>update_date</t>
  </si>
  <si>
    <t>profits_final</t>
  </si>
  <si>
    <t>avg_time</t>
  </si>
  <si>
    <t>time_in_site_final</t>
  </si>
  <si>
    <t>total_points</t>
  </si>
  <si>
    <t>% cumulative vol</t>
  </si>
  <si>
    <t>sld</t>
  </si>
  <si>
    <t>Ranking</t>
  </si>
  <si>
    <t>50989444</t>
  </si>
  <si>
    <t>50105162</t>
  </si>
  <si>
    <t>50697502</t>
  </si>
  <si>
    <t>50104716</t>
  </si>
  <si>
    <t>50177215</t>
  </si>
  <si>
    <t>50790295</t>
  </si>
  <si>
    <t>51045388</t>
  </si>
  <si>
    <t>51048735</t>
  </si>
  <si>
    <t>50812956</t>
  </si>
  <si>
    <t>51061948</t>
  </si>
  <si>
    <t>51056018</t>
  </si>
  <si>
    <t>50804854</t>
  </si>
  <si>
    <t>51005413</t>
  </si>
  <si>
    <t>51065263</t>
  </si>
  <si>
    <t>50775147</t>
  </si>
  <si>
    <t>50104888</t>
  </si>
  <si>
    <t>50105159</t>
  </si>
  <si>
    <t>50348939</t>
  </si>
  <si>
    <t>50674320</t>
  </si>
  <si>
    <t>50110750</t>
  </si>
  <si>
    <t>50749401</t>
  </si>
  <si>
    <t>50968114</t>
  </si>
  <si>
    <t>50969114</t>
  </si>
  <si>
    <t>51048092</t>
  </si>
  <si>
    <t>51036416</t>
  </si>
  <si>
    <t>50175409</t>
  </si>
  <si>
    <t>51058068</t>
  </si>
  <si>
    <t>51064571</t>
  </si>
  <si>
    <t>51061764</t>
  </si>
  <si>
    <t>51064864</t>
  </si>
  <si>
    <t>51063443</t>
  </si>
  <si>
    <t>50706545</t>
  </si>
  <si>
    <t>51049574</t>
  </si>
  <si>
    <t>50996812</t>
  </si>
  <si>
    <t>50480289</t>
  </si>
  <si>
    <t>50977060</t>
  </si>
  <si>
    <t>51042558</t>
  </si>
  <si>
    <t>50166813</t>
  </si>
  <si>
    <t>51009575</t>
  </si>
  <si>
    <t>50974687</t>
  </si>
  <si>
    <t>50977272</t>
  </si>
  <si>
    <t>51059718</t>
  </si>
  <si>
    <t>51062851</t>
  </si>
  <si>
    <t>50968866</t>
  </si>
  <si>
    <t>51064735</t>
  </si>
  <si>
    <t>51063031</t>
  </si>
  <si>
    <t>50835160</t>
  </si>
  <si>
    <t>51016604</t>
  </si>
  <si>
    <t>50811805</t>
  </si>
  <si>
    <t>50194549</t>
  </si>
  <si>
    <t>51065816</t>
  </si>
  <si>
    <t>50954805</t>
  </si>
  <si>
    <t>50138420</t>
  </si>
  <si>
    <t>50142792</t>
  </si>
  <si>
    <t>51064327</t>
  </si>
  <si>
    <t>50370579</t>
  </si>
  <si>
    <t>50993879</t>
  </si>
  <si>
    <t>51025892</t>
  </si>
  <si>
    <t>50505466</t>
  </si>
  <si>
    <t>51056338</t>
  </si>
  <si>
    <t>50105100</t>
  </si>
  <si>
    <t>50175095</t>
  </si>
  <si>
    <t>50241203</t>
  </si>
  <si>
    <t>7489</t>
  </si>
  <si>
    <t>50754688</t>
  </si>
  <si>
    <t>SERVICRETO</t>
  </si>
  <si>
    <t>GRUPO CONTRATISTAS Y</t>
  </si>
  <si>
    <t>CONSTRUCTORA E4 S.A.</t>
  </si>
  <si>
    <t>ACEROS PREFABRICADOS, S.A.</t>
  </si>
  <si>
    <t>TERRAZAS DE MUXBAL, S.A.</t>
  </si>
  <si>
    <t>GRUPO STI, SOCIEDAD ANONIMA</t>
  </si>
  <si>
    <t>PROCESOS CONSTRUCTIVOS SOCIEDAD</t>
  </si>
  <si>
    <t>INVERSIONES INMOBILIARIAS ITURBIDE</t>
  </si>
  <si>
    <t>TAPROL SOCIEDAD ANONIMA</t>
  </si>
  <si>
    <t>FONDES PB1 SOCIEDAD ANONIMA</t>
  </si>
  <si>
    <t>BICKFORD SANDOVAL PAUL HENRY</t>
  </si>
  <si>
    <t>CONSTRUCCIONES E INVERSIONES EL ZAR</t>
  </si>
  <si>
    <t>LOS PRADOS SOCIEDAD ANONIMA</t>
  </si>
  <si>
    <t>VASQUEZ CHACON EDGAR NAHUM</t>
  </si>
  <si>
    <t>CHANTLA INVERSIONES S.A.</t>
  </si>
  <si>
    <t>JIMENEZ PINEDA GONZALES FLOR</t>
  </si>
  <si>
    <t>GERARDO BRAN</t>
  </si>
  <si>
    <t>DISTRIBUIDORA 3FS, S.A.</t>
  </si>
  <si>
    <t>TERRA SOLUCIONES S.A.</t>
  </si>
  <si>
    <t>CONSTRUCCIONES, CARRETERAS Y METAL</t>
  </si>
  <si>
    <t>VERONICA ANDREA RAMIREZ</t>
  </si>
  <si>
    <t>STW VALVERT SOCIEDAD ANONIMA</t>
  </si>
  <si>
    <t>DESARROLLO Y SOLIDEZ INMOBILIARIA</t>
  </si>
  <si>
    <t>WELLCO CORPORATION SOCIEDAD ANONIMA</t>
  </si>
  <si>
    <t>CEDRELA SOCIEDAD ANONIMA</t>
  </si>
  <si>
    <t>PATRIMONIOS, S.A.</t>
  </si>
  <si>
    <t>HERNANDEZ GARCIA EDGAR ARNOLDO</t>
  </si>
  <si>
    <t>FUNDACION MARGARITA TEJADA PARA NIÑ</t>
  </si>
  <si>
    <t>TANNER SOCIEDAD ANONIMA</t>
  </si>
  <si>
    <t>ACETUN MARTINEZ JULIO GIOVANNI</t>
  </si>
  <si>
    <t>AMIRACRISDA SOCIEDAD ANONIMA</t>
  </si>
  <si>
    <t>OCS, SOCIEDAD ANONIMA</t>
  </si>
  <si>
    <t>PUERTAS ELECTRONICAS SOCIEDAD ANONI</t>
  </si>
  <si>
    <t>SAN MIGUEL SOCIEDAD ANONIMA</t>
  </si>
  <si>
    <t>INVERSIONES Y CONSTRUCCIONES ARGOM</t>
  </si>
  <si>
    <t>ILMUR SOCIEDAD ANONIMA</t>
  </si>
  <si>
    <t>GONZALEZ VALLADARES JORGE</t>
  </si>
  <si>
    <t>ANALISIS Y CONCEPTOS, S.A.</t>
  </si>
  <si>
    <t>DESARROLLOS INNOVADORES Y CREATIVOS</t>
  </si>
  <si>
    <t>INGENIEROS CONSTRUCTORES Y DISEÑADO</t>
  </si>
  <si>
    <t>POOL CENTER SOCIEDAD ANONIMA</t>
  </si>
  <si>
    <t>BOSQUES DE SAN CRISTOBAL SOCIEDAD</t>
  </si>
  <si>
    <t>SISTEMAS INDUSTRIALES ELECTRICOS</t>
  </si>
  <si>
    <t>TBS CONSTRUCCIONES SOCIEDAD ANONIMA</t>
  </si>
  <si>
    <t>CEBALLOS SOSA MARIO ALEJANDRO</t>
  </si>
  <si>
    <t>DE LEON ESCOBAR ERICK ALEXANDER</t>
  </si>
  <si>
    <t>INVERSIONES SANDUSKY SOCIEDAD ANONI</t>
  </si>
  <si>
    <t>CORPORACION EXCELTA SOCIEDAD</t>
  </si>
  <si>
    <t>GYR ESTRUCTURAS METALICAS</t>
  </si>
  <si>
    <t>SAN LUIS DESARROLLOS AVICOLAS, S.A.</t>
  </si>
  <si>
    <t>ABS CODACA SOCIEDAD ANONIMA</t>
  </si>
  <si>
    <t>CANO ZAMORA WILFREDO ANTONIO</t>
  </si>
  <si>
    <t>PROCESOS ARQUITECTONICOS, S.A.</t>
  </si>
  <si>
    <t>GRUPO PHI S.A.</t>
  </si>
  <si>
    <t>ROS AQUINO FREDERICK ALEXANDER</t>
  </si>
  <si>
    <t>GRUPO FENIX, S.A.</t>
  </si>
  <si>
    <t>ALUMINIOS ARQUITECTONICOS S A</t>
  </si>
  <si>
    <t>MARTINEZ PAYAN DIAZ BRIXIA LUCILA</t>
  </si>
  <si>
    <t>SERVICIOS Y CONSTRUCCIONES</t>
  </si>
  <si>
    <t>ROSALES TORRES ANTONIO MIGUEL</t>
  </si>
  <si>
    <t>ASESORIA Y GESTION DE PROYECTOS</t>
  </si>
  <si>
    <t>GEOTECNIA Y CIMENTACIONES</t>
  </si>
  <si>
    <t>CONSTRUCCIONES EN ACERO, S.A.</t>
  </si>
  <si>
    <t>GLOBAL CONCRETE, S.A.</t>
  </si>
  <si>
    <t>GRUPO BETA CONSTRUCTORES S.A.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</si>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</sst>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66"/>
  <sheetViews>
    <sheetView tabSelected="1" zoomScale="90" zoomScaleNormal="90" workbookViewId="0"/>
  </sheetViews>
  <sheetFormatPr defaultRowHeight="15"/>
  <cols>
    <col min="1" max="19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3" max="13" width="0" style="2" customWidth="1"/>
    <col min="14" max="14" width="0" customWidth="1"/>
    <col min="17" max="17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81</v>
      </c>
      <c r="C2" s="1">
        <v>2748.75</v>
      </c>
      <c r="D2">
        <v>36.00000000000001</v>
      </c>
      <c r="E2" s="2">
        <v>0.1213857516642931</v>
      </c>
      <c r="F2">
        <v>0.0985455624814485</v>
      </c>
      <c r="G2">
        <v>17.04</v>
      </c>
      <c r="H2">
        <v>0</v>
      </c>
      <c r="J2">
        <v>0</v>
      </c>
      <c r="K2">
        <v>42</v>
      </c>
      <c r="L2">
        <v>16</v>
      </c>
      <c r="M2" s="2">
        <v>69.04000000000001</v>
      </c>
      <c r="N2">
        <v>0.1213857516642931</v>
      </c>
      <c r="O2" t="s">
        <v>146</v>
      </c>
      <c r="P2">
        <v>1</v>
      </c>
    </row>
    <row r="3" spans="1:16">
      <c r="A3" t="s">
        <v>17</v>
      </c>
      <c r="B3" t="s">
        <v>82</v>
      </c>
      <c r="C3" s="1">
        <v>2760</v>
      </c>
      <c r="D3">
        <v>36.00000000000001</v>
      </c>
      <c r="E3" s="2">
        <v>0.1218825555592356</v>
      </c>
      <c r="F3">
        <v>0</v>
      </c>
      <c r="G3">
        <v>20</v>
      </c>
      <c r="H3">
        <v>0</v>
      </c>
      <c r="J3">
        <v>0</v>
      </c>
      <c r="K3">
        <v>55</v>
      </c>
      <c r="L3">
        <v>12</v>
      </c>
      <c r="M3" s="2">
        <v>68</v>
      </c>
      <c r="N3">
        <v>0.2432683072235286</v>
      </c>
      <c r="O3" t="s">
        <v>146</v>
      </c>
      <c r="P3">
        <v>2</v>
      </c>
    </row>
    <row r="4" spans="1:16">
      <c r="A4" t="s">
        <v>18</v>
      </c>
      <c r="B4" t="s">
        <v>83</v>
      </c>
      <c r="C4" s="1">
        <v>3089</v>
      </c>
      <c r="D4">
        <v>40</v>
      </c>
      <c r="E4" s="2">
        <v>0.1364113094646662</v>
      </c>
      <c r="F4">
        <v>0.3188235294117647</v>
      </c>
      <c r="G4">
        <v>10.44</v>
      </c>
      <c r="H4">
        <v>0</v>
      </c>
      <c r="J4">
        <v>0</v>
      </c>
      <c r="K4">
        <v>43</v>
      </c>
      <c r="L4">
        <v>16</v>
      </c>
      <c r="M4" s="2">
        <v>66.44</v>
      </c>
      <c r="N4">
        <v>0.3796796166881948</v>
      </c>
      <c r="O4" t="s">
        <v>147</v>
      </c>
      <c r="P4">
        <v>3</v>
      </c>
    </row>
    <row r="5" spans="1:16">
      <c r="A5" t="s">
        <v>19</v>
      </c>
      <c r="B5" t="s">
        <v>84</v>
      </c>
      <c r="C5" s="1">
        <v>1601.5</v>
      </c>
      <c r="D5">
        <v>24</v>
      </c>
      <c r="E5" s="2">
        <v>0.07072279446670862</v>
      </c>
      <c r="F5">
        <v>0</v>
      </c>
      <c r="G5">
        <v>20</v>
      </c>
      <c r="H5">
        <v>0</v>
      </c>
      <c r="J5">
        <v>0</v>
      </c>
      <c r="K5">
        <v>68</v>
      </c>
      <c r="L5">
        <v>12</v>
      </c>
      <c r="M5" s="2">
        <v>56</v>
      </c>
      <c r="N5">
        <v>0.4504024111549034</v>
      </c>
      <c r="O5" t="s">
        <v>147</v>
      </c>
      <c r="P5">
        <v>4</v>
      </c>
    </row>
    <row r="6" spans="1:16">
      <c r="A6" t="s">
        <v>20</v>
      </c>
      <c r="B6" t="s">
        <v>85</v>
      </c>
      <c r="C6" s="1">
        <v>1310</v>
      </c>
      <c r="D6">
        <v>20</v>
      </c>
      <c r="E6" s="2">
        <v>0.05785005354441979</v>
      </c>
      <c r="F6">
        <v>0.1078534031413613</v>
      </c>
      <c r="G6">
        <v>16.76</v>
      </c>
      <c r="H6">
        <v>0</v>
      </c>
      <c r="J6">
        <v>0</v>
      </c>
      <c r="K6">
        <v>37</v>
      </c>
      <c r="L6">
        <v>16</v>
      </c>
      <c r="M6" s="2">
        <v>52.76</v>
      </c>
      <c r="N6">
        <v>0.5082524646993232</v>
      </c>
      <c r="O6" t="s">
        <v>148</v>
      </c>
      <c r="P6">
        <v>5</v>
      </c>
    </row>
    <row r="7" spans="1:16">
      <c r="A7" t="s">
        <v>21</v>
      </c>
      <c r="B7" t="s">
        <v>86</v>
      </c>
      <c r="C7" s="1">
        <v>1535.5</v>
      </c>
      <c r="D7">
        <v>20</v>
      </c>
      <c r="E7" s="2">
        <v>0.06780821161637907</v>
      </c>
      <c r="F7">
        <v>0</v>
      </c>
      <c r="G7">
        <v>20</v>
      </c>
      <c r="H7">
        <v>0</v>
      </c>
      <c r="J7">
        <v>0</v>
      </c>
      <c r="K7">
        <v>64</v>
      </c>
      <c r="L7">
        <v>12</v>
      </c>
      <c r="M7" s="2">
        <v>52</v>
      </c>
      <c r="N7">
        <v>0.5760606763157022</v>
      </c>
      <c r="O7" t="s">
        <v>148</v>
      </c>
      <c r="P7">
        <v>6</v>
      </c>
    </row>
    <row r="8" spans="1:16">
      <c r="A8" t="s">
        <v>22</v>
      </c>
      <c r="B8" t="s">
        <v>87</v>
      </c>
      <c r="C8" s="1">
        <v>609</v>
      </c>
      <c r="D8">
        <v>8.000000000000002</v>
      </c>
      <c r="E8" s="2">
        <v>0.02689365084622264</v>
      </c>
      <c r="F8">
        <v>0</v>
      </c>
      <c r="G8">
        <v>20</v>
      </c>
      <c r="H8">
        <v>0</v>
      </c>
      <c r="J8">
        <v>0</v>
      </c>
      <c r="K8">
        <v>42</v>
      </c>
      <c r="L8">
        <v>16</v>
      </c>
      <c r="M8" s="2">
        <v>44</v>
      </c>
      <c r="N8">
        <v>0.6029543271619249</v>
      </c>
      <c r="O8" t="s">
        <v>148</v>
      </c>
      <c r="P8">
        <v>7</v>
      </c>
    </row>
    <row r="9" spans="1:16">
      <c r="A9" t="s">
        <v>23</v>
      </c>
      <c r="B9" t="s">
        <v>88</v>
      </c>
      <c r="C9" s="1">
        <v>365</v>
      </c>
      <c r="D9">
        <v>8.000000000000002</v>
      </c>
      <c r="E9" s="2">
        <v>0.01611852636924673</v>
      </c>
      <c r="F9">
        <v>0</v>
      </c>
      <c r="G9">
        <v>20</v>
      </c>
      <c r="H9">
        <v>0</v>
      </c>
      <c r="J9">
        <v>0</v>
      </c>
      <c r="K9">
        <v>41</v>
      </c>
      <c r="L9">
        <v>16</v>
      </c>
      <c r="M9" s="2">
        <v>44</v>
      </c>
      <c r="N9">
        <v>0.6190728535311716</v>
      </c>
      <c r="O9" t="s">
        <v>148</v>
      </c>
      <c r="P9">
        <v>8</v>
      </c>
    </row>
    <row r="10" spans="1:16">
      <c r="A10" t="s">
        <v>24</v>
      </c>
      <c r="B10" t="s">
        <v>89</v>
      </c>
      <c r="C10" s="1">
        <v>316.5</v>
      </c>
      <c r="D10">
        <v>8.000000000000002</v>
      </c>
      <c r="E10" s="2">
        <v>0.01397674957771669</v>
      </c>
      <c r="F10">
        <v>0</v>
      </c>
      <c r="G10">
        <v>20</v>
      </c>
      <c r="H10">
        <v>0</v>
      </c>
      <c r="J10">
        <v>0</v>
      </c>
      <c r="K10">
        <v>38</v>
      </c>
      <c r="L10">
        <v>16</v>
      </c>
      <c r="M10" s="2">
        <v>44</v>
      </c>
      <c r="N10">
        <v>0.6330496031088882</v>
      </c>
      <c r="O10" t="s">
        <v>148</v>
      </c>
      <c r="P10">
        <v>9</v>
      </c>
    </row>
    <row r="11" spans="1:16">
      <c r="A11" t="s">
        <v>25</v>
      </c>
      <c r="B11" t="s">
        <v>90</v>
      </c>
      <c r="C11" s="1">
        <v>204</v>
      </c>
      <c r="D11">
        <v>4.000000000000001</v>
      </c>
      <c r="E11" s="2">
        <v>0.009008710628291327</v>
      </c>
      <c r="F11">
        <v>0</v>
      </c>
      <c r="G11">
        <v>20</v>
      </c>
      <c r="H11">
        <v>0</v>
      </c>
      <c r="J11">
        <v>0</v>
      </c>
      <c r="K11">
        <v>28</v>
      </c>
      <c r="L11">
        <v>20</v>
      </c>
      <c r="M11" s="2">
        <v>44</v>
      </c>
      <c r="N11">
        <v>0.6420583137371796</v>
      </c>
      <c r="O11" t="s">
        <v>148</v>
      </c>
      <c r="P11">
        <v>10</v>
      </c>
    </row>
    <row r="12" spans="1:16">
      <c r="A12" t="s">
        <v>26</v>
      </c>
      <c r="B12" t="s">
        <v>91</v>
      </c>
      <c r="C12" s="1">
        <v>66</v>
      </c>
      <c r="D12">
        <v>4.000000000000001</v>
      </c>
      <c r="E12" s="2">
        <v>0.002914582850329547</v>
      </c>
      <c r="F12">
        <v>0</v>
      </c>
      <c r="G12">
        <v>20</v>
      </c>
      <c r="H12">
        <v>0</v>
      </c>
      <c r="J12">
        <v>0</v>
      </c>
      <c r="K12">
        <v>24</v>
      </c>
      <c r="L12">
        <v>20</v>
      </c>
      <c r="M12" s="2">
        <v>44</v>
      </c>
      <c r="N12">
        <v>0.6449728965875091</v>
      </c>
      <c r="O12" t="s">
        <v>148</v>
      </c>
      <c r="P12">
        <v>11</v>
      </c>
    </row>
    <row r="13" spans="1:16">
      <c r="A13" t="s">
        <v>27</v>
      </c>
      <c r="B13" t="s">
        <v>92</v>
      </c>
      <c r="C13" s="1">
        <v>44.5</v>
      </c>
      <c r="D13">
        <v>4.000000000000001</v>
      </c>
      <c r="E13" s="2">
        <v>0.001965135406661588</v>
      </c>
      <c r="F13">
        <v>0</v>
      </c>
      <c r="G13">
        <v>20</v>
      </c>
      <c r="H13">
        <v>0</v>
      </c>
      <c r="J13">
        <v>0</v>
      </c>
      <c r="K13">
        <v>28</v>
      </c>
      <c r="L13">
        <v>20</v>
      </c>
      <c r="M13" s="2">
        <v>44</v>
      </c>
      <c r="N13">
        <v>0.6469380319941707</v>
      </c>
      <c r="O13" t="s">
        <v>148</v>
      </c>
      <c r="P13">
        <v>12</v>
      </c>
    </row>
    <row r="14" spans="1:16">
      <c r="A14" t="s">
        <v>28</v>
      </c>
      <c r="B14" t="s">
        <v>93</v>
      </c>
      <c r="C14" s="1">
        <v>25</v>
      </c>
      <c r="D14">
        <v>4.000000000000001</v>
      </c>
      <c r="E14" s="2">
        <v>0.001104008655427859</v>
      </c>
      <c r="F14">
        <v>0</v>
      </c>
      <c r="G14">
        <v>20</v>
      </c>
      <c r="H14">
        <v>0</v>
      </c>
      <c r="J14">
        <v>0</v>
      </c>
      <c r="K14">
        <v>26</v>
      </c>
      <c r="L14">
        <v>20</v>
      </c>
      <c r="M14" s="2">
        <v>44</v>
      </c>
      <c r="N14">
        <v>0.6480420406495985</v>
      </c>
      <c r="O14" t="s">
        <v>148</v>
      </c>
      <c r="P14">
        <v>13</v>
      </c>
    </row>
    <row r="15" spans="1:16">
      <c r="A15" t="s">
        <v>29</v>
      </c>
      <c r="B15" t="s">
        <v>94</v>
      </c>
      <c r="C15" s="1">
        <v>21</v>
      </c>
      <c r="D15">
        <v>4.000000000000001</v>
      </c>
      <c r="E15" s="2">
        <v>0.0009273672705594012</v>
      </c>
      <c r="F15">
        <v>0</v>
      </c>
      <c r="G15">
        <v>20</v>
      </c>
      <c r="H15">
        <v>0</v>
      </c>
      <c r="J15">
        <v>0</v>
      </c>
      <c r="K15">
        <v>27</v>
      </c>
      <c r="L15">
        <v>20</v>
      </c>
      <c r="M15" s="2">
        <v>44</v>
      </c>
      <c r="N15">
        <v>0.6489694079201579</v>
      </c>
      <c r="O15" t="s">
        <v>148</v>
      </c>
      <c r="P15">
        <v>14</v>
      </c>
    </row>
    <row r="16" spans="1:16">
      <c r="A16" t="s">
        <v>30</v>
      </c>
      <c r="B16" t="s">
        <v>95</v>
      </c>
      <c r="C16" s="1">
        <v>18</v>
      </c>
      <c r="D16">
        <v>4.000000000000001</v>
      </c>
      <c r="E16" s="2">
        <v>0.0007948862319080582</v>
      </c>
      <c r="F16">
        <v>0</v>
      </c>
      <c r="G16">
        <v>20</v>
      </c>
      <c r="H16">
        <v>0</v>
      </c>
      <c r="J16">
        <v>0</v>
      </c>
      <c r="K16">
        <v>23</v>
      </c>
      <c r="L16">
        <v>20</v>
      </c>
      <c r="M16" s="2">
        <v>44</v>
      </c>
      <c r="N16">
        <v>0.6497642941520659</v>
      </c>
      <c r="O16" t="s">
        <v>148</v>
      </c>
      <c r="P16">
        <v>15</v>
      </c>
    </row>
    <row r="17" spans="1:16">
      <c r="A17" t="s">
        <v>31</v>
      </c>
      <c r="B17" t="s">
        <v>96</v>
      </c>
      <c r="C17" s="1">
        <v>16.5</v>
      </c>
      <c r="D17">
        <v>4.000000000000001</v>
      </c>
      <c r="E17" s="2">
        <v>0.0007286457125823866</v>
      </c>
      <c r="F17">
        <v>0</v>
      </c>
      <c r="G17">
        <v>20</v>
      </c>
      <c r="H17">
        <v>0</v>
      </c>
      <c r="J17">
        <v>0</v>
      </c>
      <c r="K17">
        <v>27</v>
      </c>
      <c r="L17">
        <v>20</v>
      </c>
      <c r="M17" s="2">
        <v>44</v>
      </c>
      <c r="N17">
        <v>0.6504929398646483</v>
      </c>
      <c r="O17" t="s">
        <v>148</v>
      </c>
      <c r="P17">
        <v>16</v>
      </c>
    </row>
    <row r="18" spans="1:16">
      <c r="A18" t="s">
        <v>32</v>
      </c>
      <c r="B18" t="s">
        <v>97</v>
      </c>
      <c r="C18" s="1">
        <v>15</v>
      </c>
      <c r="D18">
        <v>4.000000000000001</v>
      </c>
      <c r="E18" s="2">
        <v>0.0006624051932567151</v>
      </c>
      <c r="F18">
        <v>0</v>
      </c>
      <c r="G18">
        <v>20</v>
      </c>
      <c r="H18">
        <v>0</v>
      </c>
      <c r="J18">
        <v>0</v>
      </c>
      <c r="K18">
        <v>28</v>
      </c>
      <c r="L18">
        <v>20</v>
      </c>
      <c r="M18" s="2">
        <v>44</v>
      </c>
      <c r="N18">
        <v>0.651155345057905</v>
      </c>
      <c r="O18" t="s">
        <v>148</v>
      </c>
      <c r="P18">
        <v>17</v>
      </c>
    </row>
    <row r="19" spans="1:16">
      <c r="A19" t="s">
        <v>33</v>
      </c>
      <c r="B19" t="s">
        <v>98</v>
      </c>
      <c r="C19" s="1">
        <v>3</v>
      </c>
      <c r="D19">
        <v>4.000000000000001</v>
      </c>
      <c r="E19" s="2">
        <v>0.000132481038651343</v>
      </c>
      <c r="F19">
        <v>0</v>
      </c>
      <c r="G19">
        <v>20</v>
      </c>
      <c r="H19">
        <v>0</v>
      </c>
      <c r="J19">
        <v>0</v>
      </c>
      <c r="K19">
        <v>21</v>
      </c>
      <c r="L19">
        <v>20</v>
      </c>
      <c r="M19" s="2">
        <v>44</v>
      </c>
      <c r="N19">
        <v>0.6512878260965563</v>
      </c>
      <c r="O19" t="s">
        <v>148</v>
      </c>
      <c r="P19">
        <v>18</v>
      </c>
    </row>
    <row r="20" spans="1:16">
      <c r="A20" t="s">
        <v>34</v>
      </c>
      <c r="B20" t="s">
        <v>99</v>
      </c>
      <c r="C20" s="1">
        <v>1315</v>
      </c>
      <c r="D20">
        <v>20</v>
      </c>
      <c r="E20" s="2">
        <v>0.05807085527550536</v>
      </c>
      <c r="F20">
        <v>0.3225954901058444</v>
      </c>
      <c r="G20">
        <v>10.32</v>
      </c>
      <c r="H20">
        <v>0</v>
      </c>
      <c r="J20">
        <v>0</v>
      </c>
      <c r="K20">
        <v>60</v>
      </c>
      <c r="L20">
        <v>12</v>
      </c>
      <c r="M20" s="2">
        <v>42.32</v>
      </c>
      <c r="N20">
        <v>0.7093586813720617</v>
      </c>
      <c r="O20" t="s">
        <v>148</v>
      </c>
      <c r="P20">
        <v>19</v>
      </c>
    </row>
    <row r="21" spans="1:16">
      <c r="A21" t="s">
        <v>35</v>
      </c>
      <c r="B21" t="s">
        <v>100</v>
      </c>
      <c r="C21" s="1">
        <v>573</v>
      </c>
      <c r="D21">
        <v>8.000000000000002</v>
      </c>
      <c r="E21" s="2">
        <v>0.02530387838240652</v>
      </c>
      <c r="F21">
        <v>0</v>
      </c>
      <c r="G21">
        <v>20</v>
      </c>
      <c r="H21">
        <v>0</v>
      </c>
      <c r="J21">
        <v>0</v>
      </c>
      <c r="K21">
        <v>54</v>
      </c>
      <c r="L21">
        <v>12</v>
      </c>
      <c r="M21" s="2">
        <v>40</v>
      </c>
      <c r="N21">
        <v>0.7346625597544683</v>
      </c>
      <c r="O21" t="s">
        <v>148</v>
      </c>
      <c r="P21">
        <v>20</v>
      </c>
    </row>
    <row r="22" spans="1:16">
      <c r="A22" t="s">
        <v>36</v>
      </c>
      <c r="B22" t="s">
        <v>101</v>
      </c>
      <c r="C22" s="1">
        <v>271.5</v>
      </c>
      <c r="D22">
        <v>4.000000000000001</v>
      </c>
      <c r="E22" s="2">
        <v>0.01198953399794654</v>
      </c>
      <c r="F22">
        <v>0</v>
      </c>
      <c r="G22">
        <v>20</v>
      </c>
      <c r="H22">
        <v>0</v>
      </c>
      <c r="J22">
        <v>0</v>
      </c>
      <c r="K22">
        <v>44</v>
      </c>
      <c r="L22">
        <v>16</v>
      </c>
      <c r="M22" s="2">
        <v>40</v>
      </c>
      <c r="N22">
        <v>0.7466520937524148</v>
      </c>
      <c r="O22" t="s">
        <v>148</v>
      </c>
      <c r="P22">
        <v>21</v>
      </c>
    </row>
    <row r="23" spans="1:16">
      <c r="A23" t="s">
        <v>37</v>
      </c>
      <c r="B23" t="s">
        <v>102</v>
      </c>
      <c r="C23" s="1">
        <v>245</v>
      </c>
      <c r="D23">
        <v>4.000000000000001</v>
      </c>
      <c r="E23" s="2">
        <v>0.01081928482319301</v>
      </c>
      <c r="F23">
        <v>0</v>
      </c>
      <c r="G23">
        <v>20</v>
      </c>
      <c r="H23">
        <v>0</v>
      </c>
      <c r="J23">
        <v>0</v>
      </c>
      <c r="K23">
        <v>32</v>
      </c>
      <c r="L23">
        <v>16</v>
      </c>
      <c r="M23" s="2">
        <v>40</v>
      </c>
      <c r="N23">
        <v>0.7574713785756079</v>
      </c>
      <c r="O23" t="s">
        <v>148</v>
      </c>
      <c r="P23">
        <v>22</v>
      </c>
    </row>
    <row r="24" spans="1:16">
      <c r="A24" t="s">
        <v>38</v>
      </c>
      <c r="B24" t="s">
        <v>103</v>
      </c>
      <c r="C24" s="1">
        <v>242</v>
      </c>
      <c r="D24">
        <v>4.000000000000001</v>
      </c>
      <c r="E24" s="2">
        <v>0.01068680378454167</v>
      </c>
      <c r="F24">
        <v>0</v>
      </c>
      <c r="G24">
        <v>20</v>
      </c>
      <c r="H24">
        <v>0</v>
      </c>
      <c r="J24">
        <v>0</v>
      </c>
      <c r="K24">
        <v>37</v>
      </c>
      <c r="L24">
        <v>16</v>
      </c>
      <c r="M24" s="2">
        <v>40</v>
      </c>
      <c r="N24">
        <v>0.7681581823601495</v>
      </c>
      <c r="O24" t="s">
        <v>148</v>
      </c>
      <c r="P24">
        <v>23</v>
      </c>
    </row>
    <row r="25" spans="1:16">
      <c r="A25" t="s">
        <v>39</v>
      </c>
      <c r="B25" t="s">
        <v>104</v>
      </c>
      <c r="C25" s="1">
        <v>188</v>
      </c>
      <c r="D25">
        <v>4.000000000000001</v>
      </c>
      <c r="E25" s="2">
        <v>0.008302145088817497</v>
      </c>
      <c r="F25">
        <v>0</v>
      </c>
      <c r="G25">
        <v>20</v>
      </c>
      <c r="H25">
        <v>0</v>
      </c>
      <c r="J25">
        <v>0</v>
      </c>
      <c r="K25">
        <v>36</v>
      </c>
      <c r="L25">
        <v>16</v>
      </c>
      <c r="M25" s="2">
        <v>40</v>
      </c>
      <c r="N25">
        <v>0.7764603274489671</v>
      </c>
      <c r="O25" t="s">
        <v>148</v>
      </c>
      <c r="P25">
        <v>24</v>
      </c>
    </row>
    <row r="26" spans="1:16">
      <c r="A26" t="s">
        <v>40</v>
      </c>
      <c r="B26" t="s">
        <v>105</v>
      </c>
      <c r="C26" s="1">
        <v>155</v>
      </c>
      <c r="D26">
        <v>4.000000000000001</v>
      </c>
      <c r="E26" s="2">
        <v>0.006844853663652723</v>
      </c>
      <c r="F26">
        <v>0</v>
      </c>
      <c r="G26">
        <v>20</v>
      </c>
      <c r="H26">
        <v>0</v>
      </c>
      <c r="J26">
        <v>0</v>
      </c>
      <c r="K26">
        <v>43</v>
      </c>
      <c r="L26">
        <v>16</v>
      </c>
      <c r="M26" s="2">
        <v>40</v>
      </c>
      <c r="N26">
        <v>0.7833051811126198</v>
      </c>
      <c r="O26" t="s">
        <v>148</v>
      </c>
      <c r="P26">
        <v>25</v>
      </c>
    </row>
    <row r="27" spans="1:16">
      <c r="A27" t="s">
        <v>41</v>
      </c>
      <c r="B27" t="s">
        <v>106</v>
      </c>
      <c r="C27" s="1">
        <v>140.5</v>
      </c>
      <c r="D27">
        <v>4.000000000000001</v>
      </c>
      <c r="E27" s="2">
        <v>0.006204528643504565</v>
      </c>
      <c r="F27">
        <v>0</v>
      </c>
      <c r="G27">
        <v>20</v>
      </c>
      <c r="H27">
        <v>0</v>
      </c>
      <c r="J27">
        <v>0</v>
      </c>
      <c r="K27">
        <v>43</v>
      </c>
      <c r="L27">
        <v>16</v>
      </c>
      <c r="M27" s="2">
        <v>40</v>
      </c>
      <c r="N27">
        <v>0.7895097097561243</v>
      </c>
      <c r="O27" t="s">
        <v>148</v>
      </c>
      <c r="P27">
        <v>26</v>
      </c>
    </row>
    <row r="28" spans="1:16">
      <c r="A28" t="s">
        <v>42</v>
      </c>
      <c r="B28" t="s">
        <v>107</v>
      </c>
      <c r="C28" s="1">
        <v>60</v>
      </c>
      <c r="D28">
        <v>4.000000000000001</v>
      </c>
      <c r="E28" s="2">
        <v>0.002649620773026861</v>
      </c>
      <c r="F28">
        <v>0</v>
      </c>
      <c r="G28">
        <v>20</v>
      </c>
      <c r="H28">
        <v>0</v>
      </c>
      <c r="J28">
        <v>0</v>
      </c>
      <c r="K28">
        <v>39</v>
      </c>
      <c r="L28">
        <v>16</v>
      </c>
      <c r="M28" s="2">
        <v>40</v>
      </c>
      <c r="N28">
        <v>0.7921593305291512</v>
      </c>
      <c r="O28" t="s">
        <v>148</v>
      </c>
      <c r="P28">
        <v>27</v>
      </c>
    </row>
    <row r="29" spans="1:16">
      <c r="A29" t="s">
        <v>43</v>
      </c>
      <c r="B29" t="s">
        <v>108</v>
      </c>
      <c r="C29" s="1">
        <v>59</v>
      </c>
      <c r="D29">
        <v>4.000000000000001</v>
      </c>
      <c r="E29" s="2">
        <v>0.002605460426809746</v>
      </c>
      <c r="F29">
        <v>0</v>
      </c>
      <c r="G29">
        <v>20</v>
      </c>
      <c r="H29">
        <v>0</v>
      </c>
      <c r="J29">
        <v>0</v>
      </c>
      <c r="K29">
        <v>34</v>
      </c>
      <c r="L29">
        <v>16</v>
      </c>
      <c r="M29" s="2">
        <v>40</v>
      </c>
      <c r="N29">
        <v>0.794764790955961</v>
      </c>
      <c r="O29" t="s">
        <v>148</v>
      </c>
      <c r="P29">
        <v>28</v>
      </c>
    </row>
    <row r="30" spans="1:16">
      <c r="A30" t="s">
        <v>44</v>
      </c>
      <c r="B30" t="s">
        <v>109</v>
      </c>
      <c r="C30" s="1">
        <v>28</v>
      </c>
      <c r="D30">
        <v>4.000000000000001</v>
      </c>
      <c r="E30" s="2">
        <v>0.001236489694079202</v>
      </c>
      <c r="F30">
        <v>0</v>
      </c>
      <c r="G30">
        <v>20</v>
      </c>
      <c r="H30">
        <v>0</v>
      </c>
      <c r="J30">
        <v>0</v>
      </c>
      <c r="K30">
        <v>40</v>
      </c>
      <c r="L30">
        <v>16</v>
      </c>
      <c r="M30" s="2">
        <v>40</v>
      </c>
      <c r="N30">
        <v>0.7960012806500402</v>
      </c>
      <c r="O30" t="s">
        <v>148</v>
      </c>
      <c r="P30">
        <v>29</v>
      </c>
    </row>
    <row r="31" spans="1:16">
      <c r="A31" t="s">
        <v>45</v>
      </c>
      <c r="B31" t="s">
        <v>110</v>
      </c>
      <c r="C31" s="1">
        <v>21.5</v>
      </c>
      <c r="D31">
        <v>4.000000000000001</v>
      </c>
      <c r="E31" s="2">
        <v>0.0009494474436679583</v>
      </c>
      <c r="F31">
        <v>0</v>
      </c>
      <c r="G31">
        <v>20</v>
      </c>
      <c r="H31">
        <v>0</v>
      </c>
      <c r="J31">
        <v>0</v>
      </c>
      <c r="K31">
        <v>34</v>
      </c>
      <c r="L31">
        <v>16</v>
      </c>
      <c r="M31" s="2">
        <v>40</v>
      </c>
      <c r="N31">
        <v>0.7969507280937081</v>
      </c>
      <c r="O31" t="s">
        <v>148</v>
      </c>
      <c r="P31">
        <v>30</v>
      </c>
    </row>
    <row r="32" spans="1:16">
      <c r="A32" t="s">
        <v>46</v>
      </c>
      <c r="B32" t="s">
        <v>111</v>
      </c>
      <c r="C32" s="1">
        <v>17.5</v>
      </c>
      <c r="D32">
        <v>4.000000000000001</v>
      </c>
      <c r="E32" s="2">
        <v>0.000772806058799501</v>
      </c>
      <c r="F32">
        <v>0</v>
      </c>
      <c r="G32">
        <v>20</v>
      </c>
      <c r="H32">
        <v>0</v>
      </c>
      <c r="J32">
        <v>0</v>
      </c>
      <c r="K32">
        <v>39</v>
      </c>
      <c r="L32">
        <v>16</v>
      </c>
      <c r="M32" s="2">
        <v>40</v>
      </c>
      <c r="N32">
        <v>0.7977235341525076</v>
      </c>
      <c r="O32" t="s">
        <v>148</v>
      </c>
      <c r="P32">
        <v>31</v>
      </c>
    </row>
    <row r="33" spans="1:16">
      <c r="A33" t="s">
        <v>47</v>
      </c>
      <c r="B33" t="s">
        <v>112</v>
      </c>
      <c r="C33" s="1">
        <v>295.5</v>
      </c>
      <c r="D33">
        <v>4.000000000000001</v>
      </c>
      <c r="E33" s="2">
        <v>0.01304938230715729</v>
      </c>
      <c r="F33">
        <v>0</v>
      </c>
      <c r="G33">
        <v>20</v>
      </c>
      <c r="H33">
        <v>0</v>
      </c>
      <c r="J33">
        <v>0</v>
      </c>
      <c r="K33">
        <v>76</v>
      </c>
      <c r="L33">
        <v>12</v>
      </c>
      <c r="M33" s="2">
        <v>36</v>
      </c>
      <c r="N33">
        <v>0.8107729164596649</v>
      </c>
      <c r="O33" t="s">
        <v>148</v>
      </c>
      <c r="P33">
        <v>32</v>
      </c>
    </row>
    <row r="34" spans="1:16">
      <c r="A34" t="s">
        <v>48</v>
      </c>
      <c r="B34" t="s">
        <v>113</v>
      </c>
      <c r="C34" s="1">
        <v>231</v>
      </c>
      <c r="D34">
        <v>4.000000000000001</v>
      </c>
      <c r="E34" s="2">
        <v>0.01020103997615341</v>
      </c>
      <c r="F34">
        <v>0</v>
      </c>
      <c r="G34">
        <v>20</v>
      </c>
      <c r="H34">
        <v>0</v>
      </c>
      <c r="J34">
        <v>0</v>
      </c>
      <c r="K34">
        <v>63</v>
      </c>
      <c r="L34">
        <v>12</v>
      </c>
      <c r="M34" s="2">
        <v>36</v>
      </c>
      <c r="N34">
        <v>0.8209739564358183</v>
      </c>
      <c r="O34" t="s">
        <v>148</v>
      </c>
      <c r="P34">
        <v>33</v>
      </c>
    </row>
    <row r="35" spans="1:16">
      <c r="A35" t="s">
        <v>49</v>
      </c>
      <c r="B35" t="s">
        <v>114</v>
      </c>
      <c r="C35" s="1">
        <v>158.5</v>
      </c>
      <c r="D35">
        <v>4.000000000000001</v>
      </c>
      <c r="E35" s="2">
        <v>0.006999414875412623</v>
      </c>
      <c r="F35">
        <v>0</v>
      </c>
      <c r="G35">
        <v>20</v>
      </c>
      <c r="H35">
        <v>0</v>
      </c>
      <c r="J35">
        <v>0</v>
      </c>
      <c r="K35">
        <v>51</v>
      </c>
      <c r="L35">
        <v>12</v>
      </c>
      <c r="M35" s="2">
        <v>36</v>
      </c>
      <c r="N35">
        <v>0.8279733713112309</v>
      </c>
      <c r="O35" t="s">
        <v>148</v>
      </c>
      <c r="P35">
        <v>34</v>
      </c>
    </row>
    <row r="36" spans="1:16">
      <c r="A36" t="s">
        <v>50</v>
      </c>
      <c r="B36" t="s">
        <v>115</v>
      </c>
      <c r="C36" s="1">
        <v>108</v>
      </c>
      <c r="D36">
        <v>4.000000000000001</v>
      </c>
      <c r="E36" s="2">
        <v>0.004769317391448349</v>
      </c>
      <c r="F36">
        <v>0</v>
      </c>
      <c r="G36">
        <v>20</v>
      </c>
      <c r="H36">
        <v>0</v>
      </c>
      <c r="J36">
        <v>0</v>
      </c>
      <c r="K36">
        <v>60</v>
      </c>
      <c r="L36">
        <v>12</v>
      </c>
      <c r="M36" s="2">
        <v>36</v>
      </c>
      <c r="N36">
        <v>0.8327426887026793</v>
      </c>
      <c r="O36" t="s">
        <v>148</v>
      </c>
      <c r="P36">
        <v>35</v>
      </c>
    </row>
    <row r="37" spans="1:16">
      <c r="A37" t="s">
        <v>51</v>
      </c>
      <c r="B37" t="s">
        <v>116</v>
      </c>
      <c r="C37" s="1">
        <v>82.5</v>
      </c>
      <c r="D37">
        <v>4.000000000000001</v>
      </c>
      <c r="E37" s="2">
        <v>0.003643228562911933</v>
      </c>
      <c r="F37">
        <v>0</v>
      </c>
      <c r="G37">
        <v>20</v>
      </c>
      <c r="H37">
        <v>0</v>
      </c>
      <c r="J37">
        <v>0</v>
      </c>
      <c r="K37">
        <v>64</v>
      </c>
      <c r="L37">
        <v>12</v>
      </c>
      <c r="M37" s="2">
        <v>36</v>
      </c>
      <c r="N37">
        <v>0.8363859172655912</v>
      </c>
      <c r="O37" t="s">
        <v>148</v>
      </c>
      <c r="P37">
        <v>36</v>
      </c>
    </row>
    <row r="38" spans="1:16">
      <c r="A38" t="s">
        <v>52</v>
      </c>
      <c r="B38" t="s">
        <v>117</v>
      </c>
      <c r="C38" s="1">
        <v>79</v>
      </c>
      <c r="D38">
        <v>4.000000000000001</v>
      </c>
      <c r="E38" s="2">
        <v>0.003488667351152033</v>
      </c>
      <c r="F38">
        <v>0</v>
      </c>
      <c r="G38">
        <v>20</v>
      </c>
      <c r="H38">
        <v>0</v>
      </c>
      <c r="J38">
        <v>0</v>
      </c>
      <c r="K38">
        <v>85</v>
      </c>
      <c r="L38">
        <v>12</v>
      </c>
      <c r="M38" s="2">
        <v>36</v>
      </c>
      <c r="N38">
        <v>0.8398745846167432</v>
      </c>
      <c r="O38" t="s">
        <v>148</v>
      </c>
      <c r="P38">
        <v>37</v>
      </c>
    </row>
    <row r="39" spans="1:16">
      <c r="A39" t="s">
        <v>53</v>
      </c>
      <c r="B39" t="s">
        <v>118</v>
      </c>
      <c r="C39" s="1">
        <v>51.5</v>
      </c>
      <c r="D39">
        <v>4.000000000000001</v>
      </c>
      <c r="E39" s="2">
        <v>0.002274257830181388</v>
      </c>
      <c r="F39">
        <v>0</v>
      </c>
      <c r="G39">
        <v>20</v>
      </c>
      <c r="H39">
        <v>0</v>
      </c>
      <c r="J39">
        <v>0</v>
      </c>
      <c r="K39">
        <v>56</v>
      </c>
      <c r="L39">
        <v>12</v>
      </c>
      <c r="M39" s="2">
        <v>36</v>
      </c>
      <c r="N39">
        <v>0.8421488424469247</v>
      </c>
      <c r="O39" t="s">
        <v>148</v>
      </c>
      <c r="P39">
        <v>38</v>
      </c>
    </row>
    <row r="40" spans="1:16">
      <c r="A40" t="s">
        <v>54</v>
      </c>
      <c r="B40" t="s">
        <v>119</v>
      </c>
      <c r="C40" s="1">
        <v>50</v>
      </c>
      <c r="D40">
        <v>4.000000000000001</v>
      </c>
      <c r="E40" s="2">
        <v>0.002208017310855717</v>
      </c>
      <c r="F40">
        <v>0</v>
      </c>
      <c r="G40">
        <v>20</v>
      </c>
      <c r="H40">
        <v>0</v>
      </c>
      <c r="J40">
        <v>0</v>
      </c>
      <c r="K40">
        <v>60</v>
      </c>
      <c r="L40">
        <v>12</v>
      </c>
      <c r="M40" s="2">
        <v>36</v>
      </c>
      <c r="N40">
        <v>0.8443568597577804</v>
      </c>
      <c r="O40" t="s">
        <v>148</v>
      </c>
      <c r="P40">
        <v>39</v>
      </c>
    </row>
    <row r="41" spans="1:16">
      <c r="A41" t="s">
        <v>55</v>
      </c>
      <c r="B41" t="s">
        <v>120</v>
      </c>
      <c r="C41" s="1">
        <v>24</v>
      </c>
      <c r="D41">
        <v>4.000000000000001</v>
      </c>
      <c r="E41" s="2">
        <v>0.001059848309210744</v>
      </c>
      <c r="F41">
        <v>0</v>
      </c>
      <c r="G41">
        <v>20</v>
      </c>
      <c r="H41">
        <v>0</v>
      </c>
      <c r="J41">
        <v>0</v>
      </c>
      <c r="K41">
        <v>48</v>
      </c>
      <c r="L41">
        <v>12</v>
      </c>
      <c r="M41" s="2">
        <v>36</v>
      </c>
      <c r="N41">
        <v>0.8454167080669912</v>
      </c>
      <c r="O41" t="s">
        <v>148</v>
      </c>
      <c r="P41">
        <v>40</v>
      </c>
    </row>
    <row r="42" spans="1:16">
      <c r="A42" t="s">
        <v>56</v>
      </c>
      <c r="B42" t="s">
        <v>121</v>
      </c>
      <c r="C42" s="1">
        <v>19</v>
      </c>
      <c r="D42">
        <v>4.000000000000001</v>
      </c>
      <c r="E42" s="2">
        <v>0.0008390465781251725</v>
      </c>
      <c r="F42">
        <v>0</v>
      </c>
      <c r="G42">
        <v>20</v>
      </c>
      <c r="H42">
        <v>0</v>
      </c>
      <c r="J42">
        <v>0</v>
      </c>
      <c r="K42">
        <v>52</v>
      </c>
      <c r="L42">
        <v>12</v>
      </c>
      <c r="M42" s="2">
        <v>36</v>
      </c>
      <c r="N42">
        <v>0.8462557546451164</v>
      </c>
      <c r="O42" t="s">
        <v>148</v>
      </c>
      <c r="P42">
        <v>41</v>
      </c>
    </row>
    <row r="43" spans="1:16">
      <c r="A43" t="s">
        <v>57</v>
      </c>
      <c r="B43" t="s">
        <v>122</v>
      </c>
      <c r="C43" s="1">
        <v>17.5</v>
      </c>
      <c r="D43">
        <v>4.000000000000001</v>
      </c>
      <c r="E43" s="2">
        <v>0.000772806058799501</v>
      </c>
      <c r="F43">
        <v>0</v>
      </c>
      <c r="G43">
        <v>20</v>
      </c>
      <c r="H43">
        <v>0</v>
      </c>
      <c r="J43">
        <v>0</v>
      </c>
      <c r="K43">
        <v>86</v>
      </c>
      <c r="L43">
        <v>12</v>
      </c>
      <c r="M43" s="2">
        <v>36</v>
      </c>
      <c r="N43">
        <v>0.8470285607039159</v>
      </c>
      <c r="O43" t="s">
        <v>148</v>
      </c>
      <c r="P43">
        <v>42</v>
      </c>
    </row>
    <row r="44" spans="1:16">
      <c r="A44" t="s">
        <v>58</v>
      </c>
      <c r="B44" t="s">
        <v>123</v>
      </c>
      <c r="C44" s="1">
        <v>14.5</v>
      </c>
      <c r="D44">
        <v>4.000000000000001</v>
      </c>
      <c r="E44" s="2">
        <v>0.000640325020148158</v>
      </c>
      <c r="F44">
        <v>0</v>
      </c>
      <c r="G44">
        <v>20</v>
      </c>
      <c r="H44">
        <v>0</v>
      </c>
      <c r="J44">
        <v>0</v>
      </c>
      <c r="K44">
        <v>89</v>
      </c>
      <c r="L44">
        <v>12</v>
      </c>
      <c r="M44" s="2">
        <v>36</v>
      </c>
      <c r="N44">
        <v>0.847668885724064</v>
      </c>
      <c r="O44" t="s">
        <v>148</v>
      </c>
      <c r="P44">
        <v>43</v>
      </c>
    </row>
    <row r="45" spans="1:16">
      <c r="A45" t="s">
        <v>59</v>
      </c>
      <c r="B45" t="s">
        <v>124</v>
      </c>
      <c r="C45" s="1">
        <v>12</v>
      </c>
      <c r="D45">
        <v>4.000000000000001</v>
      </c>
      <c r="E45" s="2">
        <v>0.0005299241546053721</v>
      </c>
      <c r="F45">
        <v>0</v>
      </c>
      <c r="G45">
        <v>20</v>
      </c>
      <c r="H45">
        <v>0</v>
      </c>
      <c r="J45">
        <v>0</v>
      </c>
      <c r="K45">
        <v>77</v>
      </c>
      <c r="L45">
        <v>12</v>
      </c>
      <c r="M45" s="2">
        <v>36</v>
      </c>
      <c r="N45">
        <v>0.8481988098786694</v>
      </c>
      <c r="O45" t="s">
        <v>148</v>
      </c>
      <c r="P45">
        <v>44</v>
      </c>
    </row>
    <row r="46" spans="1:16">
      <c r="A46" t="s">
        <v>60</v>
      </c>
      <c r="B46" t="s">
        <v>125</v>
      </c>
      <c r="C46" s="1">
        <v>315.5</v>
      </c>
      <c r="D46">
        <v>8.000000000000002</v>
      </c>
      <c r="E46" s="2">
        <v>0.01393258923149958</v>
      </c>
      <c r="F46">
        <v>0.3066812705366922</v>
      </c>
      <c r="G46">
        <v>10.8</v>
      </c>
      <c r="H46">
        <v>0</v>
      </c>
      <c r="J46">
        <v>0</v>
      </c>
      <c r="K46">
        <v>35</v>
      </c>
      <c r="L46">
        <v>16</v>
      </c>
      <c r="M46" s="2">
        <v>34.8</v>
      </c>
      <c r="N46">
        <v>0.8621313991101689</v>
      </c>
      <c r="O46" t="s">
        <v>148</v>
      </c>
      <c r="P46">
        <v>45</v>
      </c>
    </row>
    <row r="47" spans="1:16">
      <c r="A47" t="s">
        <v>61</v>
      </c>
      <c r="B47" t="s">
        <v>126</v>
      </c>
      <c r="C47" s="1">
        <v>144</v>
      </c>
      <c r="D47">
        <v>4.000000000000001</v>
      </c>
      <c r="E47" s="2">
        <v>0.006359089855264465</v>
      </c>
      <c r="F47">
        <v>0.09210526315789473</v>
      </c>
      <c r="G47">
        <v>17.24</v>
      </c>
      <c r="H47">
        <v>0</v>
      </c>
      <c r="J47">
        <v>0</v>
      </c>
      <c r="K47">
        <v>59</v>
      </c>
      <c r="L47">
        <v>12</v>
      </c>
      <c r="M47" s="2">
        <v>33.24</v>
      </c>
      <c r="N47">
        <v>0.8684904889654333</v>
      </c>
      <c r="O47" t="s">
        <v>148</v>
      </c>
      <c r="P47">
        <v>46</v>
      </c>
    </row>
    <row r="48" spans="1:16">
      <c r="A48" t="s">
        <v>62</v>
      </c>
      <c r="B48" t="s">
        <v>127</v>
      </c>
      <c r="C48" s="1">
        <v>419</v>
      </c>
      <c r="D48">
        <v>8.000000000000002</v>
      </c>
      <c r="E48" s="2">
        <v>0.01850318506497091</v>
      </c>
      <c r="F48">
        <v>0.2553191489361702</v>
      </c>
      <c r="G48">
        <v>12.34</v>
      </c>
      <c r="H48">
        <v>0</v>
      </c>
      <c r="J48">
        <v>0</v>
      </c>
      <c r="K48">
        <v>47</v>
      </c>
      <c r="L48">
        <v>12</v>
      </c>
      <c r="M48" s="2">
        <v>32.34</v>
      </c>
      <c r="N48">
        <v>0.8869936740304043</v>
      </c>
      <c r="O48" t="s">
        <v>148</v>
      </c>
      <c r="P48">
        <v>47</v>
      </c>
    </row>
    <row r="49" spans="1:16">
      <c r="A49" t="s">
        <v>63</v>
      </c>
      <c r="B49" t="s">
        <v>128</v>
      </c>
      <c r="C49" s="1">
        <v>729.5</v>
      </c>
      <c r="D49">
        <v>12</v>
      </c>
      <c r="E49" s="2">
        <v>0.03221497256538491</v>
      </c>
      <c r="F49">
        <v>0</v>
      </c>
      <c r="G49">
        <v>20</v>
      </c>
      <c r="H49">
        <v>0</v>
      </c>
      <c r="J49">
        <v>0</v>
      </c>
      <c r="K49">
        <v>0</v>
      </c>
      <c r="L49">
        <v>0</v>
      </c>
      <c r="M49" s="2">
        <v>32</v>
      </c>
      <c r="N49">
        <v>0.9192086465957892</v>
      </c>
      <c r="O49" t="s">
        <v>148</v>
      </c>
      <c r="P49">
        <v>48</v>
      </c>
    </row>
    <row r="50" spans="1:16">
      <c r="A50" t="s">
        <v>64</v>
      </c>
      <c r="B50" t="s">
        <v>129</v>
      </c>
      <c r="C50" s="1">
        <v>25</v>
      </c>
      <c r="D50">
        <v>4.000000000000001</v>
      </c>
      <c r="E50" s="2">
        <v>0.001104008655427859</v>
      </c>
      <c r="F50">
        <v>0</v>
      </c>
      <c r="G50">
        <v>20</v>
      </c>
      <c r="H50">
        <v>0</v>
      </c>
      <c r="J50">
        <v>0</v>
      </c>
      <c r="K50">
        <v>94</v>
      </c>
      <c r="L50">
        <v>8</v>
      </c>
      <c r="M50" s="2">
        <v>32</v>
      </c>
      <c r="N50">
        <v>0.920312655251217</v>
      </c>
      <c r="O50" t="s">
        <v>148</v>
      </c>
      <c r="P50">
        <v>49</v>
      </c>
    </row>
    <row r="51" spans="1:16">
      <c r="A51" t="s">
        <v>65</v>
      </c>
      <c r="B51" t="s">
        <v>130</v>
      </c>
      <c r="C51" s="1">
        <v>18</v>
      </c>
      <c r="D51">
        <v>4.000000000000001</v>
      </c>
      <c r="E51" s="2">
        <v>0.0007948862319080582</v>
      </c>
      <c r="F51">
        <v>0</v>
      </c>
      <c r="G51">
        <v>20</v>
      </c>
      <c r="H51">
        <v>0</v>
      </c>
      <c r="J51">
        <v>0</v>
      </c>
      <c r="K51">
        <v>90</v>
      </c>
      <c r="L51">
        <v>8</v>
      </c>
      <c r="M51" s="2">
        <v>32</v>
      </c>
      <c r="N51">
        <v>0.921107541483125</v>
      </c>
      <c r="O51" t="s">
        <v>148</v>
      </c>
      <c r="P51">
        <v>50</v>
      </c>
    </row>
    <row r="52" spans="1:16">
      <c r="A52" t="s">
        <v>66</v>
      </c>
      <c r="B52" t="s">
        <v>131</v>
      </c>
      <c r="C52" s="1">
        <v>4.5</v>
      </c>
      <c r="D52">
        <v>4.000000000000001</v>
      </c>
      <c r="E52" s="2">
        <v>0.0001987215579770145</v>
      </c>
      <c r="F52">
        <v>0</v>
      </c>
      <c r="G52">
        <v>20</v>
      </c>
      <c r="H52">
        <v>0</v>
      </c>
      <c r="J52">
        <v>0</v>
      </c>
      <c r="K52">
        <v>92</v>
      </c>
      <c r="L52">
        <v>8</v>
      </c>
      <c r="M52" s="2">
        <v>32</v>
      </c>
      <c r="N52">
        <v>0.9213062630411021</v>
      </c>
      <c r="O52" t="s">
        <v>148</v>
      </c>
      <c r="P52">
        <v>51</v>
      </c>
    </row>
    <row r="53" spans="1:16">
      <c r="A53" t="s">
        <v>67</v>
      </c>
      <c r="B53" t="s">
        <v>132</v>
      </c>
      <c r="C53" s="1">
        <v>522</v>
      </c>
      <c r="D53">
        <v>8.000000000000002</v>
      </c>
      <c r="E53" s="2">
        <v>0.02305170072533369</v>
      </c>
      <c r="F53">
        <v>0</v>
      </c>
      <c r="G53">
        <v>20</v>
      </c>
      <c r="H53">
        <v>0</v>
      </c>
      <c r="J53">
        <v>0</v>
      </c>
      <c r="K53">
        <v>0</v>
      </c>
      <c r="L53">
        <v>0</v>
      </c>
      <c r="M53" s="2">
        <v>28</v>
      </c>
      <c r="N53">
        <v>0.9443579637664358</v>
      </c>
      <c r="O53" t="s">
        <v>148</v>
      </c>
      <c r="P53">
        <v>52</v>
      </c>
    </row>
    <row r="54" spans="1:16">
      <c r="A54" t="s">
        <v>68</v>
      </c>
      <c r="B54" t="s">
        <v>133</v>
      </c>
      <c r="C54" s="1">
        <v>120.5</v>
      </c>
      <c r="D54">
        <v>4.000000000000001</v>
      </c>
      <c r="E54" s="2">
        <v>0.005321321719162278</v>
      </c>
      <c r="F54">
        <v>0</v>
      </c>
      <c r="G54">
        <v>20</v>
      </c>
      <c r="H54">
        <v>0</v>
      </c>
      <c r="J54">
        <v>0</v>
      </c>
      <c r="K54">
        <v>143</v>
      </c>
      <c r="L54">
        <v>4</v>
      </c>
      <c r="M54" s="2">
        <v>28</v>
      </c>
      <c r="N54">
        <v>0.9496792854855981</v>
      </c>
      <c r="O54" t="s">
        <v>148</v>
      </c>
      <c r="P54">
        <v>53</v>
      </c>
    </row>
    <row r="55" spans="1:16">
      <c r="A55" t="s">
        <v>69</v>
      </c>
      <c r="B55" t="s">
        <v>134</v>
      </c>
      <c r="C55" s="1">
        <v>49</v>
      </c>
      <c r="D55">
        <v>4.000000000000001</v>
      </c>
      <c r="E55" s="2">
        <v>0.002163856964638603</v>
      </c>
      <c r="F55">
        <v>0</v>
      </c>
      <c r="G55">
        <v>20</v>
      </c>
      <c r="H55">
        <v>0</v>
      </c>
      <c r="J55">
        <v>0</v>
      </c>
      <c r="K55">
        <v>141</v>
      </c>
      <c r="L55">
        <v>4</v>
      </c>
      <c r="M55" s="2">
        <v>28</v>
      </c>
      <c r="N55">
        <v>0.9518431424502367</v>
      </c>
      <c r="O55" t="s">
        <v>148</v>
      </c>
      <c r="P55">
        <v>54</v>
      </c>
    </row>
    <row r="56" spans="1:16">
      <c r="A56" t="s">
        <v>70</v>
      </c>
      <c r="B56" t="s">
        <v>135</v>
      </c>
      <c r="C56" s="1">
        <v>9</v>
      </c>
      <c r="D56">
        <v>4.000000000000001</v>
      </c>
      <c r="E56" s="2">
        <v>0.0003974431159540291</v>
      </c>
      <c r="F56">
        <v>0</v>
      </c>
      <c r="G56">
        <v>20</v>
      </c>
      <c r="H56">
        <v>0</v>
      </c>
      <c r="J56">
        <v>0</v>
      </c>
      <c r="K56">
        <v>151</v>
      </c>
      <c r="L56">
        <v>4</v>
      </c>
      <c r="M56" s="2">
        <v>28</v>
      </c>
      <c r="N56">
        <v>0.9522405855661907</v>
      </c>
      <c r="O56" t="s">
        <v>148</v>
      </c>
      <c r="P56">
        <v>55</v>
      </c>
    </row>
    <row r="57" spans="1:16">
      <c r="A57" t="s">
        <v>71</v>
      </c>
      <c r="B57" t="s">
        <v>136</v>
      </c>
      <c r="C57" s="1">
        <v>283.5</v>
      </c>
      <c r="D57">
        <v>4.000000000000001</v>
      </c>
      <c r="E57" s="2">
        <v>0.01251945815255192</v>
      </c>
      <c r="F57">
        <v>0</v>
      </c>
      <c r="G57">
        <v>20</v>
      </c>
      <c r="H57">
        <v>0</v>
      </c>
      <c r="J57">
        <v>0</v>
      </c>
      <c r="K57">
        <v>0</v>
      </c>
      <c r="L57">
        <v>0</v>
      </c>
      <c r="M57" s="2">
        <v>24</v>
      </c>
      <c r="N57">
        <v>0.9647600437187427</v>
      </c>
      <c r="O57" t="s">
        <v>148</v>
      </c>
      <c r="P57">
        <v>56</v>
      </c>
    </row>
    <row r="58" spans="1:16">
      <c r="A58" t="s">
        <v>72</v>
      </c>
      <c r="B58" t="s">
        <v>137</v>
      </c>
      <c r="C58" s="1">
        <v>130</v>
      </c>
      <c r="D58">
        <v>4.000000000000001</v>
      </c>
      <c r="E58" s="2">
        <v>0.005740845008224865</v>
      </c>
      <c r="F58">
        <v>0</v>
      </c>
      <c r="G58">
        <v>20</v>
      </c>
      <c r="H58">
        <v>0</v>
      </c>
      <c r="J58">
        <v>0</v>
      </c>
      <c r="K58">
        <v>0</v>
      </c>
      <c r="L58">
        <v>0</v>
      </c>
      <c r="M58" s="2">
        <v>24</v>
      </c>
      <c r="N58">
        <v>0.9705008887269676</v>
      </c>
      <c r="O58" t="s">
        <v>148</v>
      </c>
      <c r="P58">
        <v>57</v>
      </c>
    </row>
    <row r="59" spans="1:16">
      <c r="A59" t="s">
        <v>73</v>
      </c>
      <c r="B59" t="s">
        <v>138</v>
      </c>
      <c r="C59" s="1">
        <v>121.5</v>
      </c>
      <c r="D59">
        <v>4.000000000000001</v>
      </c>
      <c r="E59" s="2">
        <v>0.005365482065379392</v>
      </c>
      <c r="F59">
        <v>0</v>
      </c>
      <c r="G59">
        <v>20</v>
      </c>
      <c r="H59">
        <v>0</v>
      </c>
      <c r="J59">
        <v>0</v>
      </c>
      <c r="K59">
        <v>0</v>
      </c>
      <c r="L59">
        <v>0</v>
      </c>
      <c r="M59" s="2">
        <v>24</v>
      </c>
      <c r="N59">
        <v>0.9758663707923469</v>
      </c>
      <c r="O59" t="s">
        <v>148</v>
      </c>
      <c r="P59">
        <v>58</v>
      </c>
    </row>
    <row r="60" spans="1:16">
      <c r="A60" t="s">
        <v>74</v>
      </c>
      <c r="B60" t="s">
        <v>139</v>
      </c>
      <c r="C60" s="1">
        <v>100.5</v>
      </c>
      <c r="D60">
        <v>4.000000000000001</v>
      </c>
      <c r="E60" s="2">
        <v>0.004438114794819991</v>
      </c>
      <c r="F60">
        <v>0</v>
      </c>
      <c r="G60">
        <v>20</v>
      </c>
      <c r="H60">
        <v>0</v>
      </c>
      <c r="J60">
        <v>0</v>
      </c>
      <c r="K60">
        <v>0</v>
      </c>
      <c r="L60">
        <v>0</v>
      </c>
      <c r="M60" s="2">
        <v>24</v>
      </c>
      <c r="N60">
        <v>0.980304485587167</v>
      </c>
      <c r="O60" t="s">
        <v>148</v>
      </c>
      <c r="P60">
        <v>59</v>
      </c>
    </row>
    <row r="61" spans="1:16">
      <c r="A61" t="s">
        <v>75</v>
      </c>
      <c r="B61" t="s">
        <v>140</v>
      </c>
      <c r="C61" s="1">
        <v>69</v>
      </c>
      <c r="D61">
        <v>4.000000000000001</v>
      </c>
      <c r="E61" s="2">
        <v>0.00304706388898089</v>
      </c>
      <c r="F61">
        <v>0</v>
      </c>
      <c r="G61">
        <v>20</v>
      </c>
      <c r="H61">
        <v>0</v>
      </c>
      <c r="J61">
        <v>0</v>
      </c>
      <c r="K61">
        <v>0</v>
      </c>
      <c r="L61">
        <v>0</v>
      </c>
      <c r="M61" s="2">
        <v>24</v>
      </c>
      <c r="N61">
        <v>0.9833515494761479</v>
      </c>
      <c r="O61" t="s">
        <v>148</v>
      </c>
      <c r="P61">
        <v>60</v>
      </c>
    </row>
    <row r="62" spans="1:16">
      <c r="A62" t="s">
        <v>76</v>
      </c>
      <c r="B62" t="s">
        <v>141</v>
      </c>
      <c r="C62" s="1">
        <v>63.5</v>
      </c>
      <c r="D62">
        <v>4.000000000000001</v>
      </c>
      <c r="E62" s="2">
        <v>0.002804181984786761</v>
      </c>
      <c r="F62">
        <v>0</v>
      </c>
      <c r="G62">
        <v>20</v>
      </c>
      <c r="H62">
        <v>0</v>
      </c>
      <c r="J62">
        <v>0</v>
      </c>
      <c r="K62">
        <v>0</v>
      </c>
      <c r="L62">
        <v>0</v>
      </c>
      <c r="M62" s="2">
        <v>24</v>
      </c>
      <c r="N62">
        <v>0.9861557314609346</v>
      </c>
      <c r="O62" t="s">
        <v>148</v>
      </c>
      <c r="P62">
        <v>61</v>
      </c>
    </row>
    <row r="63" spans="1:16">
      <c r="A63" t="s">
        <v>77</v>
      </c>
      <c r="B63" t="s">
        <v>142</v>
      </c>
      <c r="C63" s="1">
        <v>20</v>
      </c>
      <c r="D63">
        <v>4.000000000000001</v>
      </c>
      <c r="E63" s="2">
        <v>0.0008832069243422868</v>
      </c>
      <c r="F63">
        <v>0</v>
      </c>
      <c r="G63">
        <v>20</v>
      </c>
      <c r="H63">
        <v>0</v>
      </c>
      <c r="J63">
        <v>0</v>
      </c>
      <c r="K63">
        <v>0</v>
      </c>
      <c r="L63">
        <v>0</v>
      </c>
      <c r="M63" s="2">
        <v>24</v>
      </c>
      <c r="N63">
        <v>0.9870389383852769</v>
      </c>
      <c r="O63" t="s">
        <v>148</v>
      </c>
      <c r="P63">
        <v>62</v>
      </c>
    </row>
    <row r="64" spans="1:16">
      <c r="A64" t="s">
        <v>78</v>
      </c>
      <c r="B64" t="s">
        <v>143</v>
      </c>
      <c r="C64" s="1">
        <v>11</v>
      </c>
      <c r="D64">
        <v>4.000000000000001</v>
      </c>
      <c r="E64" s="2">
        <v>0.0004857638083882578</v>
      </c>
      <c r="F64">
        <v>0</v>
      </c>
      <c r="G64">
        <v>20</v>
      </c>
      <c r="H64">
        <v>0</v>
      </c>
      <c r="J64">
        <v>0</v>
      </c>
      <c r="K64">
        <v>0</v>
      </c>
      <c r="L64">
        <v>0</v>
      </c>
      <c r="M64" s="2">
        <v>24</v>
      </c>
      <c r="N64">
        <v>0.9875247021936652</v>
      </c>
      <c r="O64" t="s">
        <v>148</v>
      </c>
      <c r="P64">
        <v>63</v>
      </c>
    </row>
    <row r="65" spans="1:16">
      <c r="A65" t="s">
        <v>79</v>
      </c>
      <c r="B65" t="s">
        <v>144</v>
      </c>
      <c r="C65" s="1">
        <v>8</v>
      </c>
      <c r="D65">
        <v>4.000000000000001</v>
      </c>
      <c r="E65" s="2">
        <v>0.0003532827697369147</v>
      </c>
      <c r="F65">
        <v>0</v>
      </c>
      <c r="G65">
        <v>20</v>
      </c>
      <c r="H65">
        <v>0</v>
      </c>
      <c r="J65">
        <v>0</v>
      </c>
      <c r="K65">
        <v>0</v>
      </c>
      <c r="L65">
        <v>0</v>
      </c>
      <c r="M65" s="2">
        <v>24</v>
      </c>
      <c r="N65">
        <v>0.9878779849634021</v>
      </c>
      <c r="O65" t="s">
        <v>148</v>
      </c>
      <c r="P65">
        <v>64</v>
      </c>
    </row>
    <row r="66" spans="1:16">
      <c r="A66" t="s">
        <v>80</v>
      </c>
      <c r="B66" t="s">
        <v>145</v>
      </c>
      <c r="C66" s="1">
        <v>274.5</v>
      </c>
      <c r="D66">
        <v>4.000000000000001</v>
      </c>
      <c r="E66" s="2">
        <v>0.01212201503659789</v>
      </c>
      <c r="F66">
        <v>0.6666666666666666</v>
      </c>
      <c r="G66">
        <v>0</v>
      </c>
      <c r="H66">
        <v>0</v>
      </c>
      <c r="J66">
        <v>0</v>
      </c>
      <c r="K66">
        <v>45</v>
      </c>
      <c r="L66">
        <v>12</v>
      </c>
      <c r="M66" s="2">
        <v>16</v>
      </c>
      <c r="N66">
        <v>1</v>
      </c>
      <c r="O66" t="s">
        <v>148</v>
      </c>
      <c r="P66">
        <v>65</v>
      </c>
    </row>
  </sheetData>
  <conditionalFormatting sqref="R2:R66">
    <cfRule type="containsText" dxfId="0" priority="1" operator="containsText" text="PLATINUM">
      <formula>NOT(ISERROR(SEARCH("PLATINUM",R2)))</formula>
    </cfRule>
    <cfRule type="containsText" dxfId="1" priority="2" operator="containsText" text="GOLD">
      <formula>NOT(ISERROR(SEARCH("GOLD",R2)))</formula>
    </cfRule>
    <cfRule type="containsText" dxfId="2" priority="3" operator="containsText" text="SILVER">
      <formula>NOT(ISERROR(SEARCH("SILVER",R2)))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2023-04-18T20:35:13Z</dcterms:created>
  <dcterms:modified xsi:type="dcterms:W3CDTF">2023-04-18T20:35:13Z</dcterms:modified>
</cp:coreProperties>
</file>