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<sst xmlns="http://schemas.openxmlformats.org/spreadsheetml/2006/main" count="144" uniqueCount="86">
  <si>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</si>
  <si>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</si>
  <si>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</si>
  <si>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</si>
  <si>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</si>
  <si>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</si>
  <si>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</si>
  <si>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</si>
  <si>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</si>
  <si>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</si>
  <si>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</si>
  <si>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</si>
  <si>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%tools_adoption</t>
  </si>
  <si>
    <t>tools_adoption_final</t>
  </si>
  <si>
    <t>brand_vis</t>
  </si>
  <si>
    <t>brand_visibility_final</t>
  </si>
  <si>
    <t>total_points</t>
  </si>
  <si>
    <t>% cumulative vol</t>
  </si>
  <si>
    <t>sld</t>
  </si>
  <si>
    <t>Ranking</t>
  </si>
  <si>
    <t>51019066</t>
  </si>
  <si>
    <t>51036609</t>
  </si>
  <si>
    <t>51051798</t>
  </si>
  <si>
    <t>51050342</t>
  </si>
  <si>
    <t>50773972</t>
  </si>
  <si>
    <t>51054344</t>
  </si>
  <si>
    <t>50120080</t>
  </si>
  <si>
    <t>51061824</t>
  </si>
  <si>
    <t>51025188</t>
  </si>
  <si>
    <t>51047123</t>
  </si>
  <si>
    <t>50999238</t>
  </si>
  <si>
    <t>50314626</t>
  </si>
  <si>
    <t>50668626</t>
  </si>
  <si>
    <t>51062721</t>
  </si>
  <si>
    <t>51051810</t>
  </si>
  <si>
    <t>51002037</t>
  </si>
  <si>
    <t>51061795</t>
  </si>
  <si>
    <t>50118022</t>
  </si>
  <si>
    <t>50694312</t>
  </si>
  <si>
    <t>50998093</t>
  </si>
  <si>
    <t>50505703</t>
  </si>
  <si>
    <t>51061284</t>
  </si>
  <si>
    <t>50682280</t>
  </si>
  <si>
    <t>51035743</t>
  </si>
  <si>
    <t>51056597</t>
  </si>
  <si>
    <t>50314593</t>
  </si>
  <si>
    <t>51046405</t>
  </si>
  <si>
    <t>50393742</t>
  </si>
  <si>
    <t>51065085</t>
  </si>
  <si>
    <t>51062055</t>
  </si>
  <si>
    <t>51061213</t>
  </si>
  <si>
    <t>CONSORCIO AGUAS DE BUGA</t>
  </si>
  <si>
    <t>CONSORCIO CMI TULUA</t>
  </si>
  <si>
    <t>CONCONCRETO PROYECTOS SAS</t>
  </si>
  <si>
    <t>TAFUR OREJUELA</t>
  </si>
  <si>
    <t>DISEÑOS ARTIZANS-VE CONSTRUCCION</t>
  </si>
  <si>
    <t>BUGEL STUDIO DISEÑO SAS</t>
  </si>
  <si>
    <t>OICON SAS</t>
  </si>
  <si>
    <t>TELCOH SOLAR SAS</t>
  </si>
  <si>
    <t>SERVICOMERCIAL DE TULUÁ S.A.S</t>
  </si>
  <si>
    <t>AUREA CONSTRUCCIONES SAS</t>
  </si>
  <si>
    <t>UNION TEMPORAL TRETA C</t>
  </si>
  <si>
    <t>TELVAL SAS</t>
  </si>
  <si>
    <t>COMPAÑIA DE URBANISMO CONSTRUCCIONE</t>
  </si>
  <si>
    <t>VALLE OSPINA</t>
  </si>
  <si>
    <t>CONSORCIO COLECTORES BUGA 2022</t>
  </si>
  <si>
    <t>DRG GROUP S.A.S</t>
  </si>
  <si>
    <t>MOBINA S A S</t>
  </si>
  <si>
    <t>SOLUCIONES INTEGRALES UNION SAS</t>
  </si>
  <si>
    <t>TECNISERVICIOS DEL CENTRO DEL VALLE</t>
  </si>
  <si>
    <t>PINTURAS TASCON CAT SAS</t>
  </si>
  <si>
    <t>CONSTRUACABADOS LORZA SAS</t>
  </si>
  <si>
    <t>GLEND ELECTRICAL SAS</t>
  </si>
  <si>
    <t>HTYT PROYECTOS Y CONSTRUCCIONES SAS</t>
  </si>
  <si>
    <t>TECNOANCLAJES SAS</t>
  </si>
  <si>
    <t>TANQUES DEL NORDESTE S A</t>
  </si>
  <si>
    <t>ARMAMETAL SAS</t>
  </si>
  <si>
    <t>ANDRES A MARTINEZ ARQUITECTOS</t>
  </si>
  <si>
    <t>DISUCON SAS</t>
  </si>
  <si>
    <t>CONSTRUCCIONES PROFORMAS SAS</t>
  </si>
  <si>
    <t>PRB. ELECTROMAPAS S.A.S</t>
  </si>
  <si>
    <t>SOLUCIONES Y MALLAS SAS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</si>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</sst>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32"/>
  <sheetViews>
    <sheetView tabSelected="1" zoomScale="90" zoomScaleNormal="90" workbookViewId="0"/>
  </sheetViews>
  <sheetFormatPr defaultRowHeight="15"/>
  <cols>
    <col min="1" max="20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style="2" customWidth="1"/>
    <col min="15" max="15" width="0" customWidth="1"/>
    <col min="18" max="18" width="0" style="2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t="s">
        <v>20</v>
      </c>
      <c r="B2" t="s">
        <v>51</v>
      </c>
      <c r="C2" s="1">
        <v>2151.25</v>
      </c>
      <c r="D2">
        <v>35</v>
      </c>
      <c r="E2" s="2">
        <v>0.3257002271006813</v>
      </c>
      <c r="F2">
        <v>63</v>
      </c>
      <c r="G2">
        <v>2</v>
      </c>
      <c r="H2" s="2">
        <v>0.266497154968396</v>
      </c>
      <c r="I2" s="4">
        <v>45021.53494505787</v>
      </c>
      <c r="J2">
        <v>9.109999999999999</v>
      </c>
      <c r="K2">
        <v>4.5</v>
      </c>
      <c r="L2">
        <v>13.5</v>
      </c>
      <c r="M2" s="2">
        <v>0.7282608695652174</v>
      </c>
      <c r="N2">
        <v>7.282608695652175</v>
      </c>
      <c r="O2" t="s">
        <v>82</v>
      </c>
      <c r="P2">
        <v>0</v>
      </c>
      <c r="Q2">
        <v>66.89</v>
      </c>
      <c r="R2" s="2">
        <v>0.3257002271006813</v>
      </c>
      <c r="S2" t="s">
        <v>83</v>
      </c>
      <c r="T2">
        <v>1</v>
      </c>
    </row>
    <row r="3" spans="1:20">
      <c r="A3" t="s">
        <v>21</v>
      </c>
      <c r="B3" t="s">
        <v>52</v>
      </c>
      <c r="C3" s="1">
        <v>1336</v>
      </c>
      <c r="D3">
        <v>28</v>
      </c>
      <c r="E3" s="2">
        <v>0.2022710068130204</v>
      </c>
      <c r="F3">
        <v>69</v>
      </c>
      <c r="G3">
        <v>2</v>
      </c>
      <c r="H3" s="2">
        <v>0.284610454280491</v>
      </c>
      <c r="I3" s="4">
        <v>45021.53494505787</v>
      </c>
      <c r="J3">
        <v>9.73</v>
      </c>
      <c r="K3">
        <v>5</v>
      </c>
      <c r="L3">
        <v>15</v>
      </c>
      <c r="M3" s="2">
        <v>0.7176470588235294</v>
      </c>
      <c r="N3">
        <v>7.176470588235293</v>
      </c>
      <c r="O3" t="s">
        <v>82</v>
      </c>
      <c r="P3">
        <v>0</v>
      </c>
      <c r="Q3">
        <v>61.91</v>
      </c>
      <c r="R3" s="2">
        <v>0.5279712339137017</v>
      </c>
      <c r="S3" t="s">
        <v>84</v>
      </c>
      <c r="T3">
        <v>2</v>
      </c>
    </row>
    <row r="4" spans="1:20">
      <c r="A4" t="s">
        <v>22</v>
      </c>
      <c r="B4" t="s">
        <v>53</v>
      </c>
      <c r="C4" s="1">
        <v>879</v>
      </c>
      <c r="D4">
        <v>21</v>
      </c>
      <c r="E4" s="2">
        <v>0.1330809992429977</v>
      </c>
      <c r="F4">
        <v>79</v>
      </c>
      <c r="G4">
        <v>2</v>
      </c>
      <c r="H4" s="2">
        <v>0.309486090363454</v>
      </c>
      <c r="I4" s="4">
        <v>45021.53494505787</v>
      </c>
      <c r="J4">
        <v>10.58</v>
      </c>
      <c r="K4">
        <v>4.51</v>
      </c>
      <c r="L4">
        <v>13.52</v>
      </c>
      <c r="M4" s="2">
        <v>0.75</v>
      </c>
      <c r="N4">
        <v>7.500000000000001</v>
      </c>
      <c r="O4" t="s">
        <v>82</v>
      </c>
      <c r="P4">
        <v>0</v>
      </c>
      <c r="Q4">
        <v>54.6</v>
      </c>
      <c r="R4" s="2">
        <v>0.6610522331566995</v>
      </c>
      <c r="S4" t="s">
        <v>85</v>
      </c>
      <c r="T4">
        <v>3</v>
      </c>
    </row>
    <row r="5" spans="1:20">
      <c r="A5" t="s">
        <v>23</v>
      </c>
      <c r="B5" t="s">
        <v>54</v>
      </c>
      <c r="C5" s="1">
        <v>15.25</v>
      </c>
      <c r="D5">
        <v>6.999999999999999</v>
      </c>
      <c r="E5" s="2">
        <v>0.00230885692657078</v>
      </c>
      <c r="F5">
        <v>57</v>
      </c>
      <c r="G5">
        <v>3</v>
      </c>
      <c r="H5" s="2">
        <v>0.374700924496871</v>
      </c>
      <c r="I5" s="4">
        <v>45021.53494505787</v>
      </c>
      <c r="J5">
        <v>12.81</v>
      </c>
      <c r="K5">
        <v>5</v>
      </c>
      <c r="L5">
        <v>15</v>
      </c>
      <c r="M5" s="2">
        <v>1</v>
      </c>
      <c r="N5">
        <v>10</v>
      </c>
      <c r="O5" t="s">
        <v>82</v>
      </c>
      <c r="P5">
        <v>0</v>
      </c>
      <c r="Q5">
        <v>47.81</v>
      </c>
      <c r="R5" s="2">
        <v>0.6633610900832703</v>
      </c>
      <c r="S5" t="s">
        <v>85</v>
      </c>
      <c r="T5">
        <v>4</v>
      </c>
    </row>
    <row r="6" spans="1:20">
      <c r="A6" t="s">
        <v>24</v>
      </c>
      <c r="B6" t="s">
        <v>55</v>
      </c>
      <c r="C6" s="1">
        <v>55.75</v>
      </c>
      <c r="D6">
        <v>6.999999999999999</v>
      </c>
      <c r="E6" s="2">
        <v>0.008440575321725966</v>
      </c>
      <c r="F6">
        <v>92</v>
      </c>
      <c r="G6">
        <v>1</v>
      </c>
      <c r="H6" s="2">
        <v>0.379876321022031</v>
      </c>
      <c r="I6" s="4">
        <v>45021.53494505787</v>
      </c>
      <c r="J6">
        <v>12.98</v>
      </c>
      <c r="K6">
        <v>5</v>
      </c>
      <c r="L6">
        <v>15</v>
      </c>
      <c r="M6" s="2">
        <v>1</v>
      </c>
      <c r="N6">
        <v>10</v>
      </c>
      <c r="O6" t="s">
        <v>82</v>
      </c>
      <c r="P6">
        <v>0</v>
      </c>
      <c r="Q6">
        <v>45.98</v>
      </c>
      <c r="R6" s="2">
        <v>0.6718016654049962</v>
      </c>
      <c r="S6" t="s">
        <v>85</v>
      </c>
      <c r="T6">
        <v>5</v>
      </c>
    </row>
    <row r="7" spans="1:20">
      <c r="A7" t="s">
        <v>25</v>
      </c>
      <c r="B7" t="s">
        <v>56</v>
      </c>
      <c r="C7" s="1">
        <v>80.25</v>
      </c>
      <c r="D7">
        <v>6.999999999999999</v>
      </c>
      <c r="E7" s="2">
        <v>0.01214988644965935</v>
      </c>
      <c r="F7">
        <v>57</v>
      </c>
      <c r="G7">
        <v>3</v>
      </c>
      <c r="H7" s="2">
        <v>0.35604017153818</v>
      </c>
      <c r="I7" s="4">
        <v>45021.53494505787</v>
      </c>
      <c r="J7">
        <v>12.17</v>
      </c>
      <c r="K7">
        <v>5</v>
      </c>
      <c r="L7">
        <v>15</v>
      </c>
      <c r="M7" s="2">
        <v>0.6666666666666666</v>
      </c>
      <c r="N7">
        <v>6.666666666666667</v>
      </c>
      <c r="O7" t="s">
        <v>82</v>
      </c>
      <c r="P7">
        <v>0</v>
      </c>
      <c r="Q7">
        <v>43.84</v>
      </c>
      <c r="R7" s="2">
        <v>0.6839515518546555</v>
      </c>
      <c r="S7" t="s">
        <v>85</v>
      </c>
      <c r="T7">
        <v>6</v>
      </c>
    </row>
    <row r="8" spans="1:20">
      <c r="A8" t="s">
        <v>26</v>
      </c>
      <c r="B8" t="s">
        <v>57</v>
      </c>
      <c r="C8" s="1">
        <v>85.75</v>
      </c>
      <c r="D8">
        <v>6.999999999999999</v>
      </c>
      <c r="E8" s="2">
        <v>0.01298258894776684</v>
      </c>
      <c r="F8">
        <v>72</v>
      </c>
      <c r="G8">
        <v>2</v>
      </c>
      <c r="H8" s="2">
        <v>0.250041919489841</v>
      </c>
      <c r="I8" s="4">
        <v>45021.53494505787</v>
      </c>
      <c r="J8">
        <v>8.550000000000001</v>
      </c>
      <c r="K8">
        <v>5</v>
      </c>
      <c r="L8">
        <v>15</v>
      </c>
      <c r="M8" s="2">
        <v>1</v>
      </c>
      <c r="N8">
        <v>10</v>
      </c>
      <c r="O8" t="s">
        <v>82</v>
      </c>
      <c r="P8">
        <v>0</v>
      </c>
      <c r="Q8">
        <v>42.55</v>
      </c>
      <c r="R8" s="2">
        <v>0.6969341408024223</v>
      </c>
      <c r="S8" t="s">
        <v>85</v>
      </c>
      <c r="T8">
        <v>7</v>
      </c>
    </row>
    <row r="9" spans="1:20">
      <c r="A9" t="s">
        <v>27</v>
      </c>
      <c r="B9" t="s">
        <v>58</v>
      </c>
      <c r="C9" s="1">
        <v>84.5</v>
      </c>
      <c r="D9">
        <v>6.999999999999999</v>
      </c>
      <c r="E9" s="2">
        <v>0.01279333838001514</v>
      </c>
      <c r="F9">
        <v>114</v>
      </c>
      <c r="G9">
        <v>1</v>
      </c>
      <c r="H9" s="2">
        <v>0.36672722253467</v>
      </c>
      <c r="I9" s="4">
        <v>45021.53494505787</v>
      </c>
      <c r="J9">
        <v>12.53</v>
      </c>
      <c r="K9">
        <v>5</v>
      </c>
      <c r="L9">
        <v>15</v>
      </c>
      <c r="M9" s="2">
        <v>0.7</v>
      </c>
      <c r="N9">
        <v>6.999999999999999</v>
      </c>
      <c r="O9" t="s">
        <v>82</v>
      </c>
      <c r="P9">
        <v>0</v>
      </c>
      <c r="Q9">
        <v>42.53</v>
      </c>
      <c r="R9" s="2">
        <v>0.7097274791824375</v>
      </c>
      <c r="S9" t="s">
        <v>85</v>
      </c>
      <c r="T9">
        <v>8</v>
      </c>
    </row>
    <row r="10" spans="1:20">
      <c r="A10" t="s">
        <v>28</v>
      </c>
      <c r="B10" t="s">
        <v>59</v>
      </c>
      <c r="C10" s="1">
        <v>45</v>
      </c>
      <c r="D10">
        <v>6.999999999999999</v>
      </c>
      <c r="E10" s="2">
        <v>0.006813020439061317</v>
      </c>
      <c r="F10">
        <v>137</v>
      </c>
      <c r="G10">
        <v>0</v>
      </c>
      <c r="H10" s="2">
        <v>0.307028097198698</v>
      </c>
      <c r="I10" s="4">
        <v>45021.53494505787</v>
      </c>
      <c r="J10">
        <v>10.49</v>
      </c>
      <c r="K10">
        <v>4.94</v>
      </c>
      <c r="L10">
        <v>14.82</v>
      </c>
      <c r="M10" s="2">
        <v>1</v>
      </c>
      <c r="N10">
        <v>10</v>
      </c>
      <c r="O10" t="s">
        <v>82</v>
      </c>
      <c r="P10">
        <v>0</v>
      </c>
      <c r="Q10">
        <v>42.31</v>
      </c>
      <c r="R10" s="2">
        <v>0.7165404996214988</v>
      </c>
      <c r="S10" t="s">
        <v>85</v>
      </c>
      <c r="T10">
        <v>9</v>
      </c>
    </row>
    <row r="11" spans="1:20">
      <c r="A11" t="s">
        <v>29</v>
      </c>
      <c r="B11" t="s">
        <v>60</v>
      </c>
      <c r="C11" s="1">
        <v>200</v>
      </c>
      <c r="D11">
        <v>6.999999999999999</v>
      </c>
      <c r="E11" s="2">
        <v>0.03028009084027252</v>
      </c>
      <c r="F11">
        <v>55</v>
      </c>
      <c r="G11">
        <v>3</v>
      </c>
      <c r="H11" s="2">
        <v>0.278602632999721</v>
      </c>
      <c r="I11" s="4">
        <v>45021.53494505787</v>
      </c>
      <c r="J11">
        <v>9.52</v>
      </c>
      <c r="K11">
        <v>5</v>
      </c>
      <c r="L11">
        <v>15</v>
      </c>
      <c r="M11" s="2">
        <v>0.75</v>
      </c>
      <c r="N11">
        <v>7.500000000000001</v>
      </c>
      <c r="O11" t="s">
        <v>82</v>
      </c>
      <c r="P11">
        <v>0</v>
      </c>
      <c r="Q11">
        <v>42.02</v>
      </c>
      <c r="R11" s="2">
        <v>0.7468205904617713</v>
      </c>
      <c r="S11" t="s">
        <v>85</v>
      </c>
      <c r="T11">
        <v>10</v>
      </c>
    </row>
    <row r="12" spans="1:20">
      <c r="A12" t="s">
        <v>30</v>
      </c>
      <c r="B12" t="s">
        <v>61</v>
      </c>
      <c r="C12" s="1">
        <v>222.5</v>
      </c>
      <c r="D12">
        <v>6.999999999999999</v>
      </c>
      <c r="E12" s="2">
        <v>0.03368660105980318</v>
      </c>
      <c r="F12">
        <v>56</v>
      </c>
      <c r="G12">
        <v>3</v>
      </c>
      <c r="H12" s="2">
        <v>0.241014603768519</v>
      </c>
      <c r="I12" s="4">
        <v>45021.53494505787</v>
      </c>
      <c r="J12">
        <v>8.24</v>
      </c>
      <c r="K12">
        <v>4.47</v>
      </c>
      <c r="L12">
        <v>13.42</v>
      </c>
      <c r="M12" s="2">
        <v>1</v>
      </c>
      <c r="N12">
        <v>10</v>
      </c>
      <c r="O12" t="s">
        <v>82</v>
      </c>
      <c r="P12">
        <v>0</v>
      </c>
      <c r="Q12">
        <v>41.66</v>
      </c>
      <c r="R12" s="2">
        <v>0.7805071915215744</v>
      </c>
      <c r="S12" t="s">
        <v>85</v>
      </c>
      <c r="T12">
        <v>11</v>
      </c>
    </row>
    <row r="13" spans="1:20">
      <c r="A13" t="s">
        <v>31</v>
      </c>
      <c r="B13" t="s">
        <v>62</v>
      </c>
      <c r="C13" s="1">
        <v>141.75</v>
      </c>
      <c r="D13">
        <v>6.999999999999999</v>
      </c>
      <c r="E13" s="2">
        <v>0.02146101438304315</v>
      </c>
      <c r="F13">
        <v>57</v>
      </c>
      <c r="G13">
        <v>3</v>
      </c>
      <c r="H13" s="2">
        <v>0.315662716793447</v>
      </c>
      <c r="I13" s="4">
        <v>45021.53494505787</v>
      </c>
      <c r="J13">
        <v>10.79</v>
      </c>
      <c r="K13">
        <v>4.03</v>
      </c>
      <c r="L13">
        <v>12.08</v>
      </c>
      <c r="M13" s="2">
        <v>0.75</v>
      </c>
      <c r="N13">
        <v>7.500000000000001</v>
      </c>
      <c r="O13" t="s">
        <v>82</v>
      </c>
      <c r="P13">
        <v>0</v>
      </c>
      <c r="Q13">
        <v>40.37</v>
      </c>
      <c r="R13" s="2">
        <v>0.8019682059046176</v>
      </c>
      <c r="S13" t="s">
        <v>85</v>
      </c>
      <c r="T13">
        <v>12</v>
      </c>
    </row>
    <row r="14" spans="1:20">
      <c r="A14" t="s">
        <v>32</v>
      </c>
      <c r="B14" t="s">
        <v>63</v>
      </c>
      <c r="C14" s="1">
        <v>172</v>
      </c>
      <c r="D14">
        <v>6.999999999999999</v>
      </c>
      <c r="E14" s="2">
        <v>0.02604087812263437</v>
      </c>
      <c r="F14">
        <v>100</v>
      </c>
      <c r="G14">
        <v>1</v>
      </c>
      <c r="H14" s="2">
        <v>0.260568704175209</v>
      </c>
      <c r="I14" s="4">
        <v>45021.53494505787</v>
      </c>
      <c r="J14">
        <v>8.91</v>
      </c>
      <c r="K14">
        <v>4.5</v>
      </c>
      <c r="L14">
        <v>13.5</v>
      </c>
      <c r="M14" s="2">
        <v>0.9082125603864735</v>
      </c>
      <c r="N14">
        <v>9.082125603864736</v>
      </c>
      <c r="O14" t="s">
        <v>82</v>
      </c>
      <c r="P14">
        <v>0</v>
      </c>
      <c r="Q14">
        <v>39.49</v>
      </c>
      <c r="R14" s="2">
        <v>0.8280090840272519</v>
      </c>
      <c r="S14" t="s">
        <v>85</v>
      </c>
      <c r="T14">
        <v>13</v>
      </c>
    </row>
    <row r="15" spans="1:20">
      <c r="A15" t="s">
        <v>33</v>
      </c>
      <c r="B15" t="s">
        <v>64</v>
      </c>
      <c r="C15" s="1">
        <v>81</v>
      </c>
      <c r="D15">
        <v>6.999999999999999</v>
      </c>
      <c r="E15" s="2">
        <v>0.01226343679031037</v>
      </c>
      <c r="F15">
        <v>70</v>
      </c>
      <c r="G15">
        <v>2</v>
      </c>
      <c r="H15" s="2">
        <v>0.438884674591278</v>
      </c>
      <c r="I15" s="4">
        <v>45021.53494505787</v>
      </c>
      <c r="J15">
        <v>15</v>
      </c>
      <c r="K15">
        <v>5</v>
      </c>
      <c r="L15">
        <v>15</v>
      </c>
      <c r="M15" s="2">
        <v>0</v>
      </c>
      <c r="N15">
        <v>0</v>
      </c>
      <c r="O15" t="s">
        <v>82</v>
      </c>
      <c r="P15">
        <v>0</v>
      </c>
      <c r="Q15">
        <v>39</v>
      </c>
      <c r="R15" s="2">
        <v>0.8402725208175623</v>
      </c>
      <c r="S15" t="s">
        <v>85</v>
      </c>
      <c r="T15">
        <v>14</v>
      </c>
    </row>
    <row r="16" spans="1:20">
      <c r="A16" t="s">
        <v>34</v>
      </c>
      <c r="B16" t="s">
        <v>65</v>
      </c>
      <c r="C16" s="1">
        <v>164.25</v>
      </c>
      <c r="D16">
        <v>6.999999999999999</v>
      </c>
      <c r="E16" s="2">
        <v>0.02486752460257381</v>
      </c>
      <c r="F16">
        <v>0</v>
      </c>
      <c r="G16">
        <v>0</v>
      </c>
      <c r="H16" s="2">
        <v>0.334388653100627</v>
      </c>
      <c r="I16" s="4">
        <v>45021.53494505787</v>
      </c>
      <c r="J16">
        <v>11.43</v>
      </c>
      <c r="K16">
        <v>5</v>
      </c>
      <c r="L16">
        <v>15</v>
      </c>
      <c r="M16" s="2">
        <v>0.5</v>
      </c>
      <c r="N16">
        <v>5</v>
      </c>
      <c r="O16" t="s">
        <v>82</v>
      </c>
      <c r="P16">
        <v>0</v>
      </c>
      <c r="Q16">
        <v>38.43</v>
      </c>
      <c r="R16" s="2">
        <v>0.8651400454201361</v>
      </c>
      <c r="S16" t="s">
        <v>85</v>
      </c>
      <c r="T16">
        <v>15</v>
      </c>
    </row>
    <row r="17" spans="1:20">
      <c r="A17" t="s">
        <v>35</v>
      </c>
      <c r="B17" t="s">
        <v>66</v>
      </c>
      <c r="C17" s="1">
        <v>11.5</v>
      </c>
      <c r="D17">
        <v>6.999999999999999</v>
      </c>
      <c r="E17" s="2">
        <v>0.00174110522331567</v>
      </c>
      <c r="F17">
        <v>176</v>
      </c>
      <c r="G17">
        <v>0</v>
      </c>
      <c r="H17" s="2">
        <v>0.294318718498618</v>
      </c>
      <c r="I17" s="4">
        <v>45021.53494505787</v>
      </c>
      <c r="J17">
        <v>10.06</v>
      </c>
      <c r="K17">
        <v>5</v>
      </c>
      <c r="L17">
        <v>15</v>
      </c>
      <c r="M17" s="2">
        <v>0.5</v>
      </c>
      <c r="N17">
        <v>5</v>
      </c>
      <c r="O17" t="s">
        <v>82</v>
      </c>
      <c r="P17">
        <v>0</v>
      </c>
      <c r="Q17">
        <v>37.06</v>
      </c>
      <c r="R17" s="2">
        <v>0.8668811506434518</v>
      </c>
      <c r="S17" t="s">
        <v>85</v>
      </c>
      <c r="T17">
        <v>16</v>
      </c>
    </row>
    <row r="18" spans="1:20">
      <c r="A18" t="s">
        <v>36</v>
      </c>
      <c r="B18" t="s">
        <v>67</v>
      </c>
      <c r="C18" s="1">
        <v>90</v>
      </c>
      <c r="D18">
        <v>6.999999999999999</v>
      </c>
      <c r="E18" s="2">
        <v>0.01362604087812263</v>
      </c>
      <c r="F18">
        <v>30</v>
      </c>
      <c r="G18">
        <v>4.000000000000001</v>
      </c>
      <c r="H18" s="2">
        <v>0.303369878329649</v>
      </c>
      <c r="I18" s="4">
        <v>45021.53494505787</v>
      </c>
      <c r="J18">
        <v>10.37</v>
      </c>
      <c r="K18">
        <v>5</v>
      </c>
      <c r="L18">
        <v>15</v>
      </c>
      <c r="M18" s="2">
        <v>0</v>
      </c>
      <c r="N18">
        <v>0</v>
      </c>
      <c r="O18" t="s">
        <v>82</v>
      </c>
      <c r="P18">
        <v>0</v>
      </c>
      <c r="Q18">
        <v>36.37</v>
      </c>
      <c r="R18" s="2">
        <v>0.8805071915215744</v>
      </c>
      <c r="S18" t="s">
        <v>85</v>
      </c>
      <c r="T18">
        <v>17</v>
      </c>
    </row>
    <row r="19" spans="1:20">
      <c r="A19" t="s">
        <v>37</v>
      </c>
      <c r="B19" t="s">
        <v>68</v>
      </c>
      <c r="C19" s="1">
        <v>40</v>
      </c>
      <c r="D19">
        <v>6.999999999999999</v>
      </c>
      <c r="E19" s="2">
        <v>0.006056018168054504</v>
      </c>
      <c r="F19">
        <v>42</v>
      </c>
      <c r="G19">
        <v>4.000000000000001</v>
      </c>
      <c r="H19" s="2">
        <v>0</v>
      </c>
      <c r="I19" s="4">
        <v>45021.53494505787</v>
      </c>
      <c r="J19">
        <v>0</v>
      </c>
      <c r="K19">
        <v>5</v>
      </c>
      <c r="L19">
        <v>15</v>
      </c>
      <c r="M19" s="2">
        <v>1</v>
      </c>
      <c r="N19">
        <v>10</v>
      </c>
      <c r="O19" t="s">
        <v>82</v>
      </c>
      <c r="P19">
        <v>0</v>
      </c>
      <c r="Q19">
        <v>36</v>
      </c>
      <c r="R19" s="2">
        <v>0.8865632096896289</v>
      </c>
      <c r="S19" t="s">
        <v>85</v>
      </c>
      <c r="T19">
        <v>18</v>
      </c>
    </row>
    <row r="20" spans="1:20">
      <c r="A20" t="s">
        <v>38</v>
      </c>
      <c r="B20" t="s">
        <v>69</v>
      </c>
      <c r="C20" s="1">
        <v>28</v>
      </c>
      <c r="D20">
        <v>6.999999999999999</v>
      </c>
      <c r="E20" s="2">
        <v>0.004239212717638153</v>
      </c>
      <c r="F20">
        <v>0</v>
      </c>
      <c r="G20">
        <v>0</v>
      </c>
      <c r="H20" s="2">
        <v>0.352593643738041</v>
      </c>
      <c r="I20" s="4">
        <v>45021.53494505787</v>
      </c>
      <c r="J20">
        <v>12.05</v>
      </c>
      <c r="K20">
        <v>5</v>
      </c>
      <c r="L20">
        <v>15</v>
      </c>
      <c r="M20" s="2">
        <v>0</v>
      </c>
      <c r="N20">
        <v>0</v>
      </c>
      <c r="O20" t="s">
        <v>82</v>
      </c>
      <c r="P20">
        <v>0</v>
      </c>
      <c r="Q20">
        <v>34.05</v>
      </c>
      <c r="R20" s="2">
        <v>0.890802422407267</v>
      </c>
      <c r="S20" t="s">
        <v>85</v>
      </c>
      <c r="T20">
        <v>19</v>
      </c>
    </row>
    <row r="21" spans="1:20">
      <c r="A21" t="s">
        <v>39</v>
      </c>
      <c r="B21" t="s">
        <v>70</v>
      </c>
      <c r="C21" s="1">
        <v>25</v>
      </c>
      <c r="D21">
        <v>6.999999999999999</v>
      </c>
      <c r="E21" s="2">
        <v>0.003785011355034065</v>
      </c>
      <c r="F21">
        <v>60</v>
      </c>
      <c r="G21">
        <v>2</v>
      </c>
      <c r="H21" s="2">
        <v>0</v>
      </c>
      <c r="I21" s="4">
        <v>45021.53494505787</v>
      </c>
      <c r="J21">
        <v>0</v>
      </c>
      <c r="K21">
        <v>5</v>
      </c>
      <c r="L21">
        <v>15</v>
      </c>
      <c r="M21" s="2">
        <v>1</v>
      </c>
      <c r="N21">
        <v>10</v>
      </c>
      <c r="O21" t="s">
        <v>82</v>
      </c>
      <c r="P21">
        <v>0</v>
      </c>
      <c r="Q21">
        <v>34</v>
      </c>
      <c r="R21" s="2">
        <v>0.8945874337623011</v>
      </c>
      <c r="S21" t="s">
        <v>85</v>
      </c>
      <c r="T21">
        <v>20</v>
      </c>
    </row>
    <row r="22" spans="1:20">
      <c r="A22" t="s">
        <v>40</v>
      </c>
      <c r="B22" t="s">
        <v>71</v>
      </c>
      <c r="C22" s="1">
        <v>6</v>
      </c>
      <c r="D22">
        <v>6.999999999999999</v>
      </c>
      <c r="E22" s="2">
        <v>0.0009084027252081756</v>
      </c>
      <c r="F22">
        <v>0</v>
      </c>
      <c r="G22">
        <v>0</v>
      </c>
      <c r="H22" s="2">
        <v>0.393505125284738</v>
      </c>
      <c r="I22" s="4">
        <v>45021.53494505787</v>
      </c>
      <c r="J22">
        <v>13.45</v>
      </c>
      <c r="K22">
        <v>4.5</v>
      </c>
      <c r="L22">
        <v>13.5</v>
      </c>
      <c r="M22" s="2">
        <v>0</v>
      </c>
      <c r="N22">
        <v>0</v>
      </c>
      <c r="O22" t="s">
        <v>82</v>
      </c>
      <c r="P22">
        <v>0</v>
      </c>
      <c r="Q22">
        <v>33.95</v>
      </c>
      <c r="R22" s="2">
        <v>0.8954958364875093</v>
      </c>
      <c r="S22" t="s">
        <v>85</v>
      </c>
      <c r="T22">
        <v>21</v>
      </c>
    </row>
    <row r="23" spans="1:20">
      <c r="A23" t="s">
        <v>41</v>
      </c>
      <c r="B23" t="s">
        <v>72</v>
      </c>
      <c r="C23" s="1">
        <v>14</v>
      </c>
      <c r="D23">
        <v>6.999999999999999</v>
      </c>
      <c r="E23" s="2">
        <v>0.002119606358819076</v>
      </c>
      <c r="F23">
        <v>0</v>
      </c>
      <c r="G23">
        <v>0</v>
      </c>
      <c r="H23" s="2">
        <v>0.337434280836902</v>
      </c>
      <c r="I23" s="4">
        <v>45021.53494505787</v>
      </c>
      <c r="J23">
        <v>11.53</v>
      </c>
      <c r="K23">
        <v>5</v>
      </c>
      <c r="L23">
        <v>15</v>
      </c>
      <c r="M23" s="2">
        <v>0</v>
      </c>
      <c r="N23">
        <v>0</v>
      </c>
      <c r="O23" t="s">
        <v>82</v>
      </c>
      <c r="P23">
        <v>0</v>
      </c>
      <c r="Q23">
        <v>33.53</v>
      </c>
      <c r="R23" s="2">
        <v>0.8976154428463283</v>
      </c>
      <c r="S23" t="s">
        <v>85</v>
      </c>
      <c r="T23">
        <v>22</v>
      </c>
    </row>
    <row r="24" spans="1:20">
      <c r="A24" t="s">
        <v>42</v>
      </c>
      <c r="B24" t="s">
        <v>73</v>
      </c>
      <c r="C24" s="1">
        <v>110.5</v>
      </c>
      <c r="D24">
        <v>6.999999999999999</v>
      </c>
      <c r="E24" s="2">
        <v>0.01672975018925057</v>
      </c>
      <c r="F24">
        <v>0</v>
      </c>
      <c r="G24">
        <v>0</v>
      </c>
      <c r="H24" s="2">
        <v>0.335989462922451</v>
      </c>
      <c r="I24" s="4">
        <v>45021.53494505787</v>
      </c>
      <c r="J24">
        <v>11.48</v>
      </c>
      <c r="K24">
        <v>5</v>
      </c>
      <c r="L24">
        <v>15</v>
      </c>
      <c r="M24" s="2">
        <v>0</v>
      </c>
      <c r="N24">
        <v>0</v>
      </c>
      <c r="O24" t="s">
        <v>82</v>
      </c>
      <c r="P24">
        <v>0</v>
      </c>
      <c r="Q24">
        <v>33.48</v>
      </c>
      <c r="R24" s="2">
        <v>0.9143451930355789</v>
      </c>
      <c r="S24" t="s">
        <v>85</v>
      </c>
      <c r="T24">
        <v>23</v>
      </c>
    </row>
    <row r="25" spans="1:20">
      <c r="A25" t="s">
        <v>43</v>
      </c>
      <c r="B25" t="s">
        <v>74</v>
      </c>
      <c r="C25" s="1">
        <v>50.5</v>
      </c>
      <c r="D25">
        <v>6.999999999999999</v>
      </c>
      <c r="E25" s="2">
        <v>0.007645722937168812</v>
      </c>
      <c r="F25">
        <v>0</v>
      </c>
      <c r="G25">
        <v>0</v>
      </c>
      <c r="H25" s="2">
        <v>0.320833094608961</v>
      </c>
      <c r="I25" s="4">
        <v>45021.53494505787</v>
      </c>
      <c r="J25">
        <v>10.97</v>
      </c>
      <c r="K25">
        <v>5</v>
      </c>
      <c r="L25">
        <v>15</v>
      </c>
      <c r="M25" s="2">
        <v>0</v>
      </c>
      <c r="N25">
        <v>0</v>
      </c>
      <c r="O25" t="s">
        <v>82</v>
      </c>
      <c r="P25">
        <v>0</v>
      </c>
      <c r="Q25">
        <v>32.97</v>
      </c>
      <c r="R25" s="2">
        <v>0.9219909159727477</v>
      </c>
      <c r="S25" t="s">
        <v>85</v>
      </c>
      <c r="T25">
        <v>24</v>
      </c>
    </row>
    <row r="26" spans="1:20">
      <c r="A26" t="s">
        <v>44</v>
      </c>
      <c r="B26" t="s">
        <v>75</v>
      </c>
      <c r="C26" s="1">
        <v>112</v>
      </c>
      <c r="D26">
        <v>6.999999999999999</v>
      </c>
      <c r="E26" s="2">
        <v>0.01695685087055261</v>
      </c>
      <c r="F26">
        <v>46</v>
      </c>
      <c r="G26">
        <v>3</v>
      </c>
      <c r="H26" s="2">
        <v>0</v>
      </c>
      <c r="I26" s="4">
        <v>45021.53494505787</v>
      </c>
      <c r="J26">
        <v>0</v>
      </c>
      <c r="K26">
        <v>5</v>
      </c>
      <c r="L26">
        <v>15</v>
      </c>
      <c r="M26" s="2">
        <v>0.7142857142857143</v>
      </c>
      <c r="N26">
        <v>7.142857142857144</v>
      </c>
      <c r="O26" t="s">
        <v>82</v>
      </c>
      <c r="P26">
        <v>0</v>
      </c>
      <c r="Q26">
        <v>32.14</v>
      </c>
      <c r="R26" s="2">
        <v>0.9389477668433004</v>
      </c>
      <c r="S26" t="s">
        <v>85</v>
      </c>
      <c r="T26">
        <v>25</v>
      </c>
    </row>
    <row r="27" spans="1:20">
      <c r="A27" t="s">
        <v>45</v>
      </c>
      <c r="B27" t="s">
        <v>76</v>
      </c>
      <c r="C27" s="1">
        <v>49</v>
      </c>
      <c r="D27">
        <v>6.999999999999999</v>
      </c>
      <c r="E27" s="2">
        <v>0.007418622255866768</v>
      </c>
      <c r="F27">
        <v>0</v>
      </c>
      <c r="G27">
        <v>0</v>
      </c>
      <c r="H27" s="2">
        <v>0.287983376213563</v>
      </c>
      <c r="I27" s="4">
        <v>45021.53494505787</v>
      </c>
      <c r="J27">
        <v>9.84</v>
      </c>
      <c r="K27">
        <v>5</v>
      </c>
      <c r="L27">
        <v>15</v>
      </c>
      <c r="M27" s="2">
        <v>0</v>
      </c>
      <c r="N27">
        <v>0</v>
      </c>
      <c r="O27" t="s">
        <v>82</v>
      </c>
      <c r="P27">
        <v>0</v>
      </c>
      <c r="Q27">
        <v>31.84</v>
      </c>
      <c r="R27" s="2">
        <v>0.9463663890991671</v>
      </c>
      <c r="S27" t="s">
        <v>85</v>
      </c>
      <c r="T27">
        <v>26</v>
      </c>
    </row>
    <row r="28" spans="1:20">
      <c r="A28" t="s">
        <v>46</v>
      </c>
      <c r="B28" t="s">
        <v>77</v>
      </c>
      <c r="C28" s="1">
        <v>128</v>
      </c>
      <c r="D28">
        <v>6.999999999999999</v>
      </c>
      <c r="E28" s="2">
        <v>0.01937925813777441</v>
      </c>
      <c r="F28">
        <v>0</v>
      </c>
      <c r="G28">
        <v>0</v>
      </c>
      <c r="H28" s="2">
        <v>0.243381765638508</v>
      </c>
      <c r="I28" s="4">
        <v>45021.53494505787</v>
      </c>
      <c r="J28">
        <v>8.32</v>
      </c>
      <c r="K28">
        <v>5</v>
      </c>
      <c r="L28">
        <v>15</v>
      </c>
      <c r="M28" s="2">
        <v>0</v>
      </c>
      <c r="N28">
        <v>0</v>
      </c>
      <c r="O28" t="s">
        <v>82</v>
      </c>
      <c r="P28">
        <v>0</v>
      </c>
      <c r="Q28">
        <v>30.32</v>
      </c>
      <c r="R28" s="2">
        <v>0.9657456472369416</v>
      </c>
      <c r="S28" t="s">
        <v>85</v>
      </c>
      <c r="T28">
        <v>27</v>
      </c>
    </row>
    <row r="29" spans="1:20">
      <c r="A29" t="s">
        <v>47</v>
      </c>
      <c r="B29" t="s">
        <v>78</v>
      </c>
      <c r="C29" s="1">
        <v>155.75</v>
      </c>
      <c r="D29">
        <v>6.999999999999999</v>
      </c>
      <c r="E29" s="2">
        <v>0.02358062074186222</v>
      </c>
      <c r="F29">
        <v>112</v>
      </c>
      <c r="G29">
        <v>1</v>
      </c>
      <c r="H29" s="2">
        <v>0.284628582881342</v>
      </c>
      <c r="I29" s="4">
        <v>45021.53494505787</v>
      </c>
      <c r="J29">
        <v>9.73</v>
      </c>
      <c r="K29">
        <v>4.1</v>
      </c>
      <c r="L29">
        <v>12.3</v>
      </c>
      <c r="M29" s="2">
        <v>0</v>
      </c>
      <c r="N29">
        <v>0</v>
      </c>
      <c r="O29" t="s">
        <v>82</v>
      </c>
      <c r="P29">
        <v>0</v>
      </c>
      <c r="Q29">
        <v>30.03</v>
      </c>
      <c r="R29" s="2">
        <v>0.9893262679788037</v>
      </c>
      <c r="S29" t="s">
        <v>85</v>
      </c>
      <c r="T29">
        <v>28</v>
      </c>
    </row>
    <row r="30" spans="1:20">
      <c r="A30" t="s">
        <v>48</v>
      </c>
      <c r="B30" t="s">
        <v>79</v>
      </c>
      <c r="C30" s="1">
        <v>17</v>
      </c>
      <c r="D30">
        <v>6.999999999999999</v>
      </c>
      <c r="E30" s="2">
        <v>0.002573807721423164</v>
      </c>
      <c r="F30">
        <v>66</v>
      </c>
      <c r="G30">
        <v>2</v>
      </c>
      <c r="H30" s="2">
        <v>0</v>
      </c>
      <c r="I30" s="4">
        <v>45021.53494505787</v>
      </c>
      <c r="J30">
        <v>0</v>
      </c>
      <c r="K30">
        <v>5</v>
      </c>
      <c r="L30">
        <v>15</v>
      </c>
      <c r="M30" s="2">
        <v>0</v>
      </c>
      <c r="N30">
        <v>0</v>
      </c>
      <c r="O30" t="s">
        <v>82</v>
      </c>
      <c r="P30">
        <v>0</v>
      </c>
      <c r="Q30">
        <v>24</v>
      </c>
      <c r="R30" s="2">
        <v>0.9919000757002269</v>
      </c>
      <c r="S30" t="s">
        <v>85</v>
      </c>
      <c r="T30">
        <v>29</v>
      </c>
    </row>
    <row r="31" spans="1:20">
      <c r="A31" t="s">
        <v>49</v>
      </c>
      <c r="B31" t="s">
        <v>80</v>
      </c>
      <c r="C31" s="1">
        <v>34</v>
      </c>
      <c r="D31">
        <v>6.999999999999999</v>
      </c>
      <c r="E31" s="2">
        <v>0.005147615442846329</v>
      </c>
      <c r="F31">
        <v>100</v>
      </c>
      <c r="G31">
        <v>1</v>
      </c>
      <c r="H31" s="2">
        <v>0</v>
      </c>
      <c r="I31" s="4">
        <v>45021.53494505787</v>
      </c>
      <c r="J31">
        <v>0</v>
      </c>
      <c r="K31">
        <v>5</v>
      </c>
      <c r="L31">
        <v>15</v>
      </c>
      <c r="M31" s="2">
        <v>0</v>
      </c>
      <c r="N31">
        <v>0</v>
      </c>
      <c r="O31" t="s">
        <v>82</v>
      </c>
      <c r="P31">
        <v>0</v>
      </c>
      <c r="Q31">
        <v>23</v>
      </c>
      <c r="R31" s="2">
        <v>0.9970476911430732</v>
      </c>
      <c r="S31" t="s">
        <v>85</v>
      </c>
      <c r="T31">
        <v>30</v>
      </c>
    </row>
    <row r="32" spans="1:20">
      <c r="A32" t="s">
        <v>50</v>
      </c>
      <c r="B32" t="s">
        <v>81</v>
      </c>
      <c r="C32" s="1">
        <v>19.5</v>
      </c>
      <c r="D32">
        <v>6.999999999999999</v>
      </c>
      <c r="E32" s="2">
        <v>0.002952308856926571</v>
      </c>
      <c r="F32">
        <v>112</v>
      </c>
      <c r="G32">
        <v>1</v>
      </c>
      <c r="H32" s="2">
        <v>0</v>
      </c>
      <c r="I32" s="4">
        <v>45021.53494505787</v>
      </c>
      <c r="J32">
        <v>0</v>
      </c>
      <c r="K32">
        <v>5</v>
      </c>
      <c r="L32">
        <v>15</v>
      </c>
      <c r="M32" s="2">
        <v>0</v>
      </c>
      <c r="N32">
        <v>0</v>
      </c>
      <c r="O32" t="s">
        <v>82</v>
      </c>
      <c r="P32">
        <v>0</v>
      </c>
      <c r="Q32">
        <v>23</v>
      </c>
      <c r="R32" s="2">
        <v>0.9999999999999998</v>
      </c>
      <c r="S32" t="s">
        <v>85</v>
      </c>
      <c r="T32">
        <v>31</v>
      </c>
    </row>
  </sheetData>
  <conditionalFormatting sqref="S2:S32">
    <cfRule type="containsText" dxfId="0" priority="1" operator="containsText" text="PLATINUM">
      <formula>NOT(ISERROR(SEARCH("PLATINUM",S2)))</formula>
    </cfRule>
    <cfRule type="containsText" dxfId="1" priority="2" operator="containsText" text="GOLD">
      <formula>NOT(ISERROR(SEARCH("GOLD",S2)))</formula>
    </cfRule>
    <cfRule type="containsText" dxfId="2" priority="3" operator="containsText" text="SILVER">
      <formula>NOT(ISERROR(SEARCH("SILVER",S2)))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2023-04-13T16:38:48Z</dcterms:created>
  <dcterms:modified xsi:type="dcterms:W3CDTF">2023-04-13T16:38:48Z</dcterms:modified>
</cp:coreProperties>
</file>