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c46fa8559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_SP" sheetId="1" r:id="R48187cab453c4e2d"/>
    <x:sheet xmlns:r="http://schemas.openxmlformats.org/officeDocument/2006/relationships" name="Burnup_Reconstruido" sheetId="2" r:id="Ree89bad8643d40c5"/>
    <x:sheet xmlns:r="http://schemas.openxmlformats.org/officeDocument/2006/relationships" name="Velocidad_Real" sheetId="3" r:id="R221fb393c4ca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62b0bc7cf4fda" /><Relationship Type="http://schemas.openxmlformats.org/officeDocument/2006/relationships/theme" Target="/xl/theme/theme1.xml" Id="R7066c74360964abd" /><Relationship Type="http://schemas.openxmlformats.org/officeDocument/2006/relationships/sharedStrings" Target="/xl/sharedStrings.xml" Id="R2406d56525724bd8" /><Relationship Type="http://schemas.openxmlformats.org/officeDocument/2006/relationships/worksheet" Target="/xl/worksheets/sheet1.xml" Id="R48187cab453c4e2d" /><Relationship Type="http://schemas.openxmlformats.org/officeDocument/2006/relationships/worksheet" Target="/xl/worksheets/sheet2.xml" Id="Ree89bad8643d40c5" /><Relationship Type="http://schemas.openxmlformats.org/officeDocument/2006/relationships/worksheet" Target="/xl/worksheets/sheet3.xml" Id="R221fb393c4ca4b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72924115ae4fb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8d38d88ff7840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Story Points por Sprint (distribución documental)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Días hábiles ref.</c:v>
          </c:tx>
          <c:cat>
            <c:strRef>
              <c:f>'Carga_SP'!$A$3:$A$10</c:f>
              <c:strCache>
                <c:ptCount val="0"/>
              </c:strCache>
            </c:strRef>
          </c:cat>
          <c:val>
            <c:numRef>
              <c:f>'Carga_SP'!$B$3:$B$10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SP del backlog reorganizado</c:v>
          </c:tx>
          <c:cat>
            <c:strRef>
              <c:f>'Carga_SP'!$A$3:$A$10</c:f>
              <c:strCache>
                <c:ptCount val="0"/>
              </c:strCache>
            </c:strRef>
          </c:cat>
          <c:val>
            <c:numRef>
              <c:f>'Carga_SP'!$C$3:$C$10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SP con DoD completa al corte</c:v>
          </c:tx>
          <c:cat>
            <c:strRef>
              <c:f>'Carga_SP'!$A$3:$A$10</c:f>
              <c:strCache>
                <c:ptCount val="0"/>
              </c:strCache>
            </c:strRef>
          </c:cat>
          <c:val>
            <c:numRef>
              <c:f>'Carga_SP'!$D$3:$D$10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Burnup acumulado reconstruido</a:t>
            </a:r>
          </a:p>
        </c:rich>
      </c:tx>
    </c:title>
    <c:plotArea>
      <c:lineChart>
        <c:grouping val="standard"/>
        <c:ser>
          <c:idx val="0"/>
          <c:order val="0"/>
          <c:tx>
            <c:v>SP planificados</c:v>
          </c:tx>
          <c:marker>
            <c:symbol val="none"/>
          </c:marker>
          <c:cat>
            <c:strRef>
              <c:f>'Burnup_Reconstruido'!$A$3:$A$10</c:f>
              <c:strCache>
                <c:ptCount val="0"/>
              </c:strCache>
            </c:strRef>
          </c:cat>
          <c:val>
            <c:numRef>
              <c:f>'Burnup_Reconstruido'!$B$3:$B$10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SP Done al corte</c:v>
          </c:tx>
          <c:marker>
            <c:symbol val="none"/>
          </c:marker>
          <c:cat>
            <c:strRef>
              <c:f>'Burnup_Reconstruido'!$A$3:$A$10</c:f>
              <c:strCache>
                <c:ptCount val="0"/>
              </c:strCache>
            </c:strRef>
          </c:cat>
          <c:val>
            <c:numRef>
              <c:f>'Burnup_Reconstruido'!$C$3:$C$10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Plan acumulado</c:v>
          </c:tx>
          <c:marker>
            <c:symbol val="none"/>
          </c:marker>
          <c:cat>
            <c:strRef>
              <c:f>'Burnup_Reconstruido'!$A$3:$A$10</c:f>
              <c:strCache>
                <c:ptCount val="0"/>
              </c:strCache>
            </c:strRef>
          </c:cat>
          <c:val>
            <c:numRef>
              <c:f>'Burnup_Reconstruido'!$D$3:$D$10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Done acumulado</c:v>
          </c:tx>
          <c:marker>
            <c:symbol val="none"/>
          </c:marker>
          <c:cat>
            <c:strRef>
              <c:f>'Burnup_Reconstruido'!$A$3:$A$10</c:f>
              <c:strCache>
                <c:ptCount val="0"/>
              </c:strCache>
            </c:strRef>
          </c:cat>
          <c:val>
            <c:numRef>
              <c:f>'Burnup_Reconstruido'!$E$3:$E$10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72924115ae4fb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d38d88ff78405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9de436972840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413f02af11a4df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38" hidden="0" customWidth="1"/>
    <x:col min="6" max="6" width="62" hidden="0" customWidth="1"/>
  </x:cols>
  <x:sheetData>
    <x:row r="1" ht="28" customHeight="1">
      <x:c r="A1" s="4" t="str">
        <x:v>MÉTRICAS ÁGILES - PLAN REORGANIZADO 2026</x:v>
      </x:c>
      <x:c r="B1" s="4"/>
      <x:c r="C1" s="4"/>
      <x:c r="D1" s="4"/>
      <x:c r="E1" s="4"/>
      <x:c r="F1" s="4"/>
    </x:row>
    <x:row r="2">
      <x:c r="A2" s="16" t="str">
        <x:v>Sprint</x:v>
      </x:c>
      <x:c r="B2" s="16" t="str">
        <x:v>Días hábiles ref.</x:v>
      </x:c>
      <x:c r="C2" s="16" t="str">
        <x:v>SP del backlog reorganizado</x:v>
      </x:c>
      <x:c r="D2" s="16" t="str">
        <x:v>SP con DoD completa al corte</x:v>
      </x:c>
      <x:c r="E2" s="16" t="str">
        <x:v>Feriado / ajuste</x:v>
      </x:c>
      <x:c r="F2" s="16" t="str">
        <x:v>Observación</x:v>
      </x:c>
    </x:row>
    <x:row r="3">
      <x:c r="A3" s="17" t="str">
        <x:v>Sprint 1</x:v>
      </x:c>
      <x:c r="B3" s="17" t="n">
        <x:v>10</x:v>
      </x:c>
      <x:c r="C3" s="17" t="n">
        <x:v>57</x:v>
      </x:c>
      <x:c r="D3" s="17" t="n">
        <x:v>57</x:v>
      </x:c>
      <x:c r="E3" s="17" t="str">
        <x:v>15 ago (sábado; sin impacto en días hábiles)</x:v>
      </x:c>
      <x:c r="F3" s="17" t="str">
        <x:v>No corresponde a velocidad histórica observada; es distribución documental del backlog.</x:v>
      </x:c>
    </x:row>
    <x:row r="4">
      <x:c r="A4" s="17" t="str">
        <x:v>Sprint 2</x:v>
      </x:c>
      <x:c r="B4" s="17" t="n">
        <x:v>10</x:v>
      </x:c>
      <x:c r="C4" s="17" t="n">
        <x:v>55</x:v>
      </x:c>
      <x:c r="D4" s="17" t="n">
        <x:v>55</x:v>
      </x:c>
      <x:c r="E4" s="17" t="str">
        <x:v>Sin feriados nacionales en días hábiles</x:v>
      </x:c>
      <x:c r="F4" s="17" t="str">
        <x:v>No corresponde a velocidad histórica observada; es distribución documental del backlog.</x:v>
      </x:c>
    </x:row>
    <x:row r="5">
      <x:c r="A5" s="17" t="str">
        <x:v>Sprint 3</x:v>
      </x:c>
      <x:c r="B5" s="17" t="n">
        <x:v>9</x:v>
      </x:c>
      <x:c r="C5" s="17" t="n">
        <x:v>39</x:v>
      </x:c>
      <x:c r="D5" s="17" t="n">
        <x:v>39</x:v>
      </x:c>
      <x:c r="E5" s="17" t="str">
        <x:v>18 sep (viernes); 19 sep cae sábado</x:v>
      </x:c>
      <x:c r="F5" s="17" t="str">
        <x:v>No corresponde a velocidad histórica observada; es distribución documental del backlog. Planificar menor compromiso por un día hábil menos.</x:v>
      </x:c>
    </x:row>
    <x:row r="6">
      <x:c r="A6" s="17" t="str">
        <x:v>Sprint 4</x:v>
      </x:c>
      <x:c r="B6" s="17" t="n">
        <x:v>10</x:v>
      </x:c>
      <x:c r="C6" s="17" t="n">
        <x:v>62</x:v>
      </x:c>
      <x:c r="D6" s="17" t="n">
        <x:v>62</x:v>
      </x:c>
      <x:c r="E6" s="17" t="str">
        <x:v>Sin feriados nacionales en días hábiles</x:v>
      </x:c>
      <x:c r="F6" s="17" t="str">
        <x:v>No corresponde a velocidad histórica observada; es distribución documental del backlog.</x:v>
      </x:c>
    </x:row>
    <x:row r="7">
      <x:c r="A7" s="17" t="str">
        <x:v>Sprint 5</x:v>
      </x:c>
      <x:c r="B7" s="17" t="n">
        <x:v>9</x:v>
      </x:c>
      <x:c r="C7" s="17" t="n">
        <x:v>37</x:v>
      </x:c>
      <x:c r="D7" s="17" t="n">
        <x:v>29</x:v>
      </x:c>
      <x:c r="E7" s="17" t="str">
        <x:v>12 oct (lunes)</x:v>
      </x:c>
      <x:c r="F7" s="17" t="str">
        <x:v>No corresponde a velocidad histórica observada; es distribución documental del backlog. Planificar menor compromiso por un día hábil menos.</x:v>
      </x:c>
    </x:row>
    <x:row r="8">
      <x:c r="A8" s="17" t="str">
        <x:v>Sprint 6</x:v>
      </x:c>
      <x:c r="B8" s="17" t="n">
        <x:v>10</x:v>
      </x:c>
      <x:c r="C8" s="17" t="n">
        <x:v>81</x:v>
      </x:c>
      <x:c r="D8" s="17" t="n">
        <x:v>73</x:v>
      </x:c>
      <x:c r="E8" s="17" t="str">
        <x:v>31 oct (sábado) y 1 nov (domingo)</x:v>
      </x:c>
      <x:c r="F8" s="17" t="str">
        <x:v>No corresponde a velocidad histórica observada; es distribución documental del backlog.</x:v>
      </x:c>
    </x:row>
    <x:row r="9">
      <x:c r="A9" s="17" t="str">
        <x:v>Sprint 7</x:v>
      </x:c>
      <x:c r="B9" s="17" t="n">
        <x:v>10</x:v>
      </x:c>
      <x:c r="C9" s="17" t="n">
        <x:v>73</x:v>
      </x:c>
      <x:c r="D9" s="17" t="n">
        <x:v>73</x:v>
      </x:c>
      <x:c r="E9" s="17" t="str">
        <x:v>Sin feriados nacionales en días hábiles</x:v>
      </x:c>
      <x:c r="F9" s="17" t="str">
        <x:v>No corresponde a velocidad histórica observada; es distribución documental del backlog.</x:v>
      </x:c>
    </x:row>
    <x:row r="10">
      <x:c r="A10" s="17" t="str">
        <x:v>Sprint 8</x:v>
      </x:c>
      <x:c r="B10" s="17" t="n">
        <x:v>10</x:v>
      </x:c>
      <x:c r="C10" s="17" t="n">
        <x:v>31</x:v>
      </x:c>
      <x:c r="D10" s="17" t="n">
        <x:v>0</x:v>
      </x:c>
      <x:c r="E10" s="17" t="str">
        <x:v>Sin feriados nacionales en días hábiles</x:v>
      </x:c>
      <x:c r="F10" s="17" t="str">
        <x:v>No corresponde a velocidad histórica observada; es distribución documental del backlog.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0a9de4369728403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4" t="str">
        <x:v>BURNUP RECONSTRUIDO - NO ES VELOCIDAD HISTÓRICA</x:v>
      </x:c>
      <x:c r="B1" s="4"/>
      <x:c r="C1" s="4"/>
      <x:c r="D1" s="4"/>
      <x:c r="E1" s="4"/>
    </x:row>
    <x:row r="2">
      <x:c r="A2" s="16" t="str">
        <x:v>Sprint</x:v>
      </x:c>
      <x:c r="B2" s="16" t="str">
        <x:v>SP planificados</x:v>
      </x:c>
      <x:c r="C2" s="16" t="str">
        <x:v>SP Done al corte</x:v>
      </x:c>
      <x:c r="D2" s="16" t="str">
        <x:v>Plan acumulado</x:v>
      </x:c>
      <x:c r="E2" s="16" t="str">
        <x:v>Done acumulado</x:v>
      </x:c>
    </x:row>
    <x:row r="3">
      <x:c r="A3" s="17" t="str">
        <x:v>Sprint 1</x:v>
      </x:c>
      <x:c r="B3" s="17" t="n">
        <x:v>57</x:v>
      </x:c>
      <x:c r="C3" s="17" t="n">
        <x:v>57</x:v>
      </x:c>
      <x:c r="D3" s="17" t="n">
        <x:v>57</x:v>
      </x:c>
      <x:c r="E3" s="17" t="n">
        <x:v>57</x:v>
      </x:c>
    </x:row>
    <x:row r="4">
      <x:c r="A4" s="17" t="str">
        <x:v>Sprint 2</x:v>
      </x:c>
      <x:c r="B4" s="17" t="n">
        <x:v>55</x:v>
      </x:c>
      <x:c r="C4" s="17" t="n">
        <x:v>55</x:v>
      </x:c>
      <x:c r="D4" s="17" t="n">
        <x:v>112</x:v>
      </x:c>
      <x:c r="E4" s="17" t="n">
        <x:v>112</x:v>
      </x:c>
    </x:row>
    <x:row r="5">
      <x:c r="A5" s="17" t="str">
        <x:v>Sprint 3</x:v>
      </x:c>
      <x:c r="B5" s="17" t="n">
        <x:v>39</x:v>
      </x:c>
      <x:c r="C5" s="17" t="n">
        <x:v>39</x:v>
      </x:c>
      <x:c r="D5" s="17" t="n">
        <x:v>151</x:v>
      </x:c>
      <x:c r="E5" s="17" t="n">
        <x:v>151</x:v>
      </x:c>
    </x:row>
    <x:row r="6">
      <x:c r="A6" s="17" t="str">
        <x:v>Sprint 4</x:v>
      </x:c>
      <x:c r="B6" s="17" t="n">
        <x:v>62</x:v>
      </x:c>
      <x:c r="C6" s="17" t="n">
        <x:v>62</x:v>
      </x:c>
      <x:c r="D6" s="17" t="n">
        <x:v>213</x:v>
      </x:c>
      <x:c r="E6" s="17" t="n">
        <x:v>213</x:v>
      </x:c>
    </x:row>
    <x:row r="7">
      <x:c r="A7" s="17" t="str">
        <x:v>Sprint 5</x:v>
      </x:c>
      <x:c r="B7" s="17" t="n">
        <x:v>37</x:v>
      </x:c>
      <x:c r="C7" s="17" t="n">
        <x:v>29</x:v>
      </x:c>
      <x:c r="D7" s="17" t="n">
        <x:v>250</x:v>
      </x:c>
      <x:c r="E7" s="17" t="n">
        <x:v>242</x:v>
      </x:c>
    </x:row>
    <x:row r="8">
      <x:c r="A8" s="17" t="str">
        <x:v>Sprint 6</x:v>
      </x:c>
      <x:c r="B8" s="17" t="n">
        <x:v>81</x:v>
      </x:c>
      <x:c r="C8" s="17" t="n">
        <x:v>73</x:v>
      </x:c>
      <x:c r="D8" s="17" t="n">
        <x:v>331</x:v>
      </x:c>
      <x:c r="E8" s="17" t="n">
        <x:v>315</x:v>
      </x:c>
    </x:row>
    <x:row r="9">
      <x:c r="A9" s="17" t="str">
        <x:v>Sprint 7</x:v>
      </x:c>
      <x:c r="B9" s="17" t="n">
        <x:v>73</x:v>
      </x:c>
      <x:c r="C9" s="17" t="n">
        <x:v>73</x:v>
      </x:c>
      <x:c r="D9" s="17" t="n">
        <x:v>404</x:v>
      </x:c>
      <x:c r="E9" s="17" t="n">
        <x:v>388</x:v>
      </x:c>
    </x:row>
    <x:row r="10">
      <x:c r="A10" s="17" t="str">
        <x:v>Sprint 8</x:v>
      </x:c>
      <x:c r="B10" s="17" t="n">
        <x:v>31</x:v>
      </x:c>
      <x:c r="C10" s="17" t="n">
        <x:v>0</x:v>
      </x:c>
      <x:c r="D10" s="17" t="n">
        <x:v>435</x:v>
      </x:c>
      <x:c r="E10" s="17" t="n">
        <x:v>388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b413f02af11a4df5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14" hidden="0" customWidth="1"/>
    <x:col min="6" max="6" width="14" hidden="0" customWidth="1"/>
    <x:col min="7" max="7" width="48" hidden="0" customWidth="1"/>
  </x:cols>
  <x:sheetData>
    <x:row r="1" ht="28" customHeight="1">
      <x:c r="A1" s="4" t="str">
        <x:v>PLANTILLA PARA VELOCIDAD OBSERVADA</x:v>
      </x:c>
      <x:c r="B1" s="4"/>
      <x:c r="C1" s="4"/>
      <x:c r="D1" s="4"/>
      <x:c r="E1" s="4"/>
      <x:c r="F1" s="4"/>
      <x:c r="G1" s="4"/>
    </x:row>
    <x:row r="2">
      <x:c r="A2" s="16" t="str">
        <x:v>Sprint observado</x:v>
      </x:c>
      <x:c r="B2" s="16" t="str">
        <x:v>Fecha inicio</x:v>
      </x:c>
      <x:c r="C2" s="16" t="str">
        <x:v>Fecha fin</x:v>
      </x:c>
      <x:c r="D2" s="16" t="str">
        <x:v>SP comprometidos</x:v>
      </x:c>
      <x:c r="E2" s="16" t="str">
        <x:v>SP Done</x:v>
      </x:c>
      <x:c r="F2" s="16" t="str">
        <x:v>Velocidad</x:v>
      </x:c>
      <x:c r="G2" s="16" t="str">
        <x:v>Evidencia</x:v>
      </x:c>
    </x:row>
    <x:row r="3">
      <x:c r="A3" s="17" t="str">
        <x:v>Sprint 1</x:v>
      </x:c>
      <x:c r="B3" s="17" t="str">
        <x:v>2026-08-10</x:v>
      </x:c>
      <x:c r="C3" s="17" t="str">
        <x:v>2026-08-23</x:v>
      </x:c>
      <x:c r="D3" s="17" t="str"/>
      <x:c r="E3" s="17" t="str"/>
      <x:c r="F3" s="17" t="str">
        <x:f>IF(OR(D3="",E3=""),"",E3)</x:f>
      </x:c>
      <x:c r="G3" s="17" t="str">
        <x:v>Completar solo con evidencia real del Sprint.</x:v>
      </x:c>
    </x:row>
    <x:row r="4">
      <x:c r="A4" s="17" t="str">
        <x:v>Sprint 2</x:v>
      </x:c>
      <x:c r="B4" s="17" t="str">
        <x:v>2026-08-24</x:v>
      </x:c>
      <x:c r="C4" s="17" t="str">
        <x:v>2026-09-06</x:v>
      </x:c>
      <x:c r="D4" s="17" t="str"/>
      <x:c r="E4" s="17" t="str"/>
      <x:c r="F4" s="17" t="str">
        <x:f>IF(OR(D4="",E4=""),"",E4)</x:f>
      </x:c>
      <x:c r="G4" s="17" t="str">
        <x:v>Completar solo con evidencia real del Sprint.</x:v>
      </x:c>
    </x:row>
    <x:row r="5">
      <x:c r="A5" s="17" t="str">
        <x:v>Sprint 3</x:v>
      </x:c>
      <x:c r="B5" s="17" t="str">
        <x:v>2026-09-07</x:v>
      </x:c>
      <x:c r="C5" s="17" t="str">
        <x:v>2026-09-20</x:v>
      </x:c>
      <x:c r="D5" s="17" t="str"/>
      <x:c r="E5" s="17" t="str"/>
      <x:c r="F5" s="17" t="str">
        <x:f>IF(OR(D5="",E5=""),"",E5)</x:f>
      </x:c>
      <x:c r="G5" s="17" t="str">
        <x:v>Completar solo con evidencia real del Sprint.</x:v>
      </x:c>
    </x:row>
    <x:row r="6">
      <x:c r="A6" s="17" t="str">
        <x:v>Sprint 4</x:v>
      </x:c>
      <x:c r="B6" s="17" t="str">
        <x:v>2026-09-21</x:v>
      </x:c>
      <x:c r="C6" s="17" t="str">
        <x:v>2026-10-04</x:v>
      </x:c>
      <x:c r="D6" s="17" t="str"/>
      <x:c r="E6" s="17" t="str"/>
      <x:c r="F6" s="17" t="str">
        <x:f>IF(OR(D6="",E6=""),"",E6)</x:f>
      </x:c>
      <x:c r="G6" s="17" t="str">
        <x:v>Completar solo con evidencia real del Sprint.</x:v>
      </x:c>
    </x:row>
    <x:row r="7">
      <x:c r="A7" s="17" t="str">
        <x:v>Sprint 5</x:v>
      </x:c>
      <x:c r="B7" s="17" t="str">
        <x:v>2026-10-05</x:v>
      </x:c>
      <x:c r="C7" s="17" t="str">
        <x:v>2026-10-18</x:v>
      </x:c>
      <x:c r="D7" s="17" t="str"/>
      <x:c r="E7" s="17" t="str"/>
      <x:c r="F7" s="17" t="str">
        <x:f>IF(OR(D7="",E7=""),"",E7)</x:f>
      </x:c>
      <x:c r="G7" s="17" t="str">
        <x:v>Completar solo con evidencia real del Sprint.</x:v>
      </x:c>
    </x:row>
    <x:row r="8">
      <x:c r="A8" s="17" t="str">
        <x:v>Sprint 6</x:v>
      </x:c>
      <x:c r="B8" s="17" t="str">
        <x:v>2026-10-19</x:v>
      </x:c>
      <x:c r="C8" s="17" t="str">
        <x:v>2026-11-01</x:v>
      </x:c>
      <x:c r="D8" s="17" t="str"/>
      <x:c r="E8" s="17" t="str"/>
      <x:c r="F8" s="17" t="str">
        <x:f>IF(OR(D8="",E8=""),"",E8)</x:f>
      </x:c>
      <x:c r="G8" s="17" t="str">
        <x:v>Completar solo con evidencia real del Sprint.</x:v>
      </x:c>
    </x:row>
    <x:row r="9">
      <x:c r="A9" s="17" t="str">
        <x:v>Sprint 7</x:v>
      </x:c>
      <x:c r="B9" s="17" t="str">
        <x:v>2026-11-02</x:v>
      </x:c>
      <x:c r="C9" s="17" t="str">
        <x:v>2026-11-15</x:v>
      </x:c>
      <x:c r="D9" s="17" t="str"/>
      <x:c r="E9" s="17" t="str"/>
      <x:c r="F9" s="17" t="str">
        <x:f>IF(OR(D9="",E9=""),"",E9)</x:f>
      </x:c>
      <x:c r="G9" s="17" t="str">
        <x:v>Completar solo con evidencia real del Sprint.</x:v>
      </x:c>
    </x:row>
    <x:row r="10">
      <x:c r="A10" s="17" t="str">
        <x:v>Sprint 8</x:v>
      </x:c>
      <x:c r="B10" s="17" t="str">
        <x:v>2026-11-16</x:v>
      </x:c>
      <x:c r="C10" s="17" t="str">
        <x:v>2026-11-29</x:v>
      </x:c>
      <x:c r="D10" s="17" t="str"/>
      <x:c r="E10" s="17" t="str"/>
      <x:c r="F10" s="17" t="str">
        <x:f>IF(OR(D10="",E10=""),"",E10)</x:f>
      </x:c>
      <x:c r="G10" s="17" t="str">
        <x:v>Completar solo con evidencia real del Sprint.</x:v>
      </x:c>
    </x:row>
  </x:sheetData>
  <x:mergeCells>
    <x:mergeCell ref="A1:G1"/>
  </x:mergeCells>
  <x:pageMargins left="0.7" right="0.7" top="0.75" bottom="0.75" header="0.3" footer="0.3"/>
</x:worksheet>
</file>