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<sst xmlns="http://schemas.openxmlformats.org/spreadsheetml/2006/main" count="4" uniqueCount="4">
  <si>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Ingreso diario Paco</t>
  </si>
  <si>
    <t xml:space="preserve">Capital de Paco</t>
  </si>
  <si>
    <t xml:space="preserve">Ingreso diario Hugo</t>
  </si>
  <si>
    <t xml:space="preserve">Capital de Hugo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</si>
</sst>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8.54296875" defaultRowHeight="15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16.31"/>
    <col collapsed="false" customWidth="true" hidden="false" outlineLevel="0" max="3" min="3" style="1" width="13.6"/>
    <col collapsed="false" customWidth="true" hidden="false" outlineLevel="0" max="4" min="4" style="1" width="16.52"/>
    <col collapsed="false" customWidth="true" hidden="false" outlineLevel="0" max="5" min="5" style="1" width="13.81"/>
    <col collapsed="false" customWidth="false" hidden="false" outlineLevel="0" max="16384" min="6" style="1" width="8.54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5" hidden="false" customHeight="false" outlineLevel="0" collapsed="false">
      <c r="A3" s="1" t="n">
        <v>1</v>
      </c>
      <c r="B3" s="1" t="n">
        <v>100000000</v>
      </c>
      <c r="C3" s="1" t="n">
        <f aca="false">B3</f>
        <v>100000000</v>
      </c>
      <c r="D3" s="1" t="n">
        <v>1</v>
      </c>
      <c r="E3" s="1" t="n">
        <f aca="false">1</f>
        <v>1</v>
      </c>
    </row>
    <row r="4" customFormat="false" ht="15" hidden="false" customHeight="false" outlineLevel="0" collapsed="false">
      <c r="A4" s="1" t="n">
        <f aca="false">A3+1</f>
        <v>2</v>
      </c>
      <c r="B4" s="1" t="n">
        <f aca="false">B3/2</f>
        <v>50000000</v>
      </c>
      <c r="C4" s="1" t="n">
        <f aca="false">C3+B4</f>
        <v>150000000</v>
      </c>
      <c r="D4" s="1" t="n">
        <f aca="false">D3*2</f>
        <v>2</v>
      </c>
      <c r="E4" s="1" t="n">
        <f aca="false">E3+D4</f>
        <v>3</v>
      </c>
    </row>
    <row r="5" customFormat="false" ht="15" hidden="false" customHeight="false" outlineLevel="0" collapsed="false">
      <c r="A5" s="1" t="n">
        <f aca="false">A4+1</f>
        <v>3</v>
      </c>
      <c r="B5" s="1" t="n">
        <f aca="false">B4/2</f>
        <v>25000000</v>
      </c>
      <c r="C5" s="1" t="n">
        <f aca="false">C4+B5</f>
        <v>175000000</v>
      </c>
      <c r="D5" s="1" t="n">
        <f aca="false">D4*2</f>
        <v>4</v>
      </c>
      <c r="E5" s="1" t="n">
        <f aca="false">E4+D5</f>
        <v>7</v>
      </c>
    </row>
    <row r="6" customFormat="false" ht="15" hidden="false" customHeight="false" outlineLevel="0" collapsed="false">
      <c r="A6" s="1" t="n">
        <f aca="false">A5+1</f>
        <v>4</v>
      </c>
      <c r="B6" s="1" t="n">
        <f aca="false">B5/2</f>
        <v>12500000</v>
      </c>
      <c r="C6" s="1" t="n">
        <f aca="false">C5+B6</f>
        <v>187500000</v>
      </c>
      <c r="D6" s="1" t="n">
        <f aca="false">D5*2</f>
        <v>8</v>
      </c>
      <c r="E6" s="1" t="n">
        <f aca="false">E5+D6</f>
        <v>15</v>
      </c>
    </row>
    <row r="7" customFormat="false" ht="15" hidden="false" customHeight="false" outlineLevel="0" collapsed="false">
      <c r="A7" s="1" t="n">
        <f aca="false">A6+1</f>
        <v>5</v>
      </c>
      <c r="B7" s="1" t="n">
        <f aca="false">B6/2</f>
        <v>6250000</v>
      </c>
      <c r="C7" s="1" t="n">
        <f aca="false">C6+B7</f>
        <v>193750000</v>
      </c>
      <c r="D7" s="1" t="n">
        <f aca="false">D6*2</f>
        <v>16</v>
      </c>
      <c r="E7" s="1" t="n">
        <f aca="false">E6+D7</f>
        <v>31</v>
      </c>
    </row>
    <row r="8" customFormat="false" ht="15" hidden="false" customHeight="false" outlineLevel="0" collapsed="false">
      <c r="A8" s="1" t="n">
        <f aca="false">A7+1</f>
        <v>6</v>
      </c>
      <c r="B8" s="1" t="n">
        <f aca="false">B7/2</f>
        <v>3125000</v>
      </c>
      <c r="C8" s="1" t="n">
        <f aca="false">C7+B8</f>
        <v>196875000</v>
      </c>
      <c r="D8" s="1" t="n">
        <f aca="false">D7*2</f>
        <v>32</v>
      </c>
      <c r="E8" s="1" t="n">
        <f aca="false">E7+D8</f>
        <v>63</v>
      </c>
    </row>
    <row r="9" customFormat="false" ht="15" hidden="false" customHeight="false" outlineLevel="0" collapsed="false">
      <c r="A9" s="1" t="n">
        <f aca="false">A8+1</f>
        <v>7</v>
      </c>
      <c r="B9" s="1" t="n">
        <f aca="false">B8/2</f>
        <v>1562500</v>
      </c>
      <c r="C9" s="1" t="n">
        <f aca="false">C8+B9</f>
        <v>198437500</v>
      </c>
      <c r="D9" s="1" t="n">
        <f aca="false">D8*2</f>
        <v>64</v>
      </c>
      <c r="E9" s="1" t="n">
        <f aca="false">E8+D9</f>
        <v>127</v>
      </c>
    </row>
    <row r="10" customFormat="false" ht="15" hidden="false" customHeight="false" outlineLevel="0" collapsed="false">
      <c r="A10" s="1" t="n">
        <f aca="false">A9+1</f>
        <v>8</v>
      </c>
      <c r="B10" s="1" t="n">
        <f aca="false">B9/2</f>
        <v>781250</v>
      </c>
      <c r="C10" s="1" t="n">
        <f aca="false">C9+B10</f>
        <v>199218750</v>
      </c>
      <c r="D10" s="1" t="n">
        <f aca="false">D9*2</f>
        <v>128</v>
      </c>
      <c r="E10" s="1" t="n">
        <f aca="false">E9+D10</f>
        <v>255</v>
      </c>
    </row>
    <row r="11" customFormat="false" ht="15" hidden="false" customHeight="false" outlineLevel="0" collapsed="false">
      <c r="A11" s="1" t="n">
        <f aca="false">A10+1</f>
        <v>9</v>
      </c>
      <c r="B11" s="1" t="n">
        <f aca="false">B10/2</f>
        <v>390625</v>
      </c>
      <c r="C11" s="1" t="n">
        <f aca="false">C10+B11</f>
        <v>199609375</v>
      </c>
      <c r="D11" s="1" t="n">
        <f aca="false">D10*2</f>
        <v>256</v>
      </c>
      <c r="E11" s="1" t="n">
        <f aca="false">E10+D11</f>
        <v>511</v>
      </c>
    </row>
    <row r="12" customFormat="false" ht="15" hidden="false" customHeight="false" outlineLevel="0" collapsed="false">
      <c r="A12" s="1" t="n">
        <f aca="false">A11+1</f>
        <v>10</v>
      </c>
      <c r="B12" s="1" t="n">
        <f aca="false">B11/2</f>
        <v>195312.5</v>
      </c>
      <c r="C12" s="1" t="n">
        <f aca="false">C11+B12</f>
        <v>199804687.5</v>
      </c>
      <c r="D12" s="1" t="n">
        <f aca="false">D11*2</f>
        <v>512</v>
      </c>
      <c r="E12" s="1" t="n">
        <f aca="false">E11+D12</f>
        <v>1023</v>
      </c>
    </row>
    <row r="13" customFormat="false" ht="15" hidden="false" customHeight="false" outlineLevel="0" collapsed="false">
      <c r="A13" s="1" t="n">
        <f aca="false">A12+1</f>
        <v>11</v>
      </c>
      <c r="B13" s="1" t="n">
        <f aca="false">B12/2</f>
        <v>97656.25</v>
      </c>
      <c r="C13" s="1" t="n">
        <f aca="false">C12+B13</f>
        <v>199902343.75</v>
      </c>
      <c r="D13" s="1" t="n">
        <f aca="false">D12*2</f>
        <v>1024</v>
      </c>
      <c r="E13" s="1" t="n">
        <f aca="false">E12+D13</f>
        <v>2047</v>
      </c>
    </row>
    <row r="14" customFormat="false" ht="15" hidden="false" customHeight="false" outlineLevel="0" collapsed="false">
      <c r="A14" s="1" t="n">
        <f aca="false">A13+1</f>
        <v>12</v>
      </c>
      <c r="B14" s="1" t="n">
        <f aca="false">B13/2</f>
        <v>48828.125</v>
      </c>
      <c r="C14" s="1" t="n">
        <f aca="false">C13+B14</f>
        <v>199951171.875</v>
      </c>
      <c r="D14" s="1" t="n">
        <f aca="false">D13*2</f>
        <v>2048</v>
      </c>
      <c r="E14" s="1" t="n">
        <f aca="false">E13+D14</f>
        <v>4095</v>
      </c>
    </row>
    <row r="15" customFormat="false" ht="15" hidden="false" customHeight="false" outlineLevel="0" collapsed="false">
      <c r="A15" s="1" t="n">
        <f aca="false">A14+1</f>
        <v>13</v>
      </c>
      <c r="B15" s="1" t="n">
        <f aca="false">B14/2</f>
        <v>24414.0625</v>
      </c>
      <c r="C15" s="1" t="n">
        <f aca="false">C14+B15</f>
        <v>199975585.9375</v>
      </c>
      <c r="D15" s="1" t="n">
        <f aca="false">D14*2</f>
        <v>4096</v>
      </c>
      <c r="E15" s="1" t="n">
        <f aca="false">E14+D15</f>
        <v>8191</v>
      </c>
    </row>
    <row r="16" customFormat="false" ht="15" hidden="false" customHeight="false" outlineLevel="0" collapsed="false">
      <c r="A16" s="1" t="n">
        <f aca="false">A15+1</f>
        <v>14</v>
      </c>
      <c r="B16" s="1" t="n">
        <f aca="false">B15/2</f>
        <v>12207.03125</v>
      </c>
      <c r="C16" s="1" t="n">
        <f aca="false">C15+B16</f>
        <v>199987792.96875</v>
      </c>
      <c r="D16" s="1" t="n">
        <f aca="false">D15*2</f>
        <v>8192</v>
      </c>
      <c r="E16" s="1" t="n">
        <f aca="false">E15+D16</f>
        <v>16383</v>
      </c>
    </row>
    <row r="17" customFormat="false" ht="15" hidden="false" customHeight="false" outlineLevel="0" collapsed="false">
      <c r="A17" s="1" t="n">
        <f aca="false">A16+1</f>
        <v>15</v>
      </c>
      <c r="B17" s="1" t="n">
        <f aca="false">B16/2</f>
        <v>6103.515625</v>
      </c>
      <c r="C17" s="1" t="n">
        <f aca="false">C16+B17</f>
        <v>199993896.484375</v>
      </c>
      <c r="D17" s="1" t="n">
        <f aca="false">D16*2</f>
        <v>16384</v>
      </c>
      <c r="E17" s="1" t="n">
        <f aca="false">E16+D17</f>
        <v>32767</v>
      </c>
    </row>
    <row r="18" customFormat="false" ht="15" hidden="false" customHeight="false" outlineLevel="0" collapsed="false">
      <c r="A18" s="1" t="n">
        <f aca="false">A17+1</f>
        <v>16</v>
      </c>
      <c r="B18" s="1" t="n">
        <f aca="false">B17/2</f>
        <v>3051.7578125</v>
      </c>
      <c r="C18" s="1" t="n">
        <f aca="false">C17+B18</f>
        <v>199996948.242188</v>
      </c>
      <c r="D18" s="1" t="n">
        <f aca="false">D17*2</f>
        <v>32768</v>
      </c>
      <c r="E18" s="1" t="n">
        <f aca="false">E17+D18</f>
        <v>65535</v>
      </c>
    </row>
    <row r="19" customFormat="false" ht="15" hidden="false" customHeight="false" outlineLevel="0" collapsed="false">
      <c r="A19" s="1" t="n">
        <f aca="false">A18+1</f>
        <v>17</v>
      </c>
      <c r="B19" s="1" t="n">
        <f aca="false">B18/2</f>
        <v>1525.87890625</v>
      </c>
      <c r="C19" s="1" t="n">
        <f aca="false">C18+B19</f>
        <v>199998474.121094</v>
      </c>
      <c r="D19" s="1" t="n">
        <f aca="false">D18*2</f>
        <v>65536</v>
      </c>
      <c r="E19" s="1" t="n">
        <f aca="false">E18+D19</f>
        <v>131071</v>
      </c>
    </row>
    <row r="20" customFormat="false" ht="15" hidden="false" customHeight="false" outlineLevel="0" collapsed="false">
      <c r="A20" s="1" t="n">
        <f aca="false">A19+1</f>
        <v>18</v>
      </c>
      <c r="B20" s="1" t="n">
        <f aca="false">B19/2</f>
        <v>762.939453125</v>
      </c>
      <c r="C20" s="1" t="n">
        <f aca="false">C19+B20</f>
        <v>199999237.060547</v>
      </c>
      <c r="D20" s="1" t="n">
        <f aca="false">D19*2</f>
        <v>131072</v>
      </c>
      <c r="E20" s="1" t="n">
        <f aca="false">E19+D20</f>
        <v>262143</v>
      </c>
    </row>
    <row r="21" customFormat="false" ht="15" hidden="false" customHeight="false" outlineLevel="0" collapsed="false">
      <c r="A21" s="1" t="n">
        <f aca="false">A20+1</f>
        <v>19</v>
      </c>
      <c r="B21" s="1" t="n">
        <f aca="false">B20/2</f>
        <v>381.4697265625</v>
      </c>
      <c r="C21" s="1" t="n">
        <f aca="false">C20+B21</f>
        <v>199999618.530273</v>
      </c>
      <c r="D21" s="1" t="n">
        <f aca="false">D20*2</f>
        <v>262144</v>
      </c>
      <c r="E21" s="1" t="n">
        <f aca="false">E20+D21</f>
        <v>524287</v>
      </c>
    </row>
    <row r="22" customFormat="false" ht="15" hidden="false" customHeight="false" outlineLevel="0" collapsed="false">
      <c r="A22" s="1" t="n">
        <f aca="false">A21+1</f>
        <v>20</v>
      </c>
      <c r="B22" s="1" t="n">
        <f aca="false">B21/2</f>
        <v>190.73486328125</v>
      </c>
      <c r="C22" s="1" t="n">
        <f aca="false">C21+B22</f>
        <v>199999809.265137</v>
      </c>
      <c r="D22" s="1" t="n">
        <f aca="false">D21*2</f>
        <v>524288</v>
      </c>
      <c r="E22" s="1" t="n">
        <f aca="false">E21+D22</f>
        <v>1048575</v>
      </c>
    </row>
    <row r="23" customFormat="false" ht="15" hidden="false" customHeight="false" outlineLevel="0" collapsed="false">
      <c r="A23" s="1" t="n">
        <f aca="false">A22+1</f>
        <v>21</v>
      </c>
      <c r="B23" s="1" t="n">
        <f aca="false">B22/2</f>
        <v>95.367431640625</v>
      </c>
      <c r="C23" s="1" t="n">
        <f aca="false">C22+B23</f>
        <v>199999904.632568</v>
      </c>
      <c r="D23" s="1" t="n">
        <f aca="false">D22*2</f>
        <v>1048576</v>
      </c>
      <c r="E23" s="1" t="n">
        <f aca="false">E22+D23</f>
        <v>2097151</v>
      </c>
    </row>
    <row r="24" customFormat="false" ht="15" hidden="false" customHeight="false" outlineLevel="0" collapsed="false">
      <c r="A24" s="1" t="n">
        <f aca="false">A23+1</f>
        <v>22</v>
      </c>
      <c r="B24" s="1" t="n">
        <f aca="false">B23/2</f>
        <v>47.6837158203125</v>
      </c>
      <c r="C24" s="1" t="n">
        <f aca="false">C23+B24</f>
        <v>199999952.316284</v>
      </c>
      <c r="D24" s="1" t="n">
        <f aca="false">D23*2</f>
        <v>2097152</v>
      </c>
      <c r="E24" s="1" t="n">
        <f aca="false">E23+D24</f>
        <v>4194303</v>
      </c>
    </row>
    <row r="25" customFormat="false" ht="15" hidden="false" customHeight="false" outlineLevel="0" collapsed="false">
      <c r="A25" s="1" t="n">
        <f aca="false">A24+1</f>
        <v>23</v>
      </c>
      <c r="B25" s="1" t="n">
        <f aca="false">B24/2</f>
        <v>23.8418579101563</v>
      </c>
      <c r="C25" s="1" t="n">
        <f aca="false">C24+B25</f>
        <v>199999976.158142</v>
      </c>
      <c r="D25" s="1" t="n">
        <f aca="false">D24*2</f>
        <v>4194304</v>
      </c>
      <c r="E25" s="1" t="n">
        <f aca="false">E24+D25</f>
        <v>8388607</v>
      </c>
    </row>
    <row r="26" customFormat="false" ht="15" hidden="false" customHeight="false" outlineLevel="0" collapsed="false">
      <c r="A26" s="1" t="n">
        <f aca="false">A25+1</f>
        <v>24</v>
      </c>
      <c r="B26" s="1" t="n">
        <f aca="false">B25/2</f>
        <v>11.9209289550781</v>
      </c>
      <c r="C26" s="1" t="n">
        <f aca="false">C25+B26</f>
        <v>199999988.079071</v>
      </c>
      <c r="D26" s="1" t="n">
        <f aca="false">D25*2</f>
        <v>8388608</v>
      </c>
      <c r="E26" s="1" t="n">
        <f aca="false">E25+D26</f>
        <v>16777215</v>
      </c>
    </row>
    <row r="27" customFormat="false" ht="15" hidden="false" customHeight="false" outlineLevel="0" collapsed="false">
      <c r="A27" s="1" t="n">
        <f aca="false">A26+1</f>
        <v>25</v>
      </c>
      <c r="B27" s="1" t="n">
        <f aca="false">B26/2</f>
        <v>5.96046447753906</v>
      </c>
      <c r="C27" s="1" t="n">
        <f aca="false">C26+B27</f>
        <v>199999994.039536</v>
      </c>
      <c r="D27" s="1" t="n">
        <f aca="false">D26*2</f>
        <v>16777216</v>
      </c>
      <c r="E27" s="1" t="n">
        <f aca="false">E26+D27</f>
        <v>33554431</v>
      </c>
    </row>
    <row r="28" customFormat="false" ht="15" hidden="false" customHeight="false" outlineLevel="0" collapsed="false">
      <c r="A28" s="1" t="n">
        <f aca="false">A27+1</f>
        <v>26</v>
      </c>
      <c r="B28" s="1" t="n">
        <f aca="false">B27/2</f>
        <v>2.98023223876953</v>
      </c>
      <c r="C28" s="1" t="n">
        <f aca="false">C27+B28</f>
        <v>199999997.019768</v>
      </c>
      <c r="D28" s="1" t="n">
        <f aca="false">D27*2</f>
        <v>33554432</v>
      </c>
      <c r="E28" s="1" t="n">
        <f aca="false">E27+D28</f>
        <v>67108863</v>
      </c>
    </row>
    <row r="29" customFormat="false" ht="15" hidden="false" customHeight="false" outlineLevel="0" collapsed="false">
      <c r="A29" s="1" t="n">
        <f aca="false">A28+1</f>
        <v>27</v>
      </c>
      <c r="B29" s="1" t="n">
        <f aca="false">B28/2</f>
        <v>1.49011611938477</v>
      </c>
      <c r="C29" s="1" t="n">
        <f aca="false">C28+B29</f>
        <v>199999998.509884</v>
      </c>
      <c r="D29" s="1" t="n">
        <f aca="false">D28*2</f>
        <v>67108864</v>
      </c>
      <c r="E29" s="1" t="n">
        <f aca="false">E28+D29</f>
        <v>134217727</v>
      </c>
    </row>
    <row r="30" customFormat="false" ht="15" hidden="false" customHeight="false" outlineLevel="0" collapsed="false">
      <c r="A30" s="1" t="n">
        <f aca="false">A29+1</f>
        <v>28</v>
      </c>
      <c r="B30" s="1" t="n">
        <f aca="false">B29/2</f>
        <v>0.745058059692385</v>
      </c>
      <c r="C30" s="1" t="n">
        <f aca="false">C29+B30</f>
        <v>199999999.254942</v>
      </c>
      <c r="D30" s="1" t="n">
        <f aca="false">D29*2</f>
        <v>134217728</v>
      </c>
      <c r="E30" s="1" t="n">
        <f aca="false">E29+D30</f>
        <v>268435455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Camilo Andrés Rodríguez Zapata</dc:creator>
  <dc:description/>
  <dc:language>es-CO</dc:language>
  <cp:lastModifiedBy/>
  <dcterms:modified xsi:type="dcterms:W3CDTF">2024-08-23T10:33:26Z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