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c9e7e89d50e03/Desktop/bat_kappa_project/"/>
    </mc:Choice>
  </mc:AlternateContent>
  <xr:revisionPtr revIDLastSave="415" documentId="13_ncr:1_{F1156A38-EEDE-9544-AE54-2A30BF03C79C}" xr6:coauthVersionLast="47" xr6:coauthVersionMax="47" xr10:uidLastSave="{106F1BD1-038D-4A70-985C-67299AD72E03}"/>
  <bookViews>
    <workbookView xWindow="-98" yWindow="-98" windowWidth="23236" windowHeight="13996" activeTab="3" xr2:uid="{AFA5CDA6-6C71-43C8-AB64-A4AA4F432513}"/>
  </bookViews>
  <sheets>
    <sheet name="molar mass" sheetId="4" r:id="rId1"/>
    <sheet name="HOA" sheetId="1" r:id="rId2"/>
    <sheet name="OOA" sheetId="2" r:id="rId3"/>
    <sheet name="HOA+OO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<sst xmlns="http://schemas.openxmlformats.org/spreadsheetml/2006/main" count="4" uniqueCount="1">
  <si>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O:C/log10(C*)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</si>
</sst>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B0A8-DCAC-4766-96B7-305161CF2E6E}">
  <dimension ref="A1:O19"/>
  <sheetViews>
    <sheetView zoomScale="95" workbookViewId="0"/>
  </sheetViews>
  <sheetFormatPr defaultColWidth="8.86328125" defaultRowHeight="14.25" x14ac:dyDescent="0.45"/>
  <sheetData>
    <row r="1" spans="1:15" x14ac:dyDescent="0.4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15" x14ac:dyDescent="0.45">
      <c r="A2">
        <v>1</v>
      </c>
      <c r="B2" s="7">
        <v>375.41699999999997</v>
      </c>
      <c r="C2" s="7">
        <v>353.53100000000001</v>
      </c>
      <c r="D2" s="7">
        <v>331.64600000000002</v>
      </c>
      <c r="E2" s="7">
        <v>309.76100000000002</v>
      </c>
      <c r="F2" s="7">
        <v>287.87599999999998</v>
      </c>
      <c r="G2" s="7">
        <v>265.99099999999999</v>
      </c>
      <c r="H2" s="7">
        <v>244.10599999999999</v>
      </c>
      <c r="I2" s="7">
        <v>222.221</v>
      </c>
      <c r="J2" s="7">
        <v>200.33500000000001</v>
      </c>
      <c r="K2" s="7">
        <v>178.45</v>
      </c>
      <c r="L2" s="7">
        <v>156.565</v>
      </c>
    </row>
    <row r="3" spans="1:15" x14ac:dyDescent="0.45">
      <c r="A3">
        <v>0.9</v>
      </c>
      <c r="B3" s="7">
        <v>392.94799999999998</v>
      </c>
      <c r="C3" s="7">
        <v>370.04</v>
      </c>
      <c r="D3" s="7">
        <v>347.13299999999998</v>
      </c>
      <c r="E3" s="7">
        <v>324.226</v>
      </c>
      <c r="F3" s="7">
        <v>301.31900000000002</v>
      </c>
      <c r="G3" s="7">
        <v>278.41199999999998</v>
      </c>
      <c r="H3" s="7">
        <v>255.505</v>
      </c>
      <c r="I3" s="7">
        <v>232.59800000000001</v>
      </c>
      <c r="J3" s="7">
        <v>209.691</v>
      </c>
      <c r="K3" s="7">
        <v>186.78299999999999</v>
      </c>
      <c r="L3" s="7">
        <v>163.876</v>
      </c>
      <c r="O3" s="4"/>
    </row>
    <row r="4" spans="1:15" x14ac:dyDescent="0.45">
      <c r="A4">
        <v>0.8</v>
      </c>
      <c r="B4" s="7">
        <v>412.791</v>
      </c>
      <c r="C4" s="7">
        <v>388.72699999999998</v>
      </c>
      <c r="D4" s="7">
        <v>364.66300000000001</v>
      </c>
      <c r="E4" s="7">
        <v>340.59899999999999</v>
      </c>
      <c r="F4" s="7">
        <v>316.536</v>
      </c>
      <c r="G4" s="7">
        <v>292.47199999999998</v>
      </c>
      <c r="H4" s="7">
        <v>268.40800000000002</v>
      </c>
      <c r="I4" s="7">
        <v>244.34399999999999</v>
      </c>
      <c r="J4" s="7">
        <v>220.28</v>
      </c>
      <c r="K4" s="7">
        <v>196.21600000000001</v>
      </c>
      <c r="L4" s="7">
        <v>172.15199999999999</v>
      </c>
    </row>
    <row r="5" spans="1:15" x14ac:dyDescent="0.45">
      <c r="A5">
        <v>0.7</v>
      </c>
      <c r="B5" s="7">
        <v>435.16699999999997</v>
      </c>
      <c r="C5" s="7">
        <v>409.79899999999998</v>
      </c>
      <c r="D5" s="7">
        <v>384.43099999999998</v>
      </c>
      <c r="E5" s="7">
        <v>359.06200000000001</v>
      </c>
      <c r="F5" s="7">
        <v>333.69400000000002</v>
      </c>
      <c r="G5" s="7">
        <v>308.32499999999999</v>
      </c>
      <c r="H5" s="7">
        <v>282.95699999999999</v>
      </c>
      <c r="I5" s="7">
        <v>257.589</v>
      </c>
      <c r="J5" s="7">
        <v>232.22</v>
      </c>
      <c r="K5" s="7">
        <v>206.852</v>
      </c>
      <c r="L5" s="7">
        <v>181.48400000000001</v>
      </c>
    </row>
    <row r="6" spans="1:15" x14ac:dyDescent="0.45">
      <c r="A6">
        <v>0.6</v>
      </c>
      <c r="B6" s="7">
        <v>460.13299999999998</v>
      </c>
      <c r="C6" s="7">
        <v>433.30900000000003</v>
      </c>
      <c r="D6" s="7">
        <v>406.48500000000001</v>
      </c>
      <c r="E6" s="7">
        <v>379.66199999999998</v>
      </c>
      <c r="F6" s="7">
        <v>352.83800000000002</v>
      </c>
      <c r="G6" s="7">
        <v>326.01400000000001</v>
      </c>
      <c r="H6" s="7">
        <v>299.19</v>
      </c>
      <c r="I6" s="7">
        <v>272.36700000000002</v>
      </c>
      <c r="J6" s="7">
        <v>245.54300000000001</v>
      </c>
      <c r="K6" s="7">
        <v>218.71899999999999</v>
      </c>
      <c r="L6" s="7">
        <v>191.89500000000001</v>
      </c>
    </row>
    <row r="7" spans="1:15" x14ac:dyDescent="0.45">
      <c r="A7">
        <v>0.5</v>
      </c>
      <c r="B7" s="7">
        <v>487.34899999999999</v>
      </c>
      <c r="C7" s="7">
        <v>458.93900000000002</v>
      </c>
      <c r="D7" s="7">
        <v>430.529</v>
      </c>
      <c r="E7" s="7">
        <v>402.11799999999999</v>
      </c>
      <c r="F7" s="7">
        <v>373.70800000000003</v>
      </c>
      <c r="G7" s="7">
        <v>345.298</v>
      </c>
      <c r="H7" s="7">
        <v>316.887</v>
      </c>
      <c r="I7" s="7">
        <v>288.47699999999998</v>
      </c>
      <c r="J7" s="7">
        <v>260.06700000000001</v>
      </c>
      <c r="K7" s="7">
        <v>231.65600000000001</v>
      </c>
      <c r="L7" s="7">
        <v>203.24600000000001</v>
      </c>
    </row>
    <row r="8" spans="1:15" x14ac:dyDescent="0.45">
      <c r="A8">
        <v>0.4</v>
      </c>
      <c r="B8" s="7">
        <v>515.63099999999997</v>
      </c>
      <c r="C8" s="7">
        <v>485.572</v>
      </c>
      <c r="D8" s="7">
        <v>455.51299999999998</v>
      </c>
      <c r="E8" s="7">
        <v>425.45400000000001</v>
      </c>
      <c r="F8" s="7">
        <v>395.39499999999998</v>
      </c>
      <c r="G8" s="7">
        <v>365.33600000000001</v>
      </c>
      <c r="H8" s="7">
        <v>335.27699999999999</v>
      </c>
      <c r="I8" s="7">
        <v>305.21800000000002</v>
      </c>
      <c r="J8" s="7">
        <v>275.15899999999999</v>
      </c>
      <c r="K8" s="7">
        <v>245.1</v>
      </c>
      <c r="L8" s="7">
        <v>215.041</v>
      </c>
    </row>
    <row r="9" spans="1:15" x14ac:dyDescent="0.45">
      <c r="A9">
        <v>0.3</v>
      </c>
      <c r="B9" s="7">
        <v>542.14</v>
      </c>
      <c r="C9" s="7">
        <v>510.536</v>
      </c>
      <c r="D9" s="7">
        <v>478.93099999999998</v>
      </c>
      <c r="E9" s="7">
        <v>447.327</v>
      </c>
      <c r="F9" s="7">
        <v>415.72300000000001</v>
      </c>
      <c r="G9" s="7">
        <v>384.11799999999999</v>
      </c>
      <c r="H9" s="7">
        <v>352.51400000000001</v>
      </c>
      <c r="I9" s="7">
        <v>320.90899999999999</v>
      </c>
      <c r="J9" s="7">
        <v>289.30500000000001</v>
      </c>
      <c r="K9" s="7">
        <v>257.70100000000002</v>
      </c>
      <c r="L9" s="7">
        <v>226.096</v>
      </c>
    </row>
    <row r="10" spans="1:15" x14ac:dyDescent="0.45">
      <c r="A10">
        <v>0.2</v>
      </c>
      <c r="B10" s="7">
        <v>561.19799999999998</v>
      </c>
      <c r="C10" s="7">
        <v>528.48199999999997</v>
      </c>
      <c r="D10" s="7">
        <v>495.767</v>
      </c>
      <c r="E10" s="7">
        <v>463.05200000000002</v>
      </c>
      <c r="F10" s="7">
        <v>430.33600000000001</v>
      </c>
      <c r="G10" s="7">
        <v>397.62099999999998</v>
      </c>
      <c r="H10" s="7">
        <v>364.90600000000001</v>
      </c>
      <c r="I10" s="7">
        <v>332.19</v>
      </c>
      <c r="J10" s="7">
        <v>299.47500000000002</v>
      </c>
      <c r="K10" s="7">
        <v>266.75900000000001</v>
      </c>
      <c r="L10" s="7">
        <v>234.04400000000001</v>
      </c>
    </row>
    <row r="11" spans="1:15" x14ac:dyDescent="0.45">
      <c r="A11">
        <v>0.1</v>
      </c>
      <c r="B11" s="7">
        <v>563.24199999999996</v>
      </c>
      <c r="C11" s="7">
        <v>530.40800000000002</v>
      </c>
      <c r="D11" s="7">
        <v>497.57299999999998</v>
      </c>
      <c r="E11" s="7">
        <v>464.73899999999998</v>
      </c>
      <c r="F11" s="7">
        <v>431.904</v>
      </c>
      <c r="G11" s="7">
        <v>399.06900000000002</v>
      </c>
      <c r="H11" s="7">
        <v>366.23500000000001</v>
      </c>
      <c r="I11" s="7">
        <v>333.4</v>
      </c>
      <c r="J11" s="7">
        <v>300.56599999999997</v>
      </c>
      <c r="K11" s="7">
        <v>267.73099999999999</v>
      </c>
      <c r="L11" s="7">
        <v>234.89699999999999</v>
      </c>
    </row>
    <row r="12" spans="1:15" x14ac:dyDescent="0.45">
      <c r="A12">
        <v>0</v>
      </c>
      <c r="B12" s="7">
        <v>535.94100000000003</v>
      </c>
      <c r="C12" s="7">
        <v>504.69799999999998</v>
      </c>
      <c r="D12" s="7">
        <v>473.45499999999998</v>
      </c>
      <c r="E12" s="7">
        <v>442.21199999999999</v>
      </c>
      <c r="F12" s="7">
        <v>410.96899999999999</v>
      </c>
      <c r="G12" s="7">
        <v>379.726</v>
      </c>
      <c r="H12" s="7">
        <v>348.483</v>
      </c>
      <c r="I12" s="7">
        <v>317.24</v>
      </c>
      <c r="J12" s="7">
        <v>285.99700000000001</v>
      </c>
      <c r="K12" s="7">
        <v>254.75399999999999</v>
      </c>
      <c r="L12" s="7">
        <v>223.511</v>
      </c>
    </row>
    <row r="17" spans="2:2" x14ac:dyDescent="0.45">
      <c r="B17" s="2"/>
    </row>
    <row r="19" spans="2:2" x14ac:dyDescent="0.45">
      <c r="B19" s="2"/>
    </row>
  </sheetData>
  <conditionalFormatting sqref="B2:L12 O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388E-7FA3-495D-8C31-1D972CFD230B}">
  <dimension ref="A1:AA15"/>
  <sheetViews>
    <sheetView zoomScale="83" workbookViewId="0"/>
  </sheetViews>
  <sheetFormatPr defaultColWidth="8.86328125" defaultRowHeight="14.25" x14ac:dyDescent="0.45"/>
  <sheetData>
    <row r="1" spans="1:27" x14ac:dyDescent="0.4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27" x14ac:dyDescent="0.45">
      <c r="A2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</row>
    <row r="3" spans="1:27" x14ac:dyDescent="0.45">
      <c r="A3">
        <v>0.9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"/>
    </row>
    <row r="4" spans="1:27" x14ac:dyDescent="0.45">
      <c r="A4">
        <v>0.8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"/>
    </row>
    <row r="5" spans="1:27" x14ac:dyDescent="0.45">
      <c r="A5">
        <v>0.7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"/>
    </row>
    <row r="6" spans="1:27" x14ac:dyDescent="0.45">
      <c r="A6">
        <v>0.6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"/>
    </row>
    <row r="7" spans="1:27" x14ac:dyDescent="0.45">
      <c r="A7">
        <v>0.5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"/>
    </row>
    <row r="8" spans="1:27" x14ac:dyDescent="0.45">
      <c r="A8">
        <v>0.4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"/>
    </row>
    <row r="9" spans="1:27" x14ac:dyDescent="0.45">
      <c r="A9">
        <v>0.3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2"/>
    </row>
    <row r="10" spans="1:27" x14ac:dyDescent="0.45">
      <c r="A10">
        <v>0.2</v>
      </c>
      <c r="B10" s="5">
        <v>0</v>
      </c>
      <c r="C10" s="5">
        <v>8.8654899999999995E-2</v>
      </c>
      <c r="D10" s="5">
        <v>9.4060699999999997E-2</v>
      </c>
      <c r="E10" s="5">
        <v>0.10271</v>
      </c>
      <c r="F10" s="5">
        <v>0.12109</v>
      </c>
      <c r="G10" s="5">
        <v>0.15892999999999999</v>
      </c>
      <c r="H10" s="5">
        <v>0.23569200000000001</v>
      </c>
      <c r="I10" s="5">
        <v>0.38921699999999998</v>
      </c>
      <c r="J10" s="5">
        <v>0.69734700000000005</v>
      </c>
      <c r="K10" s="5">
        <v>1.31901</v>
      </c>
      <c r="L10" s="5">
        <v>2.5709900000000001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"/>
    </row>
    <row r="11" spans="1:27" x14ac:dyDescent="0.45">
      <c r="A11">
        <v>0.1</v>
      </c>
      <c r="B11" s="5">
        <v>0</v>
      </c>
      <c r="C11" s="5">
        <v>0.221638</v>
      </c>
      <c r="D11" s="5">
        <v>0.235152</v>
      </c>
      <c r="E11" s="5">
        <v>0.25677499999999998</v>
      </c>
      <c r="F11" s="5">
        <v>0.30272500000000002</v>
      </c>
      <c r="G11" s="5">
        <v>0.39732600000000001</v>
      </c>
      <c r="H11" s="5">
        <v>0.58923199999999998</v>
      </c>
      <c r="I11" s="5">
        <v>0.97304299999999999</v>
      </c>
      <c r="J11" s="5">
        <v>1.7433700000000001</v>
      </c>
      <c r="K11" s="5">
        <v>3.2975400000000001</v>
      </c>
      <c r="L11" s="5">
        <v>6.4274899999999997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2"/>
    </row>
    <row r="12" spans="1:27" x14ac:dyDescent="0.45">
      <c r="A12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"/>
    </row>
    <row r="13" spans="1:27" x14ac:dyDescent="0.4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7" x14ac:dyDescent="0.45">
      <c r="A14" s="1"/>
      <c r="M14" s="1"/>
    </row>
    <row r="15" spans="1:27" x14ac:dyDescent="0.45">
      <c r="B15" s="2"/>
    </row>
  </sheetData>
  <conditionalFormatting sqref="B2:L12">
    <cfRule type="colorScale" priority="2">
      <colorScale>
        <cfvo type="min"/>
        <cfvo type="max"/>
        <color rgb="FFFCFCFF"/>
        <color rgb="FFF8696B"/>
      </colorScale>
    </cfRule>
  </conditionalFormatting>
  <conditionalFormatting sqref="P2:Z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3AE2-DC98-4492-A4FD-79EF23CF2DD2}">
  <dimension ref="A1:Y14"/>
  <sheetViews>
    <sheetView zoomScale="106" workbookViewId="0"/>
  </sheetViews>
  <sheetFormatPr defaultColWidth="8.86328125" defaultRowHeight="14.25" x14ac:dyDescent="0.45"/>
  <cols>
    <col min="2" max="12" width="12.86328125" bestFit="1" customWidth="1"/>
  </cols>
  <sheetData>
    <row r="1" spans="1:25" x14ac:dyDescent="0.4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25" x14ac:dyDescent="0.45">
      <c r="A2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2"/>
    </row>
    <row r="3" spans="1:25" x14ac:dyDescent="0.45">
      <c r="A3">
        <v>0.9</v>
      </c>
      <c r="B3" s="8">
        <v>8.1435900000000006E-2</v>
      </c>
      <c r="C3" s="8">
        <v>5.6229599999999998E-2</v>
      </c>
      <c r="D3" s="8">
        <v>3.8928200000000003E-2</v>
      </c>
      <c r="E3" s="8">
        <v>2.6846999999999999E-2</v>
      </c>
      <c r="F3" s="8">
        <v>1.84946E-2</v>
      </c>
      <c r="G3" s="8">
        <v>1.28269E-2</v>
      </c>
      <c r="H3" s="8">
        <v>8.7998499999999997E-3</v>
      </c>
      <c r="I3" s="8">
        <v>6.1151499999999998E-3</v>
      </c>
      <c r="J3" s="8">
        <v>4.1761999999999997E-3</v>
      </c>
      <c r="K3" s="8">
        <v>2.983E-3</v>
      </c>
      <c r="L3" s="8">
        <v>2.0880999999999999E-3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</row>
    <row r="4" spans="1:25" x14ac:dyDescent="0.45">
      <c r="A4">
        <v>0.8</v>
      </c>
      <c r="B4" s="8">
        <v>0.73292299999999999</v>
      </c>
      <c r="C4" s="8">
        <v>0.50606600000000002</v>
      </c>
      <c r="D4" s="8">
        <v>0.35035300000000003</v>
      </c>
      <c r="E4" s="8">
        <v>0.241623</v>
      </c>
      <c r="F4" s="8">
        <v>0.16645099999999999</v>
      </c>
      <c r="G4" s="8">
        <v>0.115442</v>
      </c>
      <c r="H4" s="8">
        <v>7.9198699999999997E-2</v>
      </c>
      <c r="I4" s="8">
        <v>5.5036399999999999E-2</v>
      </c>
      <c r="J4" s="8">
        <v>3.7585800000000003E-2</v>
      </c>
      <c r="K4" s="8">
        <v>2.6846999999999999E-2</v>
      </c>
      <c r="L4" s="8">
        <v>1.8792900000000001E-2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"/>
    </row>
    <row r="5" spans="1:25" x14ac:dyDescent="0.45">
      <c r="A5">
        <v>0.7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"/>
    </row>
    <row r="6" spans="1:25" x14ac:dyDescent="0.45">
      <c r="A6">
        <v>0.6</v>
      </c>
      <c r="B6" s="8">
        <v>0</v>
      </c>
      <c r="C6" s="8">
        <v>0</v>
      </c>
      <c r="D6" s="8">
        <v>2.0131599999999999E-2</v>
      </c>
      <c r="E6" s="8">
        <v>2.3436800000000001E-2</v>
      </c>
      <c r="F6" s="8">
        <v>2.7943900000000001E-2</v>
      </c>
      <c r="G6" s="8">
        <v>3.3953299999999999E-2</v>
      </c>
      <c r="H6" s="8">
        <v>4.2216299999999998E-2</v>
      </c>
      <c r="I6" s="8">
        <v>5.3333699999999998E-2</v>
      </c>
      <c r="J6" s="8">
        <v>6.8207100000000007E-2</v>
      </c>
      <c r="K6" s="8">
        <v>8.8488899999999995E-2</v>
      </c>
      <c r="L6" s="8">
        <v>0.11568199999999999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"/>
    </row>
    <row r="7" spans="1:25" x14ac:dyDescent="0.45">
      <c r="A7">
        <v>0.5</v>
      </c>
      <c r="B7" s="8">
        <v>0</v>
      </c>
      <c r="C7" s="8">
        <v>0</v>
      </c>
      <c r="D7" s="8">
        <v>0.20994399999999999</v>
      </c>
      <c r="E7" s="8">
        <v>0.24441199999999999</v>
      </c>
      <c r="F7" s="8">
        <v>0.29141499999999998</v>
      </c>
      <c r="G7" s="8">
        <v>0.35408499999999998</v>
      </c>
      <c r="H7" s="8">
        <v>0.44025599999999998</v>
      </c>
      <c r="I7" s="8">
        <v>0.55619499999999999</v>
      </c>
      <c r="J7" s="8">
        <v>0.71130300000000002</v>
      </c>
      <c r="K7" s="8">
        <v>0.92281299999999999</v>
      </c>
      <c r="L7" s="8">
        <v>1.2063900000000001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2"/>
    </row>
    <row r="8" spans="1:25" x14ac:dyDescent="0.45">
      <c r="A8">
        <v>0.4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"/>
    </row>
    <row r="9" spans="1:25" x14ac:dyDescent="0.45">
      <c r="A9">
        <v>0.3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"/>
    </row>
    <row r="10" spans="1:25" x14ac:dyDescent="0.45">
      <c r="A10">
        <v>0.2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</row>
    <row r="11" spans="1:25" x14ac:dyDescent="0.45">
      <c r="A11">
        <v>0.1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"/>
    </row>
    <row r="12" spans="1:25" x14ac:dyDescent="0.4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"/>
    </row>
    <row r="13" spans="1:25" x14ac:dyDescent="0.45"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</row>
    <row r="14" spans="1:25" x14ac:dyDescent="0.45">
      <c r="A14" s="1"/>
      <c r="B14" s="2"/>
    </row>
  </sheetData>
  <conditionalFormatting sqref="B2:L12">
    <cfRule type="colorScale" priority="2">
      <colorScale>
        <cfvo type="min"/>
        <cfvo type="max"/>
        <color rgb="FFFCFCFF"/>
        <color rgb="FFF8696B"/>
      </colorScale>
    </cfRule>
  </conditionalFormatting>
  <conditionalFormatting sqref="N2:X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10C2-4295-4277-A74E-8FAFB77D0D17}">
  <sheetPr>
    <pageSetUpPr fitToPage="1"/>
  </sheetPr>
  <dimension ref="A1:Z14"/>
  <sheetViews>
    <sheetView tabSelected="1" zoomScaleNormal="100" workbookViewId="0">
      <selection activeCell="G19" sqref="G19"/>
    </sheetView>
  </sheetViews>
  <sheetFormatPr defaultColWidth="8.86328125" defaultRowHeight="14.25" x14ac:dyDescent="0.45"/>
  <sheetData>
    <row r="1" spans="1:26" x14ac:dyDescent="0.4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</row>
    <row r="2" spans="1:26" x14ac:dyDescent="0.45">
      <c r="A2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2"/>
    </row>
    <row r="3" spans="1:26" x14ac:dyDescent="0.45">
      <c r="A3">
        <v>0.9</v>
      </c>
      <c r="B3" s="5">
        <v>4.0717999999999997E-2</v>
      </c>
      <c r="C3" s="5">
        <v>2.8114799999999999E-2</v>
      </c>
      <c r="D3" s="5">
        <v>1.9464100000000002E-2</v>
      </c>
      <c r="E3" s="5">
        <v>1.34235E-2</v>
      </c>
      <c r="F3" s="5">
        <v>9.2473E-3</v>
      </c>
      <c r="G3" s="5">
        <v>6.4134500000000002E-3</v>
      </c>
      <c r="H3" s="5">
        <v>4.3999299999999998E-3</v>
      </c>
      <c r="I3" s="5">
        <v>3.0575799999999998E-3</v>
      </c>
      <c r="J3" s="5">
        <v>2.0880999999999999E-3</v>
      </c>
      <c r="K3" s="5">
        <v>1.4915E-3</v>
      </c>
      <c r="L3" s="5">
        <v>1.0440499999999999E-3</v>
      </c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"/>
    </row>
    <row r="4" spans="1:26" x14ac:dyDescent="0.45">
      <c r="A4">
        <v>0.8</v>
      </c>
      <c r="B4" s="5">
        <v>0.36646200000000001</v>
      </c>
      <c r="C4" s="5">
        <v>0.25303300000000001</v>
      </c>
      <c r="D4" s="5">
        <v>0.175177</v>
      </c>
      <c r="E4" s="5">
        <v>0.120812</v>
      </c>
      <c r="F4" s="5">
        <v>8.32257E-2</v>
      </c>
      <c r="G4" s="5">
        <v>5.7721099999999997E-2</v>
      </c>
      <c r="H4" s="5">
        <v>3.9599299999999997E-2</v>
      </c>
      <c r="I4" s="5">
        <v>2.75182E-2</v>
      </c>
      <c r="J4" s="5">
        <v>1.8792900000000001E-2</v>
      </c>
      <c r="K4" s="5">
        <v>1.34235E-2</v>
      </c>
      <c r="L4" s="5">
        <v>9.3964500000000006E-3</v>
      </c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2"/>
    </row>
    <row r="5" spans="1:26" x14ac:dyDescent="0.45">
      <c r="A5">
        <v>0.7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/>
    </row>
    <row r="6" spans="1:26" x14ac:dyDescent="0.45">
      <c r="A6">
        <v>0.6</v>
      </c>
      <c r="B6" s="5">
        <v>0</v>
      </c>
      <c r="C6" s="5">
        <v>0</v>
      </c>
      <c r="D6" s="5">
        <v>1.00658E-2</v>
      </c>
      <c r="E6" s="5">
        <v>1.17184E-2</v>
      </c>
      <c r="F6" s="5">
        <v>1.3971900000000001E-2</v>
      </c>
      <c r="G6" s="5">
        <v>1.6976700000000001E-2</v>
      </c>
      <c r="H6" s="5">
        <v>2.1108100000000001E-2</v>
      </c>
      <c r="I6" s="5">
        <v>2.66669E-2</v>
      </c>
      <c r="J6" s="5">
        <v>3.4103500000000002E-2</v>
      </c>
      <c r="K6" s="5">
        <v>4.4244499999999999E-2</v>
      </c>
      <c r="L6" s="5">
        <v>5.7840799999999998E-2</v>
      </c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2"/>
    </row>
    <row r="7" spans="1:26" x14ac:dyDescent="0.45">
      <c r="A7">
        <v>0.5</v>
      </c>
      <c r="B7" s="5">
        <v>0</v>
      </c>
      <c r="C7" s="5">
        <v>0</v>
      </c>
      <c r="D7" s="5">
        <v>0.104972</v>
      </c>
      <c r="E7" s="5">
        <v>0.122206</v>
      </c>
      <c r="F7" s="5">
        <v>0.145707</v>
      </c>
      <c r="G7" s="5">
        <v>0.177042</v>
      </c>
      <c r="H7" s="5">
        <v>0.22012799999999999</v>
      </c>
      <c r="I7" s="5">
        <v>0.27809699999999998</v>
      </c>
      <c r="J7" s="5">
        <v>0.35565099999999999</v>
      </c>
      <c r="K7" s="5">
        <v>0.46140700000000001</v>
      </c>
      <c r="L7" s="5">
        <v>0.60319699999999998</v>
      </c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/>
    </row>
    <row r="8" spans="1:26" x14ac:dyDescent="0.45">
      <c r="A8">
        <v>0.4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"/>
    </row>
    <row r="9" spans="1:26" x14ac:dyDescent="0.45">
      <c r="A9">
        <v>0.3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2"/>
    </row>
    <row r="10" spans="1:26" x14ac:dyDescent="0.45">
      <c r="A10">
        <v>0.2</v>
      </c>
      <c r="B10" s="5">
        <v>0</v>
      </c>
      <c r="C10" s="5">
        <v>4.4327499999999999E-2</v>
      </c>
      <c r="D10" s="5">
        <v>4.70304E-2</v>
      </c>
      <c r="E10" s="5">
        <v>5.1354999999999998E-2</v>
      </c>
      <c r="F10" s="5">
        <v>6.0544800000000003E-2</v>
      </c>
      <c r="G10" s="5">
        <v>7.9465099999999997E-2</v>
      </c>
      <c r="H10" s="5">
        <v>0.11784600000000001</v>
      </c>
      <c r="I10" s="5">
        <v>0.194608</v>
      </c>
      <c r="J10" s="5">
        <v>0.34867300000000001</v>
      </c>
      <c r="K10" s="5">
        <v>0.65950600000000004</v>
      </c>
      <c r="L10" s="5">
        <v>1.2855000000000001</v>
      </c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2"/>
    </row>
    <row r="11" spans="1:26" x14ac:dyDescent="0.45">
      <c r="A11">
        <v>0.1</v>
      </c>
      <c r="B11" s="5">
        <v>0</v>
      </c>
      <c r="C11" s="5">
        <v>0.110819</v>
      </c>
      <c r="D11" s="5">
        <v>0.117576</v>
      </c>
      <c r="E11" s="5">
        <v>0.128388</v>
      </c>
      <c r="F11" s="5">
        <v>0.151362</v>
      </c>
      <c r="G11" s="5">
        <v>0.19866300000000001</v>
      </c>
      <c r="H11" s="5">
        <v>0.29461599999999999</v>
      </c>
      <c r="I11" s="5">
        <v>0.48652200000000001</v>
      </c>
      <c r="J11" s="5">
        <v>0.87168500000000004</v>
      </c>
      <c r="K11" s="5">
        <v>1.6487700000000001</v>
      </c>
      <c r="L11" s="5">
        <v>3.2137500000000001</v>
      </c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2"/>
    </row>
    <row r="12" spans="1:26" x14ac:dyDescent="0.45">
      <c r="A12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2"/>
    </row>
    <row r="13" spans="1:26" x14ac:dyDescent="0.45"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x14ac:dyDescent="0.45">
      <c r="A14" s="1"/>
      <c r="B14" s="2"/>
    </row>
  </sheetData>
  <conditionalFormatting sqref="B2:L12">
    <cfRule type="colorScale" priority="2">
      <colorScale>
        <cfvo type="min"/>
        <cfvo type="max"/>
        <color rgb="FFFCFCFF"/>
        <color rgb="FFF8696B"/>
      </colorScale>
    </cfRule>
  </conditionalFormatting>
  <conditionalFormatting sqref="N2:N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{F1890E6B-6709-43A8-8AF2-C4D9AD8559D1}</x14:id>
        </ext>
      </extLst>
    </cfRule>
  </conditionalFormatting>
  <conditionalFormatting sqref="O2:Y12">
    <cfRule type="colorScale" priority="3">
      <colorScale>
        <cfvo type="min"/>
        <cfvo type="max"/>
        <color rgb="FFFCFCFF"/>
        <color rgb="FFF8696B"/>
      </colorScale>
    </cfRule>
  </conditionalFormatting>
  <pageMargins left="0.25" right="0.25" top="0.75" bottom="0.75" header="0.3" footer="0.3"/>
  <pageSetup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890E6B-6709-43A8-8AF2-C4D9AD8559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molar mass</vt:lpstr>
      <vt:lpstr>HOA</vt:lpstr>
      <vt:lpstr>OOA</vt:lpstr>
      <vt:lpstr>HOA+OOA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Cummings</dc:creator>
  <cp:lastModifiedBy>Camilo Serrano Damha</cp:lastModifiedBy>
  <cp:lastPrinted>2022-09-29T15:10:23Z</cp:lastPrinted>
  <dcterms:created xsi:type="dcterms:W3CDTF">2022-01-24T22:07:53Z</dcterms:created>
  <dcterms:modified xsi:type="dcterms:W3CDTF">2023-08-21T18:25:51Z</dcterms:modified>
</cp:coreProperties>
</file>