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o de 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FICHA TÉCNICA DE MANO DE OBRA - PRINTSMART 3D</t>
        </is>
      </c>
    </row>
    <row r="5">
      <c r="A5" s="2" t="inlineStr">
        <is>
          <t>Integrante</t>
        </is>
      </c>
      <c r="B5" s="2" t="inlineStr">
        <is>
          <t>Rol en el proyecto</t>
        </is>
      </c>
      <c r="C5" s="2" t="inlineStr">
        <is>
          <t>Salario Base</t>
        </is>
      </c>
      <c r="D5" s="2" t="inlineStr">
        <is>
          <t>EPS</t>
        </is>
      </c>
      <c r="E5" s="2" t="inlineStr">
        <is>
          <t>ARL</t>
        </is>
      </c>
      <c r="F5" s="2" t="inlineStr">
        <is>
          <t>Costo Total Mensual</t>
        </is>
      </c>
    </row>
    <row r="6">
      <c r="A6" t="inlineStr">
        <is>
          <t>Yesenia Montoya Silva</t>
        </is>
      </c>
      <c r="B6" t="inlineStr">
        <is>
          <t>Analista y Documentadora</t>
        </is>
      </c>
      <c r="C6" t="n">
        <v>1423500</v>
      </c>
      <c r="D6" t="n">
        <v>121000</v>
      </c>
      <c r="E6" t="n">
        <v>7430</v>
      </c>
      <c r="F6" t="n">
        <v>1551930</v>
      </c>
    </row>
    <row r="7">
      <c r="A7" t="inlineStr">
        <is>
          <t>Eilin Jireth Martin Loaiza</t>
        </is>
      </c>
      <c r="B7" t="inlineStr">
        <is>
          <t>Diseñadora Base de Datos</t>
        </is>
      </c>
      <c r="C7" t="n">
        <v>1423500</v>
      </c>
      <c r="D7" t="n">
        <v>121000</v>
      </c>
      <c r="E7" t="n">
        <v>7430</v>
      </c>
      <c r="F7" t="n">
        <v>1551930</v>
      </c>
    </row>
    <row r="8">
      <c r="A8" t="inlineStr">
        <is>
          <t>Jade Valentina Cupitra Largo</t>
        </is>
      </c>
      <c r="B8" t="inlineStr">
        <is>
          <t>Desarrolladora Frontend</t>
        </is>
      </c>
      <c r="C8" t="n">
        <v>1423500</v>
      </c>
      <c r="D8" t="n">
        <v>121000</v>
      </c>
      <c r="E8" t="n">
        <v>7430</v>
      </c>
      <c r="F8" t="n">
        <v>1551930</v>
      </c>
    </row>
    <row r="9">
      <c r="A9" t="inlineStr">
        <is>
          <t>Moises Agustin Stredel Berrocal</t>
        </is>
      </c>
      <c r="B9" t="inlineStr">
        <is>
          <t>Desarrollador Backend</t>
        </is>
      </c>
      <c r="C9" t="n">
        <v>1423500</v>
      </c>
      <c r="D9" t="n">
        <v>121000</v>
      </c>
      <c r="E9" t="n">
        <v>7430</v>
      </c>
      <c r="F9" t="n">
        <v>1551930</v>
      </c>
    </row>
    <row r="10">
      <c r="A10" t="inlineStr">
        <is>
          <t>Camilo Andres Zambrano Vasquez</t>
        </is>
      </c>
      <c r="B10" t="inlineStr">
        <is>
          <t>Tester y Calidad</t>
        </is>
      </c>
      <c r="C10" t="n">
        <v>1423500</v>
      </c>
      <c r="D10" t="n">
        <v>121000</v>
      </c>
      <c r="E10" t="n">
        <v>7430</v>
      </c>
      <c r="F10" t="n">
        <v>1551930</v>
      </c>
    </row>
    <row r="13">
      <c r="A13" t="inlineStr">
        <is>
          <t>Prestaciones estimadas incluidas</t>
        </is>
      </c>
    </row>
    <row r="14">
      <c r="A14" t="inlineStr">
        <is>
          <t>Prima de servicios</t>
        </is>
      </c>
      <c r="B14" t="inlineStr">
        <is>
          <t>8.33%</t>
        </is>
      </c>
    </row>
    <row r="15">
      <c r="A15" t="inlineStr">
        <is>
          <t>Cesantías</t>
        </is>
      </c>
      <c r="B15" t="inlineStr">
        <is>
          <t>8.33%</t>
        </is>
      </c>
    </row>
    <row r="16">
      <c r="A16" t="inlineStr">
        <is>
          <t>Intereses cesantías</t>
        </is>
      </c>
      <c r="B16" t="inlineStr">
        <is>
          <t>1%</t>
        </is>
      </c>
    </row>
    <row r="17">
      <c r="A17" t="inlineStr">
        <is>
          <t>Vacaciones</t>
        </is>
      </c>
      <c r="B17" t="inlineStr">
        <is>
          <t>4.17%</t>
        </is>
      </c>
    </row>
    <row r="19">
      <c r="A19" t="inlineStr">
        <is>
          <t>Costo total estimado del proyecto (5 integrantes)</t>
        </is>
      </c>
      <c r="F19">
        <f>SUM(F6:F10)</f>
        <v/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2026-06-18T03:28:09Z</dcterms:created>
  <dcterms:modified xmlns:dcterms="http://purl.org/dc/terms/" xmlns:xsi="http://www.w3.org/2001/XMLSchema-instance" xsi:type="dcterms:W3CDTF">2026-06-18T03:28:09Z</dcterms:modified>
</cp:coreProperties>
</file>