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pruebas" sheetId="1" state="visible" r:id="rId1"/>
    <sheet name="Requisitos" sheetId="2" state="visible" r:id="rId2"/>
  </sheets>
  <definedNames>
    <definedName name="_xlnm._FilterDatabase" localSheetId="0" hidden="1">'Plan de pruebas'!$A$1:$H$307</definedName>
    <definedName name="_xlnm._FilterDatabase" localSheetId="1" hidden="1">'Requisitos'!$A$1:$D$27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4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5" customWidth="1" min="4" max="4"/>
    <col width="45" customWidth="1" min="5" max="5"/>
    <col width="45" customWidth="1" min="6" max="6"/>
    <col width="45" customWidth="1" min="7" max="7"/>
    <col width="16" customWidth="1" min="8" max="8"/>
  </cols>
  <sheetData>
    <row r="1">
      <c r="A1" s="1" t="inlineStr">
        <is>
          <t>CP</t>
        </is>
      </c>
      <c r="B1" s="1" t="inlineStr">
        <is>
          <t>RF</t>
        </is>
      </c>
      <c r="C1" s="1" t="inlineStr">
        <is>
          <t>Descripción</t>
        </is>
      </c>
      <c r="D1" s="1" t="inlineStr">
        <is>
          <t>Input</t>
        </is>
      </c>
      <c r="E1" s="1" t="inlineStr">
        <is>
          <t>Resultado esperado</t>
        </is>
      </c>
      <c r="F1" s="1" t="inlineStr">
        <is>
          <t>Resultado obtenido</t>
        </is>
      </c>
      <c r="G1" s="1" t="inlineStr">
        <is>
          <t>Observación</t>
        </is>
      </c>
      <c r="H1" s="1" t="inlineStr">
        <is>
          <t>Estado</t>
        </is>
      </c>
    </row>
    <row r="2">
      <c r="A2" s="2" t="inlineStr">
        <is>
          <t>CP1</t>
        </is>
      </c>
      <c r="B2" s="2" t="inlineStr">
        <is>
          <t>RF-001</t>
        </is>
      </c>
      <c r="C2" s="2" t="inlineStr">
        <is>
          <t>Validar restricción ORM contra salario negativo.</t>
        </is>
      </c>
      <c r="D2" s="2" t="inlineStr">
        <is>
          <t>salario base ORM: -1</t>
        </is>
      </c>
      <c r="E2" s="2" t="inlineStr">
        <is>
          <t>La base de datos rechaza el registro con IntegrityError.</t>
        </is>
      </c>
      <c r="F2" s="2" t="inlineStr">
        <is>
          <t>Excepción: IntegrityError</t>
        </is>
      </c>
      <c r="G2" s="2" t="inlineStr">
        <is>
          <t>Prueba automatizada: ValidacionesGestionUsuarioTest.test_constraint_impide_salario_negativo_por_orm</t>
        </is>
      </c>
      <c r="H2" s="2" t="inlineStr">
        <is>
          <t>Aprobado</t>
        </is>
      </c>
    </row>
    <row r="3">
      <c r="A3" s="3" t="inlineStr">
        <is>
          <t>CP2</t>
        </is>
      </c>
      <c r="B3" s="3" t="inlineStr">
        <is>
          <t>RF-001</t>
        </is>
      </c>
      <c r="C3" s="3" t="inlineStr">
        <is>
          <t>Validar que se guarde identificación de 12 dígitos.</t>
        </is>
      </c>
      <c r="D3" s="3" t="inlineStr">
        <is>
          <t>identificación: '123456789012'</t>
        </is>
      </c>
      <c r="E3" s="3" t="inlineStr">
        <is>
          <t>El registro guarda identificación 123456789012.</t>
        </is>
      </c>
      <c r="F3" s="3" t="inlineStr">
        <is>
          <t>Identificación guardada: 123456789012</t>
        </is>
      </c>
      <c r="G3" s="3" t="inlineStr">
        <is>
          <t>Prueba automatizada: ValidacionesGestionUsuarioTest.test_creacion_guarda_identificacion_de_12_digitos</t>
        </is>
      </c>
      <c r="H3" s="3" t="inlineStr">
        <is>
          <t>Aprobado</t>
        </is>
      </c>
    </row>
    <row r="4">
      <c r="A4" s="2" t="inlineStr">
        <is>
          <t>CP3</t>
        </is>
      </c>
      <c r="B4" s="2" t="inlineStr">
        <is>
          <t>RF-001</t>
        </is>
      </c>
      <c r="C4" s="2" t="inlineStr">
        <is>
          <t>Validar fecha mínima de ingreso.</t>
        </is>
      </c>
      <c r="D4" s="2" t="inlineStr">
        <is>
          <t>fecha de ingreso: '1949-12-31'</t>
        </is>
      </c>
      <c r="E4" s="2" t="inlineStr">
        <is>
          <t>El formulario informa que la fecha no puede ser anterior a 1950.</t>
        </is>
      </c>
      <c r="F4" s="2" t="inlineStr">
        <is>
          <t>Mensaje mostrado: La fecha de ingreso no puede ser anterior a 1950.</t>
        </is>
      </c>
      <c r="G4" s="2" t="inlineStr">
        <is>
          <t>Prueba automatizada: ValidacionesGestionUsuarioTest.test_fecha_ingreso_anterior_a_1950</t>
        </is>
      </c>
      <c r="H4" s="2" t="inlineStr">
        <is>
          <t>Aprobado</t>
        </is>
      </c>
    </row>
    <row r="5">
      <c r="A5" s="3" t="inlineStr">
        <is>
          <t>CP4</t>
        </is>
      </c>
      <c r="B5" s="3" t="inlineStr">
        <is>
          <t>RF-001</t>
        </is>
      </c>
      <c r="C5" s="3" t="inlineStr">
        <is>
          <t>Validar que fecha de ingreso futura sea rechazada.</t>
        </is>
      </c>
      <c r="D5" s="3" t="inlineStr">
        <is>
          <t>fecha de ingreso: mañana</t>
        </is>
      </c>
      <c r="E5" s="3" t="inlineStr">
        <is>
          <t>El formulario informa que la fecha no puede ser posterior a hoy.</t>
        </is>
      </c>
      <c r="F5" s="3" t="inlineStr">
        <is>
          <t>Mensaje mostrado: La fecha de ingreso no puede ser posterior a hoy.</t>
        </is>
      </c>
      <c r="G5" s="3" t="inlineStr">
        <is>
          <t>Prueba automatizada: ValidacionesGestionUsuarioTest.test_fecha_ingreso_futura</t>
        </is>
      </c>
      <c r="H5" s="3" t="inlineStr">
        <is>
          <t>Aprobado</t>
        </is>
      </c>
    </row>
    <row r="6">
      <c r="A6" s="2" t="inlineStr">
        <is>
          <t>CP5</t>
        </is>
      </c>
      <c r="B6" s="2" t="inlineStr">
        <is>
          <t>RF-001</t>
        </is>
      </c>
      <c r="C6" s="2" t="inlineStr">
        <is>
          <t>Validar que identificación rechace letras.</t>
        </is>
      </c>
      <c r="D6" s="2" t="inlineStr">
        <is>
          <t>identificación: '91A0616'</t>
        </is>
      </c>
      <c r="E6" s="2" t="inlineStr">
        <is>
          <t>El formulario informa que identificación solo admite números.</t>
        </is>
      </c>
      <c r="F6" s="2" t="inlineStr">
        <is>
          <t>Mensaje mostrado: La identificación solo puede contener números.</t>
        </is>
      </c>
      <c r="G6" s="2" t="inlineStr">
        <is>
          <t>Prueba automatizada: ValidacionesGestionUsuarioTest.test_identificacion_con_letras</t>
        </is>
      </c>
      <c r="H6" s="2" t="inlineStr">
        <is>
          <t>Aprobado</t>
        </is>
      </c>
    </row>
    <row r="7">
      <c r="A7" s="3" t="inlineStr">
        <is>
          <t>CP6</t>
        </is>
      </c>
      <c r="B7" s="3" t="inlineStr">
        <is>
          <t>RF-001</t>
        </is>
      </c>
      <c r="C7" s="3" t="inlineStr">
        <is>
          <t>Validar longitud mínima de identificación.</t>
        </is>
      </c>
      <c r="D7" s="3" t="inlineStr">
        <is>
          <t>identificación: '1234'</t>
        </is>
      </c>
      <c r="E7" s="3" t="inlineStr">
        <is>
          <t>El formulario informa que identificación debe tener entre 5 y 12 dígitos.</t>
        </is>
      </c>
      <c r="F7" s="3" t="inlineStr">
        <is>
          <t>Mensaje mostrado: La identificación debe tener entre 5 y 12 dígitos.</t>
        </is>
      </c>
      <c r="G7" s="3" t="inlineStr">
        <is>
          <t>Prueba automatizada: ValidacionesGestionUsuarioTest.test_identificacion_corta</t>
        </is>
      </c>
      <c r="H7" s="3" t="inlineStr">
        <is>
          <t>Aprobado</t>
        </is>
      </c>
    </row>
    <row r="8">
      <c r="A8" s="2" t="inlineStr">
        <is>
          <t>CP7</t>
        </is>
      </c>
      <c r="B8" s="2" t="inlineStr">
        <is>
          <t>RF-001</t>
        </is>
      </c>
      <c r="C8" s="2" t="inlineStr">
        <is>
          <t>Validar que identificación duplicada sea rechazada.</t>
        </is>
      </c>
      <c r="D8" s="2" t="inlineStr">
        <is>
          <t>identificación: '9160616'; ya registrada</t>
        </is>
      </c>
      <c r="E8" s="2" t="inlineStr">
        <is>
          <t>El formulario informa que identificación ya existe.</t>
        </is>
      </c>
      <c r="F8" s="2" t="inlineStr">
        <is>
          <t>Mensaje mostrado: Ya existe un usuario con esa identificación.</t>
        </is>
      </c>
      <c r="G8" s="2" t="inlineStr">
        <is>
          <t>Prueba automatizada: ValidacionesGestionUsuarioTest.test_identificacion_duplicada</t>
        </is>
      </c>
      <c r="H8" s="2" t="inlineStr">
        <is>
          <t>Aprobado</t>
        </is>
      </c>
    </row>
    <row r="9">
      <c r="A9" s="3" t="inlineStr">
        <is>
          <t>CP8</t>
        </is>
      </c>
      <c r="B9" s="3" t="inlineStr">
        <is>
          <t>RF-001</t>
        </is>
      </c>
      <c r="C9" s="3" t="inlineStr">
        <is>
          <t>Validar que identificación no empiece en cero.</t>
        </is>
      </c>
      <c r="D9" s="3" t="inlineStr">
        <is>
          <t>identificación: '01234'</t>
        </is>
      </c>
      <c r="E9" s="3" t="inlineStr">
        <is>
          <t>El formulario informa que identificación no puede empezar con cero.</t>
        </is>
      </c>
      <c r="F9" s="3" t="inlineStr">
        <is>
          <t>Mensaje mostrado: La identificación no puede empezar con cero.</t>
        </is>
      </c>
      <c r="G9" s="3" t="inlineStr">
        <is>
          <t>Prueba automatizada: ValidacionesGestionUsuarioTest.test_identificacion_empieza_en_cero</t>
        </is>
      </c>
      <c r="H9" s="3" t="inlineStr">
        <is>
          <t>Aprobado</t>
        </is>
      </c>
    </row>
    <row r="10">
      <c r="A10" s="2" t="inlineStr">
        <is>
          <t>CP9</t>
        </is>
      </c>
      <c r="B10" s="2" t="inlineStr">
        <is>
          <t>RF-001</t>
        </is>
      </c>
      <c r="C10" s="2" t="inlineStr">
        <is>
          <t>Validar que nombres rechace números.</t>
        </is>
      </c>
      <c r="D10" s="2" t="inlineStr">
        <is>
          <t>nombres: 'Ana2'</t>
        </is>
      </c>
      <c r="E10" s="2" t="inlineStr">
        <is>
          <t>El formulario informa que nombres solo admite letras y espacios.</t>
        </is>
      </c>
      <c r="F10" s="2" t="inlineStr">
        <is>
          <t>Mensaje mostrado: El campo nombres solo puede contener letras y espacios.</t>
        </is>
      </c>
      <c r="G10" s="2" t="inlineStr">
        <is>
          <t>Prueba automatizada: ValidacionesGestionUsuarioTest.test_nombres_solo_letras</t>
        </is>
      </c>
      <c r="H10" s="2" t="inlineStr">
        <is>
          <t>Aprobado</t>
        </is>
      </c>
    </row>
    <row r="11">
      <c r="A11" s="3" t="inlineStr">
        <is>
          <t>CP10</t>
        </is>
      </c>
      <c r="B11" s="3" t="inlineStr">
        <is>
          <t>RF-001</t>
        </is>
      </c>
      <c r="C11" s="3" t="inlineStr">
        <is>
          <t>Validar salario base cero.</t>
        </is>
      </c>
      <c r="D11" s="3" t="inlineStr">
        <is>
          <t>salario base: '0'</t>
        </is>
      </c>
      <c r="E11" s="3" t="inlineStr">
        <is>
          <t>El formulario informa que el salario debe ser mayor que cero.</t>
        </is>
      </c>
      <c r="F11" s="3" t="inlineStr">
        <is>
          <t>Mensaje mostrado: El salario base debe ser mayor que cero.</t>
        </is>
      </c>
      <c r="G11" s="3" t="inlineStr">
        <is>
          <t>Prueba automatizada: ValidacionesGestionUsuarioTest.test_salario_cero</t>
        </is>
      </c>
      <c r="H11" s="3" t="inlineStr">
        <is>
          <t>Aprobado</t>
        </is>
      </c>
    </row>
    <row r="12">
      <c r="A12" s="2" t="inlineStr">
        <is>
          <t>CP11</t>
        </is>
      </c>
      <c r="B12" s="2" t="inlineStr">
        <is>
          <t>RF-001</t>
        </is>
      </c>
      <c r="C12" s="2" t="inlineStr">
        <is>
          <t>Validar conversión decimal del salario base.</t>
        </is>
      </c>
      <c r="D12" s="2" t="inlineStr">
        <is>
          <t>salario base: '1500000,50'</t>
        </is>
      </c>
      <c r="E12" s="2" t="inlineStr">
        <is>
          <t>El valor normalizado es 1500000.50.</t>
        </is>
      </c>
      <c r="F12" s="2" t="inlineStr">
        <is>
          <t>Salario normalizado: 1500000.50</t>
        </is>
      </c>
      <c r="G12" s="2" t="inlineStr">
        <is>
          <t>Prueba automatizada: ValidacionesGestionUsuarioTest.test_salario_decimal_normalizado</t>
        </is>
      </c>
      <c r="H12" s="2" t="inlineStr">
        <is>
          <t>Aprobado</t>
        </is>
      </c>
    </row>
    <row r="13">
      <c r="A13" s="3" t="inlineStr">
        <is>
          <t>CP12</t>
        </is>
      </c>
      <c r="B13" s="3" t="inlineStr">
        <is>
          <t>RF-001</t>
        </is>
      </c>
      <c r="C13" s="3" t="inlineStr">
        <is>
          <t>Validar salario base negativo.</t>
        </is>
      </c>
      <c r="D13" s="3" t="inlineStr">
        <is>
          <t>salario base: '-1'</t>
        </is>
      </c>
      <c r="E13" s="3" t="inlineStr">
        <is>
          <t>El formulario informa que el salario debe ser mayor que cero.</t>
        </is>
      </c>
      <c r="F13" s="3" t="inlineStr">
        <is>
          <t>Mensaje mostrado: El salario base debe ser mayor que cero.</t>
        </is>
      </c>
      <c r="G13" s="3" t="inlineStr">
        <is>
          <t>Prueba automatizada: ValidacionesGestionUsuarioTest.test_salario_negativo</t>
        </is>
      </c>
      <c r="H13" s="3" t="inlineStr">
        <is>
          <t>Aprobado</t>
        </is>
      </c>
    </row>
    <row r="14">
      <c r="A14" s="2" t="inlineStr">
        <is>
          <t>CP13</t>
        </is>
      </c>
      <c r="B14" s="2" t="inlineStr">
        <is>
          <t>RF-001</t>
        </is>
      </c>
      <c r="C14" s="2" t="inlineStr">
        <is>
          <t>Validar límite máximo del salario base.</t>
        </is>
      </c>
      <c r="D14" s="2" t="inlineStr">
        <is>
          <t>salario base: '1000000000'</t>
        </is>
      </c>
      <c r="E14" s="2" t="inlineStr">
        <is>
          <t>El formulario informa que el salario no puede superar $999.999.999.</t>
        </is>
      </c>
      <c r="F14" s="2" t="inlineStr">
        <is>
          <t>Mensaje mostrado: El salario base no puede superar $999.999.999.</t>
        </is>
      </c>
      <c r="G14" s="2" t="inlineStr">
        <is>
          <t>Prueba automatizada: ValidacionesGestionUsuarioTest.test_salario_supera_maximo</t>
        </is>
      </c>
      <c r="H14" s="2" t="inlineStr">
        <is>
          <t>Aprobado</t>
        </is>
      </c>
    </row>
    <row r="15">
      <c r="A15" s="3" t="inlineStr">
        <is>
          <t>CP14</t>
        </is>
      </c>
      <c r="B15" s="3" t="inlineStr">
        <is>
          <t>RF-001</t>
        </is>
      </c>
      <c r="C15" s="3" t="inlineStr">
        <is>
          <t>Validar máximo de dos decimales del salario.</t>
        </is>
      </c>
      <c r="D15" s="3" t="inlineStr">
        <is>
          <t>salario base: '10,123'</t>
        </is>
      </c>
      <c r="E15" s="3" t="inlineStr">
        <is>
          <t>El formulario informa que admite máximo 2 decimales.</t>
        </is>
      </c>
      <c r="F15" s="3" t="inlineStr">
        <is>
          <t>Mensaje mostrado: El salario base admite máximo 2 decimales.</t>
        </is>
      </c>
      <c r="G15" s="3" t="inlineStr">
        <is>
          <t>Prueba automatizada: ValidacionesGestionUsuarioTest.test_salario_tres_decimales</t>
        </is>
      </c>
      <c r="H15" s="3" t="inlineStr">
        <is>
          <t>Aprobado</t>
        </is>
      </c>
    </row>
    <row r="16">
      <c r="A16" s="2" t="inlineStr">
        <is>
          <t>CP15</t>
        </is>
      </c>
      <c r="B16" s="2" t="inlineStr">
        <is>
          <t>RF-001</t>
        </is>
      </c>
      <c r="C16" s="2" t="inlineStr">
        <is>
          <t>Validar que gerente cree usuario empleado.</t>
        </is>
      </c>
      <c r="D16" s="2" t="inlineStr">
        <is>
          <t>POST /usuarios/crear/ con usuario vendedor-t16</t>
        </is>
      </c>
      <c r="E16" s="2" t="inlineStr">
        <is>
          <t>La respuesta HTTP 302 y el usuario queda registrado.</t>
        </is>
      </c>
      <c r="F16" s="2" t="inlineStr">
        <is>
          <t>HTTP 302; usuario creado: True</t>
        </is>
      </c>
      <c r="G16" s="2" t="inlineStr">
        <is>
          <t>Prueba automatizada: GestionUsuariosTest.test_gerente_crea_usuario</t>
        </is>
      </c>
      <c r="H16" s="2" t="inlineStr">
        <is>
          <t>Aprobado</t>
        </is>
      </c>
    </row>
    <row r="17">
      <c r="A17" s="3" t="inlineStr">
        <is>
          <t>CP16</t>
        </is>
      </c>
      <c r="B17" s="3" t="inlineStr">
        <is>
          <t>RF-001</t>
        </is>
      </c>
      <c r="C17" s="3" t="inlineStr">
        <is>
          <t>Validar que gerente elimine usuario empleado.</t>
        </is>
      </c>
      <c r="D17" s="3" t="inlineStr">
        <is>
          <t>POST eliminar usuario vendedor-t16 existente</t>
        </is>
      </c>
      <c r="E17" s="3" t="inlineStr">
        <is>
          <t>La respuesta HTTP 302 y el usuario deja de existir.</t>
        </is>
      </c>
      <c r="F17" s="3" t="inlineStr">
        <is>
          <t>HTTP 302; usuario existente: False</t>
        </is>
      </c>
      <c r="G17" s="3" t="inlineStr">
        <is>
          <t>Prueba automatizada: GestionUsuariosTest.test_gerente_elimina_usuario</t>
        </is>
      </c>
      <c r="H17" s="3" t="inlineStr">
        <is>
          <t>Aprobado</t>
        </is>
      </c>
    </row>
    <row r="18">
      <c r="A18" s="2" t="inlineStr">
        <is>
          <t>CP17</t>
        </is>
      </c>
      <c r="B18" s="2" t="inlineStr">
        <is>
          <t>RF-001</t>
        </is>
      </c>
      <c r="C18" s="2" t="inlineStr">
        <is>
          <t>Validar que la demostración cree los 11 empleados con la contraseña indicada.</t>
        </is>
      </c>
      <c r="D18" s="2" t="inlineStr">
        <is>
          <t>poblar_datos_demo --confirmar --password 'Clave#2026'</t>
        </is>
      </c>
      <c r="E18" s="2" t="inlineStr">
        <is>
          <t>11 usuarios demo; todos con la contraseña Clave#2026</t>
        </is>
      </c>
      <c r="F18" s="2" t="inlineStr">
        <is>
          <t>Usuarios demo: 11; todos con la contraseña: True</t>
        </is>
      </c>
      <c r="G18" s="2" t="inlineStr">
        <is>
          <t>Prueba automatizada: PoblarDatosDemoTest.test_crea_usuarios_demo</t>
        </is>
      </c>
      <c r="H18" s="2" t="inlineStr">
        <is>
          <t>Aprobado</t>
        </is>
      </c>
    </row>
    <row r="19">
      <c r="A19" s="3" t="inlineStr">
        <is>
          <t>CP18</t>
        </is>
      </c>
      <c r="B19" s="3" t="inlineStr">
        <is>
          <t>RF-001</t>
        </is>
      </c>
      <c r="C19" s="3" t="inlineStr">
        <is>
          <t>Validar que ejecutar dos veces la demostración no duplique usuarios.</t>
        </is>
      </c>
      <c r="D19" s="3" t="inlineStr">
        <is>
          <t>poblar_datos_demo --confirmar ejecutado dos veces</t>
        </is>
      </c>
      <c r="E19" s="3" t="inlineStr">
        <is>
          <t>La cantidad de usuarios no cambia</t>
        </is>
      </c>
      <c r="F19" s="3" t="inlineStr">
        <is>
          <t>Usuarios antes: 11; después: 11</t>
        </is>
      </c>
      <c r="G19" s="3" t="inlineStr">
        <is>
          <t>Prueba automatizada: PoblarDatosDemoTest.test_idempotente</t>
        </is>
      </c>
      <c r="H19" s="3" t="inlineStr">
        <is>
          <t>Aprobado</t>
        </is>
      </c>
    </row>
    <row r="20">
      <c r="A20" s="2" t="inlineStr">
        <is>
          <t>CP19</t>
        </is>
      </c>
      <c r="B20" s="2" t="inlineStr">
        <is>
          <t>RF-001</t>
        </is>
      </c>
      <c r="C20" s="2" t="inlineStr">
        <is>
          <t>Validar que poblar datos de demostración exija confirmación.</t>
        </is>
      </c>
      <c r="D20" s="2" t="inlineStr">
        <is>
          <t>poblar_datos_demo sin --confirmar</t>
        </is>
      </c>
      <c r="E20" s="2" t="inlineStr">
        <is>
          <t>Agrega --confirmar para poblar los datos de demostración.</t>
        </is>
      </c>
      <c r="F20" s="2" t="inlineStr">
        <is>
          <t>Mensaje: Agrega --confirmar para poblar los datos de demostración.</t>
        </is>
      </c>
      <c r="G20" s="2" t="inlineStr">
        <is>
          <t>Prueba automatizada: PoblarDatosDemoTest.test_requiere_confirmacion</t>
        </is>
      </c>
      <c r="H20" s="2" t="inlineStr">
        <is>
          <t>Aprobado</t>
        </is>
      </c>
    </row>
    <row r="21">
      <c r="A21" s="3" t="inlineStr">
        <is>
          <t>CP20</t>
        </is>
      </c>
      <c r="B21" s="3" t="inlineStr">
        <is>
          <t>RF-001</t>
        </is>
      </c>
      <c r="C21" s="3" t="inlineStr">
        <is>
          <t>Integración: el registro muestra el error de identificación con letras.</t>
        </is>
      </c>
      <c r="D21" s="3" t="inlineStr">
        <is>
          <t>identificacion: '12ABC678'</t>
        </is>
      </c>
      <c r="E21" s="3" t="inlineStr">
        <is>
          <t>La identificación solo puede contener números.</t>
        </is>
      </c>
      <c r="F21" s="3" t="inlineStr">
        <is>
          <t>Mensaje visible: True</t>
        </is>
      </c>
      <c r="G21" s="3" t="inlineStr">
        <is>
          <t>Prueba automatizada: IntegracionNominaTest.test_registro_identificacion_invalida</t>
        </is>
      </c>
      <c r="H21" s="3" t="inlineStr">
        <is>
          <t>Aprobado</t>
        </is>
      </c>
    </row>
    <row r="22">
      <c r="A22" s="2" t="inlineStr">
        <is>
          <t>CP21</t>
        </is>
      </c>
      <c r="B22" s="2" t="inlineStr">
        <is>
          <t>RF-001</t>
        </is>
      </c>
      <c r="C22" s="2" t="inlineStr">
        <is>
          <t>Integración: el registro muestra el error de nombres con números.</t>
        </is>
      </c>
      <c r="D22" s="2" t="inlineStr">
        <is>
          <t>first_name: 'Ana2'</t>
        </is>
      </c>
      <c r="E22" s="2" t="inlineStr">
        <is>
          <t>El campo nombres solo puede contener letras y espacios.</t>
        </is>
      </c>
      <c r="F22" s="2" t="inlineStr">
        <is>
          <t>Mensaje visible: True</t>
        </is>
      </c>
      <c r="G22" s="2" t="inlineStr">
        <is>
          <t>Prueba automatizada: IntegracionNominaTest.test_registro_nombre_invalido</t>
        </is>
      </c>
      <c r="H22" s="2" t="inlineStr">
        <is>
          <t>Aprobado</t>
        </is>
      </c>
    </row>
    <row r="23">
      <c r="A23" s="3" t="inlineStr">
        <is>
          <t>CP22</t>
        </is>
      </c>
      <c r="B23" s="3" t="inlineStr">
        <is>
          <t>RF-001</t>
        </is>
      </c>
      <c r="C23" s="3" t="inlineStr">
        <is>
          <t>Integración: un registro con datos inválidos no se guarda.</t>
        </is>
      </c>
      <c r="D23" s="3" t="inlineStr">
        <is>
          <t>first_name 'Ana2' e identificación '12ABC678'</t>
        </is>
      </c>
      <c r="E23" s="3" t="inlineStr">
        <is>
          <t>No existe el usuario invalido-integracion</t>
        </is>
      </c>
      <c r="F23" s="3" t="inlineStr">
        <is>
          <t>Usuario guardado: False</t>
        </is>
      </c>
      <c r="G23" s="3" t="inlineStr">
        <is>
          <t>Prueba automatizada: IntegracionNominaTest.test_validacion_formulario_usuario_no_guarda_datos_invalidos</t>
        </is>
      </c>
      <c r="H23" s="3" t="inlineStr">
        <is>
          <t>Aprobado</t>
        </is>
      </c>
    </row>
    <row r="24">
      <c r="A24" s="2" t="inlineStr">
        <is>
          <t>CP23</t>
        </is>
      </c>
      <c r="B24" s="2" t="inlineStr">
        <is>
          <t>RF-001</t>
        </is>
      </c>
      <c r="C24" s="2" t="inlineStr">
        <is>
          <t>Validar que los campos numéricos acepten solo dígitos.</t>
        </is>
      </c>
      <c r="D24" s="2" t="inlineStr">
        <is>
          <t>valor: '012345'</t>
        </is>
      </c>
      <c r="E24" s="2" t="inlineStr">
        <is>
          <t>Aceptado</t>
        </is>
      </c>
      <c r="F24" s="2" t="inlineStr">
        <is>
          <t>Aceptado</t>
        </is>
      </c>
      <c r="G24" s="2" t="inlineStr">
        <is>
          <t>Prueba automatizada: ValidadoresCompartidosTest.test_digitos_acepta_numeros</t>
        </is>
      </c>
      <c r="H24" s="2" t="inlineStr">
        <is>
          <t>Aprobado</t>
        </is>
      </c>
    </row>
    <row r="25">
      <c r="A25" s="3" t="inlineStr">
        <is>
          <t>CP24</t>
        </is>
      </c>
      <c r="B25" s="3" t="inlineStr">
        <is>
          <t>RF-001</t>
        </is>
      </c>
      <c r="C25" s="3" t="inlineStr">
        <is>
          <t>Validar que los campos numéricos rechacen letras.</t>
        </is>
      </c>
      <c r="D25" s="3" t="inlineStr">
        <is>
          <t>valor: '12a'</t>
        </is>
      </c>
      <c r="E25" s="3" t="inlineStr">
        <is>
          <t>Rechazado con mensaje de error</t>
        </is>
      </c>
      <c r="F25" s="3" t="inlineStr">
        <is>
          <t>Rechazado: Este campo solo puede contener números.</t>
        </is>
      </c>
      <c r="G25" s="3" t="inlineStr">
        <is>
          <t>Prueba automatizada: ValidadoresCompartidosTest.test_digitos_rechaza_letras</t>
        </is>
      </c>
      <c r="H25" s="3" t="inlineStr">
        <is>
          <t>Aprobado</t>
        </is>
      </c>
    </row>
    <row r="26">
      <c r="A26" s="2" t="inlineStr">
        <is>
          <t>CP25</t>
        </is>
      </c>
      <c r="B26" s="2" t="inlineStr">
        <is>
          <t>RF-001</t>
        </is>
      </c>
      <c r="C26" s="2" t="inlineStr">
        <is>
          <t>Validar que una fecha futura sea rechazada.</t>
        </is>
      </c>
      <c r="D26" s="2" t="inlineStr">
        <is>
          <t>fecha: mañana</t>
        </is>
      </c>
      <c r="E26" s="2" t="inlineStr">
        <is>
          <t>Rechazado con mensaje de error</t>
        </is>
      </c>
      <c r="F26" s="2" t="inlineStr">
        <is>
          <t>Rechazado: La fecha no puede ser posterior a hoy.</t>
        </is>
      </c>
      <c r="G26" s="2" t="inlineStr">
        <is>
          <t>Prueba automatizada: ValidadoresCompartidosTest.test_fecha_futura_rechazada</t>
        </is>
      </c>
      <c r="H26" s="2" t="inlineStr">
        <is>
          <t>Aprobado</t>
        </is>
      </c>
    </row>
    <row r="27">
      <c r="A27" s="3" t="inlineStr">
        <is>
          <t>CP26</t>
        </is>
      </c>
      <c r="B27" s="3" t="inlineStr">
        <is>
          <t>RF-001</t>
        </is>
      </c>
      <c r="C27" s="3" t="inlineStr">
        <is>
          <t>Validar que una fecha igual a hoy sea aceptada.</t>
        </is>
      </c>
      <c r="D27" s="3" t="inlineStr">
        <is>
          <t>fecha: hoy</t>
        </is>
      </c>
      <c r="E27" s="3" t="inlineStr">
        <is>
          <t>Aceptado</t>
        </is>
      </c>
      <c r="F27" s="3" t="inlineStr">
        <is>
          <t>Aceptado</t>
        </is>
      </c>
      <c r="G27" s="3" t="inlineStr">
        <is>
          <t>Prueba automatizada: ValidadoresCompartidosTest.test_fecha_hoy_aceptada</t>
        </is>
      </c>
      <c r="H27" s="3" t="inlineStr">
        <is>
          <t>Aprobado</t>
        </is>
      </c>
    </row>
    <row r="28">
      <c r="A28" s="2" t="inlineStr">
        <is>
          <t>CP27</t>
        </is>
      </c>
      <c r="B28" s="2" t="inlineStr">
        <is>
          <t>RF-001</t>
        </is>
      </c>
      <c r="C28" s="2" t="inlineStr">
        <is>
          <t>Validar que se eliminen los espacios repetidos de los textos.</t>
        </is>
      </c>
      <c r="D28" s="2" t="inlineStr">
        <is>
          <t>valor: '  Ana   María  '</t>
        </is>
      </c>
      <c r="E28" s="2" t="inlineStr">
        <is>
          <t>'Ana María'</t>
        </is>
      </c>
      <c r="F28" s="2" t="inlineStr">
        <is>
          <t>'Ana María'</t>
        </is>
      </c>
      <c r="G28" s="2" t="inlineStr">
        <is>
          <t>Prueba automatizada: ValidadoresCompartidosTest.test_normaliza_espacios_dobles</t>
        </is>
      </c>
      <c r="H28" s="2" t="inlineStr">
        <is>
          <t>Aprobado</t>
        </is>
      </c>
    </row>
    <row r="29">
      <c r="A29" s="3" t="inlineStr">
        <is>
          <t>CP28</t>
        </is>
      </c>
      <c r="B29" s="3" t="inlineStr">
        <is>
          <t>RF-001</t>
        </is>
      </c>
      <c r="C29" s="3" t="inlineStr">
        <is>
          <t>Validar que los nombres acepten tildes y eñe.</t>
        </is>
      </c>
      <c r="D29" s="3" t="inlineStr">
        <is>
          <t>valor: 'María Núñez'</t>
        </is>
      </c>
      <c r="E29" s="3" t="inlineStr">
        <is>
          <t>Aceptado</t>
        </is>
      </c>
      <c r="F29" s="3" t="inlineStr">
        <is>
          <t>Aceptado</t>
        </is>
      </c>
      <c r="G29" s="3" t="inlineStr">
        <is>
          <t>Prueba automatizada: ValidadoresCompartidosTest.test_solo_letras_acepta_tildes_y_ene</t>
        </is>
      </c>
      <c r="H29" s="3" t="inlineStr">
        <is>
          <t>Aprobado</t>
        </is>
      </c>
    </row>
    <row r="30">
      <c r="A30" s="2" t="inlineStr">
        <is>
          <t>CP29</t>
        </is>
      </c>
      <c r="B30" s="2" t="inlineStr">
        <is>
          <t>RF-001</t>
        </is>
      </c>
      <c r="C30" s="2" t="inlineStr">
        <is>
          <t>Validar que los nombres rechacen dígitos.</t>
        </is>
      </c>
      <c r="D30" s="2" t="inlineStr">
        <is>
          <t>valor: 'María 2'</t>
        </is>
      </c>
      <c r="E30" s="2" t="inlineStr">
        <is>
          <t>Rechazado con mensaje de error</t>
        </is>
      </c>
      <c r="F30" s="2" t="inlineStr">
        <is>
          <t>Rechazado: Este campo solo puede contener letras y espacios.</t>
        </is>
      </c>
      <c r="G30" s="2" t="inlineStr">
        <is>
          <t>Prueba automatizada: ValidadoresCompartidosTest.test_solo_letras_rechaza_digitos</t>
        </is>
      </c>
      <c r="H30" s="2" t="inlineStr">
        <is>
          <t>Aprobado</t>
        </is>
      </c>
    </row>
    <row r="31">
      <c r="A31" s="3" t="inlineStr">
        <is>
          <t>CP30</t>
        </is>
      </c>
      <c r="B31" s="3" t="inlineStr">
        <is>
          <t>RF-001</t>
        </is>
      </c>
      <c r="C31" s="3" t="inlineStr">
        <is>
          <t>Validar que el campo identificación bloquee letras desde el teclado.</t>
        </is>
      </c>
      <c r="D31" s="3" t="inlineStr">
        <is>
          <t>Formulario de registro de usuario, campo identificación</t>
        </is>
      </c>
      <c r="E31" s="3" t="inlineStr">
        <is>
          <t>Atributo data-solo="numeros"</t>
        </is>
      </c>
      <c r="F31" s="3" t="inlineStr">
        <is>
          <t>data-solo="numeros" presente: True</t>
        </is>
      </c>
      <c r="G31" s="3" t="inlineStr">
        <is>
          <t>Prueba automatizada: NovedadesViewTest.test_identificacion_bloquea_letras</t>
        </is>
      </c>
      <c r="H31" s="3" t="inlineStr">
        <is>
          <t>Aprobado</t>
        </is>
      </c>
    </row>
    <row r="32">
      <c r="A32" s="2" t="inlineStr">
        <is>
          <t>CP31</t>
        </is>
      </c>
      <c r="B32" s="2" t="inlineStr">
        <is>
          <t>RF-001</t>
        </is>
      </c>
      <c r="C32" s="2" t="inlineStr">
        <is>
          <t>Validar que el campo nombres bloquee números desde el teclado.</t>
        </is>
      </c>
      <c r="D32" s="2" t="inlineStr">
        <is>
          <t>Formulario de registro de usuario, campo nombres</t>
        </is>
      </c>
      <c r="E32" s="2" t="inlineStr">
        <is>
          <t>Atributo data-solo="letras"</t>
        </is>
      </c>
      <c r="F32" s="2" t="inlineStr">
        <is>
          <t>data-solo="letras" presente: True</t>
        </is>
      </c>
      <c r="G32" s="2" t="inlineStr">
        <is>
          <t>Prueba automatizada: NovedadesViewTest.test_nombres_bloquea_numeros</t>
        </is>
      </c>
      <c r="H32" s="2" t="inlineStr">
        <is>
          <t>Aprobado</t>
        </is>
      </c>
    </row>
    <row r="33">
      <c r="A33" s="3" t="inlineStr">
        <is>
          <t>CP32</t>
        </is>
      </c>
      <c r="B33" s="3" t="inlineStr">
        <is>
          <t>RF-002</t>
        </is>
      </c>
      <c r="C33" s="3" t="inlineStr">
        <is>
          <t>Validar la cantidad de horas extra sobre la jornada de 8,4 horas.</t>
        </is>
      </c>
      <c r="D33" s="3" t="inlineStr">
        <is>
          <t>Ingreso 08:00; salida 18:00 (10 h)</t>
        </is>
      </c>
      <c r="E33" s="3" t="inlineStr">
        <is>
          <t>Cantidad de horas = 1.6</t>
        </is>
      </c>
      <c r="F33" s="3" t="inlineStr">
        <is>
          <t>Cantidad de horas = 1.6</t>
        </is>
      </c>
      <c r="G33" s="3" t="inlineStr">
        <is>
          <t>Prueba automatizada: CalcularHorasExtraTest.test_calcula_extra_diurna_cantidad</t>
        </is>
      </c>
      <c r="H33" s="3" t="inlineStr">
        <is>
          <t>Aprobado</t>
        </is>
      </c>
    </row>
    <row r="34">
      <c r="A34" s="2" t="inlineStr">
        <is>
          <t>CP33</t>
        </is>
      </c>
      <c r="B34" s="2" t="inlineStr">
        <is>
          <t>RF-002</t>
        </is>
      </c>
      <c r="C34" s="2" t="inlineStr">
        <is>
          <t>Validar que una salida antes de las 19:00 se clasifique como hora extra diurna.</t>
        </is>
      </c>
      <c r="D34" s="2" t="inlineStr">
        <is>
          <t>Ingreso 08:00; salida 18:00</t>
        </is>
      </c>
      <c r="E34" s="2" t="inlineStr">
        <is>
          <t>Tipo = DIURNA</t>
        </is>
      </c>
      <c r="F34" s="2" t="inlineStr">
        <is>
          <t>Tipo = DIURNA</t>
        </is>
      </c>
      <c r="G34" s="2" t="inlineStr">
        <is>
          <t>Prueba automatizada: CalcularHorasExtraTest.test_calcula_extra_diurna_tipo</t>
        </is>
      </c>
      <c r="H34" s="2" t="inlineStr">
        <is>
          <t>Aprobado</t>
        </is>
      </c>
    </row>
    <row r="35">
      <c r="A35" s="3" t="inlineStr">
        <is>
          <t>CP34</t>
        </is>
      </c>
      <c r="B35" s="3" t="inlineStr">
        <is>
          <t>RF-002</t>
        </is>
      </c>
      <c r="C35" s="3" t="inlineStr">
        <is>
          <t>Validar el valor de las horas extra diurnas.</t>
        </is>
      </c>
      <c r="D35" s="3" t="inlineStr">
        <is>
          <t>Salario 1.000.000; ingreso 08:00; salida 18:00</t>
        </is>
      </c>
      <c r="E35" s="3" t="inlineStr">
        <is>
          <t>Valor = 9600</t>
        </is>
      </c>
      <c r="F35" s="3" t="inlineStr">
        <is>
          <t>Valor = 9600</t>
        </is>
      </c>
      <c r="G35" s="3" t="inlineStr">
        <is>
          <t>Prueba automatizada: CalcularHorasExtraTest.test_calcula_extra_diurna_valor</t>
        </is>
      </c>
      <c r="H35" s="3" t="inlineStr">
        <is>
          <t>Aprobado</t>
        </is>
      </c>
    </row>
    <row r="36">
      <c r="A36" s="2" t="inlineStr">
        <is>
          <t>CP35</t>
        </is>
      </c>
      <c r="B36" s="2" t="inlineStr">
        <is>
          <t>RF-002</t>
        </is>
      </c>
      <c r="C36" s="2" t="inlineStr">
        <is>
          <t>Validar que una salida después de las 19:00 se clasifique como hora extra nocturna.</t>
        </is>
      </c>
      <c r="D36" s="2" t="inlineStr">
        <is>
          <t>Ingreso 08:00; salida 21:00</t>
        </is>
      </c>
      <c r="E36" s="2" t="inlineStr">
        <is>
          <t>Tipo = NOCTURNA</t>
        </is>
      </c>
      <c r="F36" s="2" t="inlineStr">
        <is>
          <t>Tipo = NOCTURNA</t>
        </is>
      </c>
      <c r="G36" s="2" t="inlineStr">
        <is>
          <t>Prueba automatizada: CalcularHorasExtraTest.test_calcula_extra_nocturna_tipo</t>
        </is>
      </c>
      <c r="H36" s="2" t="inlineStr">
        <is>
          <t>Aprobado</t>
        </is>
      </c>
    </row>
    <row r="37">
      <c r="A37" s="3" t="inlineStr">
        <is>
          <t>CP36</t>
        </is>
      </c>
      <c r="B37" s="3" t="inlineStr">
        <is>
          <t>RF-002</t>
        </is>
      </c>
      <c r="C37" s="3" t="inlineStr">
        <is>
          <t>Validar el valor de las horas extra nocturnas.</t>
        </is>
      </c>
      <c r="D37" s="3" t="inlineStr">
        <is>
          <t>Salario 1.000.000; ingreso 08:00; salida 21:00 (4,6 h extra)</t>
        </is>
      </c>
      <c r="E37" s="3" t="inlineStr">
        <is>
          <t>Valor = 36800</t>
        </is>
      </c>
      <c r="F37" s="3" t="inlineStr">
        <is>
          <t>Cantidad = 4.6; valor = 36800</t>
        </is>
      </c>
      <c r="G37" s="3" t="inlineStr">
        <is>
          <t>Prueba automatizada: CalcularHorasExtraTest.test_calcula_extra_nocturna_valor</t>
        </is>
      </c>
      <c r="H37" s="3" t="inlineStr">
        <is>
          <t>Aprobado</t>
        </is>
      </c>
    </row>
    <row r="38">
      <c r="A38" s="2" t="inlineStr">
        <is>
          <t>CP37</t>
        </is>
      </c>
      <c r="B38" s="2" t="inlineStr">
        <is>
          <t>RF-002</t>
        </is>
      </c>
      <c r="C38" s="2" t="inlineStr">
        <is>
          <t>Validar que las horas extra se asignen al periodo de su fecha.</t>
        </is>
      </c>
      <c r="D38" s="2" t="inlineStr">
        <is>
          <t>Fecha 2026-05-03; ingreso 08:00; salida 18:00</t>
        </is>
      </c>
      <c r="E38" s="2" t="inlineStr">
        <is>
          <t>Periodo = 2026-05</t>
        </is>
      </c>
      <c r="F38" s="2" t="inlineStr">
        <is>
          <t>Periodo = 2026-05</t>
        </is>
      </c>
      <c r="G38" s="2" t="inlineStr">
        <is>
          <t>Prueba automatizada: CalcularHorasExtraTest.test_calcula_extra_periodo</t>
        </is>
      </c>
      <c r="H38" s="2" t="inlineStr">
        <is>
          <t>Aprobado</t>
        </is>
      </c>
    </row>
    <row r="39">
      <c r="A39" s="3" t="inlineStr">
        <is>
          <t>CP38</t>
        </is>
      </c>
      <c r="B39" s="3" t="inlineStr">
        <is>
          <t>RF-002</t>
        </is>
      </c>
      <c r="C39" s="3" t="inlineStr">
        <is>
          <t>Validar que una jornada de hasta 8,4 horas no genere horas extra.</t>
        </is>
      </c>
      <c r="D39" s="3" t="inlineStr">
        <is>
          <t>Ingreso 08:00; salida 16:24 (8,4 h)</t>
        </is>
      </c>
      <c r="E39" s="3" t="inlineStr">
        <is>
          <t>No se crea registro (None)</t>
        </is>
      </c>
      <c r="F39" s="3" t="inlineStr">
        <is>
          <t>Resultado: None</t>
        </is>
      </c>
      <c r="G39" s="3" t="inlineStr">
        <is>
          <t>Prueba automatizada: CalcularHorasExtraTest.test_jornada_hasta_8_4_no_crea_registro</t>
        </is>
      </c>
      <c r="H39" s="3" t="inlineStr">
        <is>
          <t>Aprobado</t>
        </is>
      </c>
    </row>
    <row r="40">
      <c r="A40" s="2" t="inlineStr">
        <is>
          <t>CP39</t>
        </is>
      </c>
      <c r="B40" s="2" t="inlineStr">
        <is>
          <t>RF-002</t>
        </is>
      </c>
      <c r="C40" s="2" t="inlineStr">
        <is>
          <t>Validar el mensaje cuando la salida es igual al ingreso.</t>
        </is>
      </c>
      <c r="D40" s="2" t="inlineStr">
        <is>
          <t>Ingreso 08:00; salida 08:00</t>
        </is>
      </c>
      <c r="E40" s="2" t="inlineStr">
        <is>
          <t>La hora de salida debe ser posterior a la hora de ingreso.</t>
        </is>
      </c>
      <c r="F40" s="2" t="inlineStr">
        <is>
          <t>Mensaje: La hora de salida debe ser posterior a la hora de ingreso.</t>
        </is>
      </c>
      <c r="G40" s="2" t="inlineStr">
        <is>
          <t>Prueba automatizada: CalcularHorasExtraTest.test_salida_igual_ingreso_tiene_mensaje</t>
        </is>
      </c>
      <c r="H40" s="2" t="inlineStr">
        <is>
          <t>Aprobado</t>
        </is>
      </c>
    </row>
    <row r="41">
      <c r="A41" s="3" t="inlineStr">
        <is>
          <t>CP40</t>
        </is>
      </c>
      <c r="B41" s="3" t="inlineStr">
        <is>
          <t>RF-002</t>
        </is>
      </c>
      <c r="C41" s="3" t="inlineStr">
        <is>
          <t>Validar que solo se sumen las horas extra del periodo calculado.</t>
        </is>
      </c>
      <c r="D41" s="3" t="inlineStr">
        <is>
          <t>Horas extra 2026-05: 100 y 200; horas extra 2026-04: 9000; cálculo de 2026-05</t>
        </is>
      </c>
      <c r="E41" s="3" t="inlineStr">
        <is>
          <t>Valor horas extra = 300</t>
        </is>
      </c>
      <c r="F41" s="3" t="inlineStr">
        <is>
          <t>Valor horas extra = 300.00</t>
        </is>
      </c>
      <c r="G41" s="3" t="inlineStr">
        <is>
          <t>Prueba automatizada: CalcularNominaAdicionalTest.test_horas_extra_solo_del_periodo</t>
        </is>
      </c>
      <c r="H41" s="3" t="inlineStr">
        <is>
          <t>Aprobado</t>
        </is>
      </c>
    </row>
    <row r="42">
      <c r="A42" s="2" t="inlineStr">
        <is>
          <t>CP41</t>
        </is>
      </c>
      <c r="B42" s="2" t="inlineStr">
        <is>
          <t>RF-002</t>
        </is>
      </c>
      <c r="C42" s="2" t="inlineStr">
        <is>
          <t>Integración: no se registran horas extra después de calcular la nómina del mes.</t>
        </is>
      </c>
      <c r="D42" s="2" t="inlineStr">
        <is>
          <t>Pre-nómina calculada; Gerente intenta registrar horas extra de ayer</t>
        </is>
      </c>
      <c r="E42" s="2" t="inlineStr">
        <is>
          <t>Mensaje 'ya fue calculada'; no se crea hora extra y la nómina no cambia</t>
        </is>
      </c>
      <c r="F42" s="2" t="inlineStr">
        <is>
          <t>Mensaje visible: True; horas extra nuevas: 0; valor en nómina: 0.00</t>
        </is>
      </c>
      <c r="G42" s="2" t="inlineStr">
        <is>
          <t>Prueba automatizada: IntegracionNominaTest.test_novedades_bloqueadas_despues_de_calcular</t>
        </is>
      </c>
      <c r="H42" s="2" t="inlineStr">
        <is>
          <t>Aprobado</t>
        </is>
      </c>
    </row>
    <row r="43">
      <c r="A43" s="3" t="inlineStr">
        <is>
          <t>CP42</t>
        </is>
      </c>
      <c r="B43" s="3" t="inlineStr">
        <is>
          <t>RF-002</t>
        </is>
      </c>
      <c r="C43" s="3" t="inlineStr">
        <is>
          <t>Validar que la base de datos rechace horas extra con salida antes del ingreso.</t>
        </is>
      </c>
      <c r="D43" s="3" t="inlineStr">
        <is>
          <t>Inserción directa: ingreso 18:00, salida 08:00</t>
        </is>
      </c>
      <c r="E43" s="3" t="inlineStr">
        <is>
          <t>IntegrityError (restricción CHECK)</t>
        </is>
      </c>
      <c r="F43" s="3" t="inlineStr">
        <is>
          <t>IntegrityError (restricción CHECK)</t>
        </is>
      </c>
      <c r="G43" s="3" t="inlineStr">
        <is>
          <t>Prueba automatizada: ValidacionesServidorNominaTest.test_constraint_hora_salida_antes_de_ingreso</t>
        </is>
      </c>
      <c r="H43" s="3" t="inlineStr">
        <is>
          <t>Aprobado</t>
        </is>
      </c>
    </row>
    <row r="44">
      <c r="A44" s="2" t="inlineStr">
        <is>
          <t>CP43</t>
        </is>
      </c>
      <c r="B44" s="2" t="inlineStr">
        <is>
          <t>RF-002</t>
        </is>
      </c>
      <c r="C44" s="2" t="inlineStr">
        <is>
          <t>Validar que no se registren horas extra de un mes con nómina ya calculada.</t>
        </is>
      </c>
      <c r="D44" s="2" t="inlineStr">
        <is>
          <t>Nómina del mes actual ya calculada; nuevo registro de horas extra hoy</t>
        </is>
      </c>
      <c r="E44" s="2" t="inlineStr">
        <is>
          <t>La nómina de &lt;mes&gt; ya fue calculada; no se pueden registrar más horas extra de ese mes.</t>
        </is>
      </c>
      <c r="F44" s="2" t="inlineStr">
        <is>
          <t>Mensaje mostrado: La nómina de Octubre 2026 ya fue calculada; no se pueden registrar más horas extra de ese mes.</t>
        </is>
      </c>
      <c r="G44" s="2" t="inlineStr">
        <is>
          <t>Prueba automatizada: ValidacionesServidorNominaTest.test_horas_extra_bloqueadas_por_nomina_calculada</t>
        </is>
      </c>
      <c r="H44" s="2" t="inlineStr">
        <is>
          <t>Aprobado</t>
        </is>
      </c>
    </row>
    <row r="45">
      <c r="A45" s="3" t="inlineStr">
        <is>
          <t>CP44</t>
        </is>
      </c>
      <c r="B45" s="3" t="inlineStr">
        <is>
          <t>RF-002</t>
        </is>
      </c>
      <c r="C45" s="3" t="inlineStr">
        <is>
          <t>Validar que no se dupliquen horas extra del mismo empleado y día.</t>
        </is>
      </c>
      <c r="D45" s="3" t="inlineStr">
        <is>
          <t>Empleado Ana Prueba con horas extra ya registradas hoy; nuevo registro para hoy</t>
        </is>
      </c>
      <c r="E45" s="3" t="inlineStr">
        <is>
          <t>Ya hay horas extra registradas para Ana Prueba el &lt;fecha de hoy&gt;.</t>
        </is>
      </c>
      <c r="F45" s="3" t="inlineStr">
        <is>
          <t>Mensaje mostrado: Ya hay horas extra registradas para Ana Prueba el 25/10/2026.</t>
        </is>
      </c>
      <c r="G45" s="3" t="inlineStr">
        <is>
          <t>Prueba automatizada: ValidacionesServidorNominaTest.test_horas_extra_duplicadas_mismo_dia</t>
        </is>
      </c>
      <c r="H45" s="3" t="inlineStr">
        <is>
          <t>Aprobado</t>
        </is>
      </c>
    </row>
    <row r="46">
      <c r="A46" s="2" t="inlineStr">
        <is>
          <t>CP45</t>
        </is>
      </c>
      <c r="B46" s="2" t="inlineStr">
        <is>
          <t>RF-002</t>
        </is>
      </c>
      <c r="C46" s="2" t="inlineStr">
        <is>
          <t>Validar que no se registren horas extra con fecha futura.</t>
        </is>
      </c>
      <c r="D46" s="2" t="inlineStr">
        <is>
          <t>fecha: mañana; ingreso 08:00; salida 18:00</t>
        </is>
      </c>
      <c r="E46" s="2" t="inlineStr">
        <is>
          <t>La fecha de las horas extra no puede ser posterior a hoy.</t>
        </is>
      </c>
      <c r="F46" s="2" t="inlineStr">
        <is>
          <t>Mensaje mostrado: La fecha de las horas extra no puede ser posterior a hoy.</t>
        </is>
      </c>
      <c r="G46" s="2" t="inlineStr">
        <is>
          <t>Prueba automatizada: ValidacionesServidorNominaTest.test_horas_extra_fecha_futura</t>
        </is>
      </c>
      <c r="H46" s="2" t="inlineStr">
        <is>
          <t>Aprobado</t>
        </is>
      </c>
    </row>
    <row r="47">
      <c r="A47" s="3" t="inlineStr">
        <is>
          <t>CP46</t>
        </is>
      </c>
      <c r="B47" s="3" t="inlineStr">
        <is>
          <t>RF-002</t>
        </is>
      </c>
      <c r="C47" s="3" t="inlineStr">
        <is>
          <t>Validar que no se registren horas extra de hace más de 60 días.</t>
        </is>
      </c>
      <c r="D47" s="3" t="inlineStr">
        <is>
          <t>fecha: hoy menos 61 días</t>
        </is>
      </c>
      <c r="E47" s="3" t="inlineStr">
        <is>
          <t>Solo se pueden registrar horas extra de los últimos 60 días.</t>
        </is>
      </c>
      <c r="F47" s="3" t="inlineStr">
        <is>
          <t>Mensaje mostrado: Solo se pueden registrar horas extra de los últimos 60 días.</t>
        </is>
      </c>
      <c r="G47" s="3" t="inlineStr">
        <is>
          <t>Prueba automatizada: ValidacionesServidorNominaTest.test_horas_extra_fecha_mayor_a_60_dias</t>
        </is>
      </c>
      <c r="H47" s="3" t="inlineStr">
        <is>
          <t>Aprobado</t>
        </is>
      </c>
    </row>
    <row r="48">
      <c r="A48" s="2" t="inlineStr">
        <is>
          <t>CP47</t>
        </is>
      </c>
      <c r="B48" s="2" t="inlineStr">
        <is>
          <t>RF-002</t>
        </is>
      </c>
      <c r="C48" s="2" t="inlineStr">
        <is>
          <t>Validar que el motivo de horas extra rechace caracteres especiales.</t>
        </is>
      </c>
      <c r="D48" s="2" t="inlineStr">
        <is>
          <t>motivo: 'malo &lt;x&gt;'</t>
        </is>
      </c>
      <c r="E48" s="2" t="inlineStr">
        <is>
          <t>El motivo contiene caracteres no permitidos.</t>
        </is>
      </c>
      <c r="F48" s="2" t="inlineStr">
        <is>
          <t>Mensaje mostrado: El motivo contiene caracteres no permitidos.</t>
        </is>
      </c>
      <c r="G48" s="2" t="inlineStr">
        <is>
          <t>Prueba automatizada: ValidacionesServidorNominaTest.test_horas_extra_motivo_caracter_no_permitido</t>
        </is>
      </c>
      <c r="H48" s="2" t="inlineStr">
        <is>
          <t>Aprobado</t>
        </is>
      </c>
    </row>
    <row r="49">
      <c r="A49" s="3" t="inlineStr">
        <is>
          <t>CP48</t>
        </is>
      </c>
      <c r="B49" s="3" t="inlineStr">
        <is>
          <t>RF-002</t>
        </is>
      </c>
      <c r="C49" s="3" t="inlineStr">
        <is>
          <t>Validar la longitud mínima del motivo de horas extra.</t>
        </is>
      </c>
      <c r="D49" s="3" t="inlineStr">
        <is>
          <t>motivo: 'abc'</t>
        </is>
      </c>
      <c r="E49" s="3" t="inlineStr">
        <is>
          <t>El motivo debe tener entre 5 y 200 caracteres.</t>
        </is>
      </c>
      <c r="F49" s="3" t="inlineStr">
        <is>
          <t>Mensaje mostrado: El motivo debe tener entre 5 y 200 caracteres.</t>
        </is>
      </c>
      <c r="G49" s="3" t="inlineStr">
        <is>
          <t>Prueba automatizada: ValidacionesServidorNominaTest.test_horas_extra_motivo_corto</t>
        </is>
      </c>
      <c r="H49" s="3" t="inlineStr">
        <is>
          <t>Aprobado</t>
        </is>
      </c>
    </row>
    <row r="50">
      <c r="A50" s="2" t="inlineStr">
        <is>
          <t>CP49</t>
        </is>
      </c>
      <c r="B50" s="2" t="inlineStr">
        <is>
          <t>RF-002</t>
        </is>
      </c>
      <c r="C50" s="2" t="inlineStr">
        <is>
          <t>Validar que la hora de salida sea posterior a la de ingreso.</t>
        </is>
      </c>
      <c r="D50" s="2" t="inlineStr">
        <is>
          <t>ingreso: 08:00; salida: 08:00</t>
        </is>
      </c>
      <c r="E50" s="2" t="inlineStr">
        <is>
          <t>La hora de salida debe ser posterior a la hora de ingreso.</t>
        </is>
      </c>
      <c r="F50" s="2" t="inlineStr">
        <is>
          <t>Mensaje mostrado: La hora de salida debe ser posterior a la hora de ingreso.</t>
        </is>
      </c>
      <c r="G50" s="2" t="inlineStr">
        <is>
          <t>Prueba automatizada: ValidacionesServidorNominaTest.test_horas_extra_salida_no_posterior</t>
        </is>
      </c>
      <c r="H50" s="2" t="inlineStr">
        <is>
          <t>Aprobado</t>
        </is>
      </c>
    </row>
    <row r="51">
      <c r="A51" s="3" t="inlineStr">
        <is>
          <t>CP50</t>
        </is>
      </c>
      <c r="B51" s="3" t="inlineStr">
        <is>
          <t>RF-002</t>
        </is>
      </c>
      <c r="C51" s="3" t="inlineStr">
        <is>
          <t>Validar que la vista bloquee horas extra cuando la nómina del mes ya existe.</t>
        </is>
      </c>
      <c r="D51" s="3" t="inlineStr">
        <is>
          <t>Nómina PENDIENTE del mes actual; POST horas extra hoy</t>
        </is>
      </c>
      <c r="E51" s="3" t="inlineStr">
        <is>
          <t>No se crea ningún registro de horas extra (0)</t>
        </is>
      </c>
      <c r="F51" s="3" t="inlineStr">
        <is>
          <t>Registros de horas extra: 0</t>
        </is>
      </c>
      <c r="G51" s="3" t="inlineStr">
        <is>
          <t>Prueba automatizada: ValidacionesServidorNominaTest.test_vista_horas_extra_bloqueada_por_nomina</t>
        </is>
      </c>
      <c r="H51" s="3" t="inlineStr">
        <is>
          <t>Aprobado</t>
        </is>
      </c>
    </row>
    <row r="52">
      <c r="A52" s="2" t="inlineStr">
        <is>
          <t>CP51</t>
        </is>
      </c>
      <c r="B52" s="2" t="inlineStr">
        <is>
          <t>RF-002</t>
        </is>
      </c>
      <c r="C52" s="2" t="inlineStr">
        <is>
          <t>Validar que la vista conserve los datos digitados cuando hay error.</t>
        </is>
      </c>
      <c r="D52" s="2" t="inlineStr">
        <is>
          <t>POST duplicado con motivo: 'Inventario de bodega'</t>
        </is>
      </c>
      <c r="E52" s="2" t="inlineStr">
        <is>
          <t>El formulario vuelve a mostrar 'Inventario de bodega'</t>
        </is>
      </c>
      <c r="F52" s="2" t="inlineStr">
        <is>
          <t>Motivo conservado en el formulario: True</t>
        </is>
      </c>
      <c r="G52" s="2" t="inlineStr">
        <is>
          <t>Prueba automatizada: ValidacionesServidorNominaTest.test_vista_horas_extra_conserva_datos</t>
        </is>
      </c>
      <c r="H52" s="2" t="inlineStr">
        <is>
          <t>Aprobado</t>
        </is>
      </c>
    </row>
    <row r="53">
      <c r="A53" s="3" t="inlineStr">
        <is>
          <t>CP52</t>
        </is>
      </c>
      <c r="B53" s="3" t="inlineStr">
        <is>
          <t>RF-002</t>
        </is>
      </c>
      <c r="C53" s="3" t="inlineStr">
        <is>
          <t>Validar que la vista muestre el error de duplicado de horas extra.</t>
        </is>
      </c>
      <c r="D53" s="3" t="inlineStr">
        <is>
          <t>POST horas extra para Ana Prueba hoy, ya existe un registro ese día</t>
        </is>
      </c>
      <c r="E53" s="3" t="inlineStr">
        <is>
          <t>HTTP 200 con el mensaje: Ya hay horas extra registradas para Ana Prueba el &lt;fecha&gt;.</t>
        </is>
      </c>
      <c r="F53" s="3" t="inlineStr">
        <is>
          <t>HTTP 200; mensaje presente: True</t>
        </is>
      </c>
      <c r="G53" s="3" t="inlineStr">
        <is>
          <t>Prueba automatizada: ValidacionesServidorNominaTest.test_vista_horas_extra_muestra_error_duplicado</t>
        </is>
      </c>
      <c r="H53" s="3" t="inlineStr">
        <is>
          <t>Aprobado</t>
        </is>
      </c>
    </row>
    <row r="54">
      <c r="A54" s="2" t="inlineStr">
        <is>
          <t>CP53</t>
        </is>
      </c>
      <c r="B54" s="2" t="inlineStr">
        <is>
          <t>RF-002</t>
        </is>
      </c>
      <c r="C54" s="2" t="inlineStr">
        <is>
          <t>Validar que la vista no guarde un registro duplicado de horas extra.</t>
        </is>
      </c>
      <c r="D54" s="2" t="inlineStr">
        <is>
          <t>POST horas extra para Ana Prueba hoy, ya existe un registro ese día</t>
        </is>
      </c>
      <c r="E54" s="2" t="inlineStr">
        <is>
          <t>Se mantiene 1 registro de horas extra</t>
        </is>
      </c>
      <c r="F54" s="2" t="inlineStr">
        <is>
          <t>Registros de horas extra: 1</t>
        </is>
      </c>
      <c r="G54" s="2" t="inlineStr">
        <is>
          <t>Prueba automatizada: ValidacionesServidorNominaTest.test_vista_horas_extra_no_duplica</t>
        </is>
      </c>
      <c r="H54" s="2" t="inlineStr">
        <is>
          <t>Aprobado</t>
        </is>
      </c>
    </row>
    <row r="55">
      <c r="A55" s="3" t="inlineStr">
        <is>
          <t>CP54</t>
        </is>
      </c>
      <c r="B55" s="3" t="inlineStr">
        <is>
          <t>RF-002</t>
        </is>
      </c>
      <c r="C55" s="3" t="inlineStr">
        <is>
          <t>Validar que un registro válido de horas extra se guarde.</t>
        </is>
      </c>
      <c r="D55" s="3" t="inlineStr">
        <is>
          <t>POST ayer, ingreso 07:00, salida 19:00, motivo Inventario de bodega</t>
        </is>
      </c>
      <c r="E55" s="3" t="inlineStr">
        <is>
          <t>Se guarda 1 registro de horas extra</t>
        </is>
      </c>
      <c r="F55" s="3" t="inlineStr">
        <is>
          <t>Registros de horas extra: 1</t>
        </is>
      </c>
      <c r="G55" s="3" t="inlineStr">
        <is>
          <t>Prueba automatizada: ValidacionesServidorNominaTest.test_vista_horas_extra_valida_guarda</t>
        </is>
      </c>
      <c r="H55" s="3" t="inlineStr">
        <is>
          <t>Aprobado</t>
        </is>
      </c>
    </row>
    <row r="56">
      <c r="A56" s="2" t="inlineStr">
        <is>
          <t>CP55</t>
        </is>
      </c>
      <c r="B56" s="2" t="inlineStr">
        <is>
          <t>RF-002</t>
        </is>
      </c>
      <c r="C56" s="2" t="inlineStr">
        <is>
          <t>Validar que tras guardar horas extra se regrese a la ventana Novedades.</t>
        </is>
      </c>
      <c r="D56" s="2" t="inlineStr">
        <is>
          <t>POST válido de horas extra</t>
        </is>
      </c>
      <c r="E56" s="2" t="inlineStr">
        <is>
          <t>HTTP 302 a /nomina/novedades/?seccion=horas-extra#horas-extra</t>
        </is>
      </c>
      <c r="F56" s="2" t="inlineStr">
        <is>
          <t>HTTP 302; redirección a /nomina/novedades/?seccion=horas-extra#horas-extra</t>
        </is>
      </c>
      <c r="G56" s="2" t="inlineStr">
        <is>
          <t>Prueba automatizada: ValidacionesServidorNominaTest.test_vista_horas_extra_valida_redirige</t>
        </is>
      </c>
      <c r="H56" s="2" t="inlineStr">
        <is>
          <t>Aprobado</t>
        </is>
      </c>
    </row>
    <row r="57">
      <c r="A57" s="3" t="inlineStr">
        <is>
          <t>CP56</t>
        </is>
      </c>
      <c r="B57" s="3" t="inlineStr">
        <is>
          <t>RF-002</t>
        </is>
      </c>
      <c r="C57" s="3" t="inlineStr">
        <is>
          <t>Validar que la ventana Novedades muestre la sección de horas extra.</t>
        </is>
      </c>
      <c r="D57" s="3" t="inlineStr">
        <is>
          <t>Gerente abre /nomina/novedades/</t>
        </is>
      </c>
      <c r="E57" s="3" t="inlineStr">
        <is>
          <t>HTTP 200 con formulario hacia /nomina/horas-extra/</t>
        </is>
      </c>
      <c r="F57" s="3" t="inlineStr">
        <is>
          <t>Sección de horas extra visible: True</t>
        </is>
      </c>
      <c r="G57" s="3" t="inlineStr">
        <is>
          <t>Prueba automatizada: NovedadesViewTest.test_novedades_muestra_horas_extra</t>
        </is>
      </c>
      <c r="H57" s="3" t="inlineStr">
        <is>
          <t>Aprobado</t>
        </is>
      </c>
    </row>
    <row r="58">
      <c r="A58" s="2" t="inlineStr">
        <is>
          <t>CP57</t>
        </is>
      </c>
      <c r="B58" s="2" t="inlineStr">
        <is>
          <t>RF-002</t>
        </is>
      </c>
      <c r="C58" s="2" t="inlineStr">
        <is>
          <t>Validar el registro de horas extra desde la ventana Novedades.</t>
        </is>
      </c>
      <c r="D58" s="2" t="inlineStr">
        <is>
          <t>POST horas extra: ayer, 08:00 a 19:00, motivo Inventario</t>
        </is>
      </c>
      <c r="E58" s="2" t="inlineStr">
        <is>
          <t>1 registro de horas extra guardado</t>
        </is>
      </c>
      <c r="F58" s="2" t="inlineStr">
        <is>
          <t>Registros de horas extra: 1</t>
        </is>
      </c>
      <c r="G58" s="2" t="inlineStr">
        <is>
          <t>Prueba automatizada: NovedadesViewTest.test_post_valido_horas_extra_crea_registro</t>
        </is>
      </c>
      <c r="H58" s="2" t="inlineStr">
        <is>
          <t>Aprobado</t>
        </is>
      </c>
    </row>
    <row r="59">
      <c r="A59" s="3" t="inlineStr">
        <is>
          <t>CP58</t>
        </is>
      </c>
      <c r="B59" s="3" t="inlineStr">
        <is>
          <t>RF-002</t>
        </is>
      </c>
      <c r="C59" s="3" t="inlineStr">
        <is>
          <t>Validar que la ruta antigua de horas extra lleve a su sección en Novedades.</t>
        </is>
      </c>
      <c r="D59" s="3" t="inlineStr">
        <is>
          <t>GET /nomina/horas-extra/</t>
        </is>
      </c>
      <c r="E59" s="3" t="inlineStr">
        <is>
          <t>HTTP 302 a /nomina/novedades/?seccion=horas-extra#horas-extra</t>
        </is>
      </c>
      <c r="F59" s="3" t="inlineStr">
        <is>
          <t>HTTP 302; redirección a /nomina/novedades/?seccion=horas-extra#horas-extra</t>
        </is>
      </c>
      <c r="G59" s="3" t="inlineStr">
        <is>
          <t>Prueba automatizada: NovedadesViewTest.test_ruta_antigua_horas_extra_redirige</t>
        </is>
      </c>
      <c r="H59" s="3" t="inlineStr">
        <is>
          <t>Aprobado</t>
        </is>
      </c>
    </row>
    <row r="60">
      <c r="A60" s="2" t="inlineStr">
        <is>
          <t>CP59</t>
        </is>
      </c>
      <c r="B60" s="2" t="inlineStr">
        <is>
          <t>RF-003</t>
        </is>
      </c>
      <c r="C60" s="2" t="inlineStr">
        <is>
          <t>Validar que al aprobar un certificado se notifique al empleado.</t>
        </is>
      </c>
      <c r="D60" s="2" t="inlineStr">
        <is>
          <t>Solicitud de certificado aprobada</t>
        </is>
      </c>
      <c r="E60" s="2" t="inlineStr">
        <is>
          <t>1 correo al empleado con "aceptada" en el asunto</t>
        </is>
      </c>
      <c r="F60" s="2" t="inlineStr">
        <is>
          <t>Correos: 1; para: ['empleado-resp@example.com']; asunto: Tu solicitud de Certificado fue aceptada</t>
        </is>
      </c>
      <c r="G60" s="2" t="inlineStr">
        <is>
          <t>Prueba automatizada: RespuestaSolicitudesTest.test_aprobar_certificado_notifica_empleado</t>
        </is>
      </c>
      <c r="H60" s="2" t="inlineStr">
        <is>
          <t>Aprobado</t>
        </is>
      </c>
    </row>
    <row r="61">
      <c r="A61" s="3" t="inlineStr">
        <is>
          <t>CP60</t>
        </is>
      </c>
      <c r="B61" s="3" t="inlineStr">
        <is>
          <t>RF-003</t>
        </is>
      </c>
      <c r="C61" s="3" t="inlineStr">
        <is>
          <t>Validar que el rechazo de un certificado notifique el motivo.</t>
        </is>
      </c>
      <c r="D61" s="3" t="inlineStr">
        <is>
          <t>Rechazo de certificado con motivo 'Falta soporte'</t>
        </is>
      </c>
      <c r="E61" s="3" t="inlineStr">
        <is>
          <t>Correo al empleado que incluye el motivo</t>
        </is>
      </c>
      <c r="F61" s="3" t="inlineStr">
        <is>
          <t>Estado: RECHAZADA; motivo en el correo: True</t>
        </is>
      </c>
      <c r="G61" s="3" t="inlineStr">
        <is>
          <t>Prueba automatizada: RespuestaSolicitudesTest.test_rechazar_certificado_notifica_motivo</t>
        </is>
      </c>
      <c r="H61" s="3" t="inlineStr">
        <is>
          <t>Aprobado</t>
        </is>
      </c>
    </row>
    <row r="62">
      <c r="A62" s="2" t="inlineStr">
        <is>
          <t>CP61</t>
        </is>
      </c>
      <c r="B62" s="2" t="inlineStr">
        <is>
          <t>RF-003</t>
        </is>
      </c>
      <c r="C62" s="2" t="inlineStr">
        <is>
          <t>Validar la longitud mínima del motivo del certificado.</t>
        </is>
      </c>
      <c r="D62" s="2" t="inlineStr">
        <is>
          <t>motivo: 'abc'</t>
        </is>
      </c>
      <c r="E62" s="2" t="inlineStr">
        <is>
          <t>El motivo debe tener entre 5 y 200 caracteres.</t>
        </is>
      </c>
      <c r="F62" s="2" t="inlineStr">
        <is>
          <t>Mensaje mostrado: El motivo debe tener entre 5 y 200 caracteres.</t>
        </is>
      </c>
      <c r="G62" s="2" t="inlineStr">
        <is>
          <t>Prueba automatizada: ValidacionesServidorNominaTest.test_certificado_motivo_corto</t>
        </is>
      </c>
      <c r="H62" s="2" t="inlineStr">
        <is>
          <t>Aprobado</t>
        </is>
      </c>
    </row>
    <row r="63">
      <c r="A63" s="3" t="inlineStr">
        <is>
          <t>CP62</t>
        </is>
      </c>
      <c r="B63" s="3" t="inlineStr">
        <is>
          <t>RF-003</t>
        </is>
      </c>
      <c r="C63" s="3" t="inlineStr">
        <is>
          <t>Validar que la solicitud de certificado quede registrada.</t>
        </is>
      </c>
      <c r="D63" s="3" t="inlineStr">
        <is>
          <t>POST consultar nómina con motivo 'Trámite laboral'</t>
        </is>
      </c>
      <c r="E63" s="3" t="inlineStr">
        <is>
          <t>Se crea una solicitud de tipo CERTIFICADO</t>
        </is>
      </c>
      <c r="F63" s="3" t="inlineStr">
        <is>
          <t>Solicitud de certificado creada: True</t>
        </is>
      </c>
      <c r="G63" s="3" t="inlineStr">
        <is>
          <t>Prueba automatizada: ValidacionesServidorNominaTest.test_post_certificado_crea_solicitud</t>
        </is>
      </c>
      <c r="H63" s="3" t="inlineStr">
        <is>
          <t>Aprobado</t>
        </is>
      </c>
    </row>
    <row r="64">
      <c r="A64" s="2" t="inlineStr">
        <is>
          <t>CP63</t>
        </is>
      </c>
      <c r="B64" s="2" t="inlineStr">
        <is>
          <t>RF-003</t>
        </is>
      </c>
      <c r="C64" s="2" t="inlineStr">
        <is>
          <t>Validar que el empleado no pueda forzar una solicitud de tipo NOMINA.</t>
        </is>
      </c>
      <c r="D64" s="2" t="inlineStr">
        <is>
          <t>POST consultar nómina con tipo manipulado 'NOMINA'</t>
        </is>
      </c>
      <c r="E64" s="2" t="inlineStr">
        <is>
          <t>No se crea ninguna solicitud de tipo NOMINA</t>
        </is>
      </c>
      <c r="F64" s="2" t="inlineStr">
        <is>
          <t>Solicitud de tipo NOMINA creada: False</t>
        </is>
      </c>
      <c r="G64" s="2" t="inlineStr">
        <is>
          <t>Prueba automatizada: ValidacionesServidorNominaTest.test_post_tipo_nomina_no_crea_solicitud_nomina</t>
        </is>
      </c>
      <c r="H64" s="2" t="inlineStr">
        <is>
          <t>Aprobado</t>
        </is>
      </c>
    </row>
    <row r="65">
      <c r="A65" s="3" t="inlineStr">
        <is>
          <t>CP64</t>
        </is>
      </c>
      <c r="B65" s="3" t="inlineStr">
        <is>
          <t>RF-004</t>
        </is>
      </c>
      <c r="C65" s="3" t="inlineStr">
        <is>
          <t>Integración: una pre-nómina pendiente no aparece en el reporte ni muestra montos al empleado.</t>
        </is>
      </c>
      <c r="D65" s="3" t="inlineStr">
        <is>
          <t>Gerente crea empleado, registra bonificación y horas extra y calcula; nadie aprueba aún</t>
        </is>
      </c>
      <c r="E65" s="3" t="inlineStr">
        <is>
          <t>Reporte sin 'Elena Vendedora'; el empleado ve 'en revisión'</t>
        </is>
      </c>
      <c r="F65" s="3" t="inlineStr">
        <is>
          <t>Empleado en el reporte: False; el empleado ve "en revisión": True</t>
        </is>
      </c>
      <c r="G65" s="3" t="inlineStr">
        <is>
          <t>Prueba automatizada: IntegracionNominaTest.test_prenomina_pendiente_no_se_publica</t>
        </is>
      </c>
      <c r="H65" s="3" t="inlineStr">
        <is>
          <t>Aprobado</t>
        </is>
      </c>
    </row>
    <row r="66">
      <c r="A66" s="2" t="inlineStr">
        <is>
          <t>CP65</t>
        </is>
      </c>
      <c r="B66" s="2" t="inlineStr">
        <is>
          <t>RF-004</t>
        </is>
      </c>
      <c r="C66" s="2" t="inlineStr">
        <is>
          <t>Validar que las nóminas aceptadas aparezcan en el reporte mensual.</t>
        </is>
      </c>
      <c r="D66" s="2" t="inlineStr">
        <is>
          <t>Pre-nómina 2026-09 de 2 empleados aceptada</t>
        </is>
      </c>
      <c r="E66" s="2" t="inlineStr">
        <is>
          <t>Reporte: 2 empleados y total pagado igual a la suma de las nóminas</t>
        </is>
      </c>
      <c r="F66" s="2" t="inlineStr">
        <is>
          <t>Empleados: 2; total pagado: 2760.00</t>
        </is>
      </c>
      <c r="G66" s="2" t="inlineStr">
        <is>
          <t>Prueba automatizada: PreNominaFlujoTest.test_aceptar_incluye_en_reporte</t>
        </is>
      </c>
      <c r="H66" s="2" t="inlineStr">
        <is>
          <t>Aprobado</t>
        </is>
      </c>
    </row>
    <row r="67">
      <c r="A67" s="3" t="inlineStr">
        <is>
          <t>CP66</t>
        </is>
      </c>
      <c r="B67" s="3" t="inlineStr">
        <is>
          <t>RF-004</t>
        </is>
      </c>
      <c r="C67" s="3" t="inlineStr">
        <is>
          <t>Validar el formato de moneda con separador de miles.</t>
        </is>
      </c>
      <c r="D67" s="3" t="inlineStr">
        <is>
          <t>valor: 1234567</t>
        </is>
      </c>
      <c r="E67" s="3" t="inlineStr">
        <is>
          <t>$1.234.567</t>
        </is>
      </c>
      <c r="F67" s="3" t="inlineStr">
        <is>
          <t>Formato: $1.234.567</t>
        </is>
      </c>
      <c r="G67" s="3" t="inlineStr">
        <is>
          <t>Prueba automatizada: FormatoMonedaTest.test_formatea_miles</t>
        </is>
      </c>
      <c r="H67" s="3" t="inlineStr">
        <is>
          <t>Aprobado</t>
        </is>
      </c>
    </row>
    <row r="68">
      <c r="A68" s="2" t="inlineStr">
        <is>
          <t>CP67</t>
        </is>
      </c>
      <c r="B68" s="2" t="inlineStr">
        <is>
          <t>RF-004</t>
        </is>
      </c>
      <c r="C68" s="2" t="inlineStr">
        <is>
          <t>Validar el formato de un valor negativo.</t>
        </is>
      </c>
      <c r="D68" s="2" t="inlineStr">
        <is>
          <t>valor: -1234</t>
        </is>
      </c>
      <c r="E68" s="2" t="inlineStr">
        <is>
          <t>-$1.234</t>
        </is>
      </c>
      <c r="F68" s="2" t="inlineStr">
        <is>
          <t>Formato: -$1.234</t>
        </is>
      </c>
      <c r="G68" s="2" t="inlineStr">
        <is>
          <t>Prueba automatizada: FormatoMonedaTest.test_formatea_negativo</t>
        </is>
      </c>
      <c r="H68" s="2" t="inlineStr">
        <is>
          <t>Aprobado</t>
        </is>
      </c>
    </row>
    <row r="69">
      <c r="A69" s="3" t="inlineStr">
        <is>
          <t>CP68</t>
        </is>
      </c>
      <c r="B69" s="3" t="inlineStr">
        <is>
          <t>RF-004</t>
        </is>
      </c>
      <c r="C69" s="3" t="inlineStr">
        <is>
          <t>Validar que un negativo menor a medio peso se muestre como cero.</t>
        </is>
      </c>
      <c r="D69" s="3" t="inlineStr">
        <is>
          <t>valor: Decimal('-0.4')</t>
        </is>
      </c>
      <c r="E69" s="3" t="inlineStr">
        <is>
          <t>$0</t>
        </is>
      </c>
      <c r="F69" s="3" t="inlineStr">
        <is>
          <t>Formato: $0</t>
        </is>
      </c>
      <c r="G69" s="3" t="inlineStr">
        <is>
          <t>Prueba automatizada: FormatoMonedaTest.test_formatea_negativo_pequeno</t>
        </is>
      </c>
      <c r="H69" s="3" t="inlineStr">
        <is>
          <t>Aprobado</t>
        </is>
      </c>
    </row>
    <row r="70">
      <c r="A70" s="2" t="inlineStr">
        <is>
          <t>CP69</t>
        </is>
      </c>
      <c r="B70" s="2" t="inlineStr">
        <is>
          <t>RF-004</t>
        </is>
      </c>
      <c r="C70" s="2" t="inlineStr">
        <is>
          <t>Validar el formato de un valor vacío.</t>
        </is>
      </c>
      <c r="D70" s="2" t="inlineStr">
        <is>
          <t>valor: None</t>
        </is>
      </c>
      <c r="E70" s="2" t="inlineStr">
        <is>
          <t>$0</t>
        </is>
      </c>
      <c r="F70" s="2" t="inlineStr">
        <is>
          <t>Formato: $0</t>
        </is>
      </c>
      <c r="G70" s="2" t="inlineStr">
        <is>
          <t>Prueba automatizada: FormatoMonedaTest.test_formatea_none</t>
        </is>
      </c>
      <c r="H70" s="2" t="inlineStr">
        <is>
          <t>Aprobado</t>
        </is>
      </c>
    </row>
    <row r="71">
      <c r="A71" s="3" t="inlineStr">
        <is>
          <t>CP70</t>
        </is>
      </c>
      <c r="B71" s="3" t="inlineStr">
        <is>
          <t>RF-004</t>
        </is>
      </c>
      <c r="C71" s="3" t="inlineStr">
        <is>
          <t>Validar que la moneda se redondee al peso.</t>
        </is>
      </c>
      <c r="D71" s="3" t="inlineStr">
        <is>
          <t>valor: Decimal('1500.50')</t>
        </is>
      </c>
      <c r="E71" s="3" t="inlineStr">
        <is>
          <t>$1.501</t>
        </is>
      </c>
      <c r="F71" s="3" t="inlineStr">
        <is>
          <t>Formato: $1.501</t>
        </is>
      </c>
      <c r="G71" s="3" t="inlineStr">
        <is>
          <t>Prueba automatizada: FormatoMonedaTest.test_formatea_redondeo</t>
        </is>
      </c>
      <c r="H71" s="3" t="inlineStr">
        <is>
          <t>Aprobado</t>
        </is>
      </c>
    </row>
    <row r="72">
      <c r="A72" s="2" t="inlineStr">
        <is>
          <t>CP71</t>
        </is>
      </c>
      <c r="B72" s="2" t="inlineStr">
        <is>
          <t>RF-004</t>
        </is>
      </c>
      <c r="C72" s="2" t="inlineStr">
        <is>
          <t>Validar que un texto no numérico se muestre como cero.</t>
        </is>
      </c>
      <c r="D72" s="2" t="inlineStr">
        <is>
          <t>valor: 'abc'</t>
        </is>
      </c>
      <c r="E72" s="2" t="inlineStr">
        <is>
          <t>$0</t>
        </is>
      </c>
      <c r="F72" s="2" t="inlineStr">
        <is>
          <t>Formato: $0</t>
        </is>
      </c>
      <c r="G72" s="2" t="inlineStr">
        <is>
          <t>Prueba automatizada: FormatoMonedaTest.test_formatea_texto_invalido</t>
        </is>
      </c>
      <c r="H72" s="2" t="inlineStr">
        <is>
          <t>Aprobado</t>
        </is>
      </c>
    </row>
    <row r="73">
      <c r="A73" s="3" t="inlineStr">
        <is>
          <t>CP72</t>
        </is>
      </c>
      <c r="B73" s="3" t="inlineStr">
        <is>
          <t>RF-004</t>
        </is>
      </c>
      <c r="C73" s="3" t="inlineStr">
        <is>
          <t>Validar el formato de un número recibido como texto.</t>
        </is>
      </c>
      <c r="D73" s="3" t="inlineStr">
        <is>
          <t>valor: '1500'</t>
        </is>
      </c>
      <c r="E73" s="3" t="inlineStr">
        <is>
          <t>$1.500</t>
        </is>
      </c>
      <c r="F73" s="3" t="inlineStr">
        <is>
          <t>Formato: $1.500</t>
        </is>
      </c>
      <c r="G73" s="3" t="inlineStr">
        <is>
          <t>Prueba automatizada: FormatoMonedaTest.test_formatea_texto_numerico</t>
        </is>
      </c>
      <c r="H73" s="3" t="inlineStr">
        <is>
          <t>Aprobado</t>
        </is>
      </c>
    </row>
    <row r="74">
      <c r="A74" s="2" t="inlineStr">
        <is>
          <t>CP73</t>
        </is>
      </c>
      <c r="B74" s="2" t="inlineStr">
        <is>
          <t>RF-004</t>
        </is>
      </c>
      <c r="C74" s="2" t="inlineStr">
        <is>
          <t>Validar el nombre en español de los doce meses del periodo.</t>
        </is>
      </c>
      <c r="D74" s="2" t="inlineStr">
        <is>
          <t>periodos '2026-01' a '2026-12'</t>
        </is>
      </c>
      <c r="E74" s="2" t="inlineStr">
        <is>
          <t>'Enero 2026' ... 'Diciembre 2026' (12 correctos)</t>
        </is>
      </c>
      <c r="F74" s="2" t="inlineStr">
        <is>
          <t>Meses con nombre correcto: 12 de 12 (ej. Septiembre 2026)</t>
        </is>
      </c>
      <c r="G74" s="2" t="inlineStr">
        <is>
          <t>Prueba automatizada: FormatoMonedaTest.test_nombre_de_los_doce_meses</t>
        </is>
      </c>
      <c r="H74" s="2" t="inlineStr">
        <is>
          <t>Aprobado</t>
        </is>
      </c>
    </row>
    <row r="75">
      <c r="A75" s="3" t="inlineStr">
        <is>
          <t>CP74</t>
        </is>
      </c>
      <c r="B75" s="3" t="inlineStr">
        <is>
          <t>RF-004</t>
        </is>
      </c>
      <c r="C75" s="3" t="inlineStr">
        <is>
          <t>Validar que un reporte con muchas nóminas se pagine en varias hojas.</t>
        </is>
      </c>
      <c r="D75" s="3" t="inlineStr">
        <is>
          <t>Reporte de 2026-09 con 40 nóminas aceptadas</t>
        </is>
      </c>
      <c r="E75" s="3" t="inlineStr">
        <is>
          <t>PDF con más de 1 página</t>
        </is>
      </c>
      <c r="F75" s="3" t="inlineStr">
        <is>
          <t>Páginas del PDF: 2</t>
        </is>
      </c>
      <c r="G75" s="3" t="inlineStr">
        <is>
          <t>Prueba automatizada: GenerarPdfReporteTest.test_pdf_con_cuarenta_nominas_pagina</t>
        </is>
      </c>
      <c r="H75" s="3" t="inlineStr">
        <is>
          <t>Aprobado</t>
        </is>
      </c>
    </row>
    <row r="76">
      <c r="A76" s="2" t="inlineStr">
        <is>
          <t>CP75</t>
        </is>
      </c>
      <c r="B76" s="2" t="inlineStr">
        <is>
          <t>RF-004</t>
        </is>
      </c>
      <c r="C76" s="2" t="inlineStr">
        <is>
          <t>Validar que se genere el PDF de un mes sin nóminas.</t>
        </is>
      </c>
      <c r="D76" s="2" t="inlineStr">
        <is>
          <t>Reporte de 2026-09 sin nóminas</t>
        </is>
      </c>
      <c r="E76" s="2" t="inlineStr">
        <is>
          <t>Archivo que inicia con %PDF</t>
        </is>
      </c>
      <c r="F76" s="2" t="inlineStr">
        <is>
          <t>Encabezado del archivo: b'%PDF'; tamaño 2793 bytes</t>
        </is>
      </c>
      <c r="G76" s="2" t="inlineStr">
        <is>
          <t>Prueba automatizada: GenerarPdfReporteTest.test_pdf_vacio</t>
        </is>
      </c>
      <c r="H76" s="2" t="inlineStr">
        <is>
          <t>Aprobado</t>
        </is>
      </c>
    </row>
    <row r="77">
      <c r="A77" s="3" t="inlineStr">
        <is>
          <t>CP76</t>
        </is>
      </c>
      <c r="B77" s="3" t="inlineStr">
        <is>
          <t>RF-004</t>
        </is>
      </c>
      <c r="C77" s="3" t="inlineStr">
        <is>
          <t>Validar que un mes sin nóminas devuelva todos los totales en cero.</t>
        </is>
      </c>
      <c r="D77" s="3" t="inlineStr">
        <is>
          <t>Reporte de 2026-07 (sin nóminas)</t>
        </is>
      </c>
      <c r="E77" s="3" t="inlineStr">
        <is>
          <t>Empleados 0 y todos los totales y porcentajes en 0</t>
        </is>
      </c>
      <c r="F77" s="3" t="inlineStr">
        <is>
          <t>Empleados = 0; campos distintos de cero: ninguno</t>
        </is>
      </c>
      <c r="G77" s="3" t="inlineStr">
        <is>
          <t>Prueba automatizada: ResumenMensualTest.test_mes_sin_datos_devuelve_ceros</t>
        </is>
      </c>
      <c r="H77" s="3" t="inlineStr">
        <is>
          <t>Aprobado</t>
        </is>
      </c>
    </row>
    <row r="78">
      <c r="A78" s="2" t="inlineStr">
        <is>
          <t>CP77</t>
        </is>
      </c>
      <c r="B78" s="2" t="inlineStr">
        <is>
          <t>RF-004</t>
        </is>
      </c>
      <c r="C78" s="2" t="inlineStr">
        <is>
          <t>Validar que el reporte cuente solo los empleados con nómina aceptada.</t>
        </is>
      </c>
      <c r="D78" s="2" t="inlineStr">
        <is>
          <t>2026-09: 2 nóminas ACEPTADAS, 1 PENDIENTE, 1 RECHAZADA</t>
        </is>
      </c>
      <c r="E78" s="2" t="inlineStr">
        <is>
          <t>Empleados = 2</t>
        </is>
      </c>
      <c r="F78" s="2" t="inlineStr">
        <is>
          <t>Empleados = 2</t>
        </is>
      </c>
      <c r="G78" s="2" t="inlineStr">
        <is>
          <t>Prueba automatizada: ResumenMensualTest.test_reporte_cuenta_solo_aceptadas</t>
        </is>
      </c>
      <c r="H78" s="2" t="inlineStr">
        <is>
          <t>Aprobado</t>
        </is>
      </c>
    </row>
    <row r="79">
      <c r="A79" s="3" t="inlineStr">
        <is>
          <t>CP78</t>
        </is>
      </c>
      <c r="B79" s="3" t="inlineStr">
        <is>
          <t>RF-004</t>
        </is>
      </c>
      <c r="C79" s="3" t="inlineStr">
        <is>
          <t>Validar que el filtro por mes no mezcle nóminas de otros meses.</t>
        </is>
      </c>
      <c r="D79" s="3" t="inlineStr">
        <is>
          <t>Reporte de 2026-08 (1 nómina aceptada de 7.000)</t>
        </is>
      </c>
      <c r="E79" s="3" t="inlineStr">
        <is>
          <t>Empleados = 1; total pagado = 7000</t>
        </is>
      </c>
      <c r="F79" s="3" t="inlineStr">
        <is>
          <t>Empleados = 1; total pagado = 7000.00</t>
        </is>
      </c>
      <c r="G79" s="3" t="inlineStr">
        <is>
          <t>Prueba automatizada: ResumenMensualTest.test_reporte_filtra_por_mes</t>
        </is>
      </c>
      <c r="H79" s="3" t="inlineStr">
        <is>
          <t>Aprobado</t>
        </is>
      </c>
    </row>
    <row r="80">
      <c r="A80" s="2" t="inlineStr">
        <is>
          <t>CP79</t>
        </is>
      </c>
      <c r="B80" s="2" t="inlineStr">
        <is>
          <t>RF-004</t>
        </is>
      </c>
      <c r="C80" s="2" t="inlineStr">
        <is>
          <t>Validar el total devengado del mes (salarios + bonificaciones + horas extra).</t>
        </is>
      </c>
      <c r="D80" s="2" t="inlineStr">
        <is>
          <t>2026-09: salarios 3.000; bonificaciones 300; horas extra 150</t>
        </is>
      </c>
      <c r="E80" s="2" t="inlineStr">
        <is>
          <t>Total devengado = 3450</t>
        </is>
      </c>
      <c r="F80" s="2" t="inlineStr">
        <is>
          <t>Salarios 3000.00; bonificaciones 300.00; horas extra 150.00; devengado 3450.00</t>
        </is>
      </c>
      <c r="G80" s="2" t="inlineStr">
        <is>
          <t>Prueba automatizada: ResumenMensualTest.test_reporte_total_devengado</t>
        </is>
      </c>
      <c r="H80" s="2" t="inlineStr">
        <is>
          <t>Aprobado</t>
        </is>
      </c>
    </row>
    <row r="81">
      <c r="A81" s="3" t="inlineStr">
        <is>
          <t>CP80</t>
        </is>
      </c>
      <c r="B81" s="3" t="inlineStr">
        <is>
          <t>RF-004</t>
        </is>
      </c>
      <c r="C81" s="3" t="inlineStr">
        <is>
          <t>Validar el total pagado del mes con solo nóminas aceptadas.</t>
        </is>
      </c>
      <c r="D81" s="3" t="inlineStr">
        <is>
          <t>2026-09: aceptadas 1.020 y 2.040; pendiente 9.000; rechazada 8.000</t>
        </is>
      </c>
      <c r="E81" s="3" t="inlineStr">
        <is>
          <t>Total pagado = 3060</t>
        </is>
      </c>
      <c r="F81" s="3" t="inlineStr">
        <is>
          <t>Total pagado = 3060.00</t>
        </is>
      </c>
      <c r="G81" s="3" t="inlineStr">
        <is>
          <t>Prueba automatizada: ResumenMensualTest.test_reporte_total_pagado</t>
        </is>
      </c>
      <c r="H81" s="3" t="inlineStr">
        <is>
          <t>Aprobado</t>
        </is>
      </c>
    </row>
    <row r="82">
      <c r="A82" s="2" t="inlineStr">
        <is>
          <t>CP81</t>
        </is>
      </c>
      <c r="B82" s="2" t="inlineStr">
        <is>
          <t>RF-004</t>
        </is>
      </c>
      <c r="C82" s="2" t="inlineStr">
        <is>
          <t>Validar el total de pensión (4%) del mes.</t>
        </is>
      </c>
      <c r="D82" s="2" t="inlineStr">
        <is>
          <t>2026-09: pensión 40 y 80 en nóminas aceptadas</t>
        </is>
      </c>
      <c r="E82" s="2" t="inlineStr">
        <is>
          <t>Total pensión = 120</t>
        </is>
      </c>
      <c r="F82" s="2" t="inlineStr">
        <is>
          <t>Total pensión = 120.00</t>
        </is>
      </c>
      <c r="G82" s="2" t="inlineStr">
        <is>
          <t>Prueba automatizada: ResumenMensualTest.test_reporte_total_pension</t>
        </is>
      </c>
      <c r="H82" s="2" t="inlineStr">
        <is>
          <t>Aprobado</t>
        </is>
      </c>
    </row>
    <row r="83">
      <c r="A83" s="3" t="inlineStr">
        <is>
          <t>CP82</t>
        </is>
      </c>
      <c r="B83" s="3" t="inlineStr">
        <is>
          <t>RF-004</t>
        </is>
      </c>
      <c r="C83" s="3" t="inlineStr">
        <is>
          <t>Validar el total de salud (4%) del mes.</t>
        </is>
      </c>
      <c r="D83" s="3" t="inlineStr">
        <is>
          <t>2026-09: salud 40 y 80 en nóminas aceptadas</t>
        </is>
      </c>
      <c r="E83" s="3" t="inlineStr">
        <is>
          <t>Total salud = 120</t>
        </is>
      </c>
      <c r="F83" s="3" t="inlineStr">
        <is>
          <t>Total salud = 120.00</t>
        </is>
      </c>
      <c r="G83" s="3" t="inlineStr">
        <is>
          <t>Prueba automatizada: ResumenMensualTest.test_reporte_total_salud</t>
        </is>
      </c>
      <c r="H83" s="3" t="inlineStr">
        <is>
          <t>Aprobado</t>
        </is>
      </c>
    </row>
    <row r="84">
      <c r="A84" s="2" t="inlineStr">
        <is>
          <t>CP83</t>
        </is>
      </c>
      <c r="B84" s="2" t="inlineStr">
        <is>
          <t>RF-004</t>
        </is>
      </c>
      <c r="C84" s="2" t="inlineStr">
        <is>
          <t>Validar que la consulta de nómina muestre la bonificación del empleado.</t>
        </is>
      </c>
      <c r="D84" s="2" t="inlineStr">
        <is>
          <t>Nómina aceptada con bonificación 125.000</t>
        </is>
      </c>
      <c r="E84" s="2" t="inlineStr">
        <is>
          <t>La consulta muestra 'Bonificaciones' y '125.000'</t>
        </is>
      </c>
      <c r="F84" s="2" t="inlineStr">
        <is>
          <t>'Bonificaciones' visible: True; '125.000' visible: True</t>
        </is>
      </c>
      <c r="G84" s="2" t="inlineStr">
        <is>
          <t>Prueba automatizada: RespuestaSolicitudesTest.test_consulta_muestra_bonificacion</t>
        </is>
      </c>
      <c r="H84" s="2" t="inlineStr">
        <is>
          <t>Aprobado</t>
        </is>
      </c>
    </row>
    <row r="85">
      <c r="A85" s="3" t="inlineStr">
        <is>
          <t>CP84</t>
        </is>
      </c>
      <c r="B85" s="3" t="inlineStr">
        <is>
          <t>RF-004</t>
        </is>
      </c>
      <c r="C85" s="3" t="inlineStr">
        <is>
          <t>Validar que la consulta de nómina muestre las horas extra del empleado.</t>
        </is>
      </c>
      <c r="D85" s="3" t="inlineStr">
        <is>
          <t>Nómina aceptada con horas extra 45.000</t>
        </is>
      </c>
      <c r="E85" s="3" t="inlineStr">
        <is>
          <t>La consulta muestra 'Horas extra' y '45.000'</t>
        </is>
      </c>
      <c r="F85" s="3" t="inlineStr">
        <is>
          <t>'Horas extra' visible: True; '45.000' visible: True</t>
        </is>
      </c>
      <c r="G85" s="3" t="inlineStr">
        <is>
          <t>Prueba automatizada: RespuestaSolicitudesTest.test_consulta_muestra_horas_extra</t>
        </is>
      </c>
      <c r="H85" s="3" t="inlineStr">
        <is>
          <t>Aprobado</t>
        </is>
      </c>
    </row>
    <row r="86">
      <c r="A86" s="2" t="inlineStr">
        <is>
          <t>CP85</t>
        </is>
      </c>
      <c r="B86" s="2" t="inlineStr">
        <is>
          <t>RF-004</t>
        </is>
      </c>
      <c r="C86" s="2" t="inlineStr">
        <is>
          <t>Validar que el historial muestre la fecha y hora de la respuesta.</t>
        </is>
      </c>
      <c r="D86" s="2" t="inlineStr">
        <is>
          <t>Solicitud respondida ahora</t>
        </is>
      </c>
      <c r="E86" s="2" t="inlineStr">
        <is>
          <t>El historial muestra la fecha en formato dd/mm/aaaa hh:mm</t>
        </is>
      </c>
      <c r="F86" s="2" t="inlineStr">
        <is>
          <t>Fecha 25/10/2026 07:31 visible: True</t>
        </is>
      </c>
      <c r="G86" s="2" t="inlineStr">
        <is>
          <t>Prueba automatizada: RespuestaSolicitudesTest.test_historial_presenta_fecha_respuesta</t>
        </is>
      </c>
      <c r="H86" s="2" t="inlineStr">
        <is>
          <t>Aprobado</t>
        </is>
      </c>
    </row>
    <row r="87">
      <c r="A87" s="3" t="inlineStr">
        <is>
          <t>CP86</t>
        </is>
      </c>
      <c r="B87" s="3" t="inlineStr">
        <is>
          <t>RF-004</t>
        </is>
      </c>
      <c r="C87" s="3" t="inlineStr">
        <is>
          <t>Validar que el historial muestre el motivo del rechazo.</t>
        </is>
      </c>
      <c r="D87" s="3" t="inlineStr">
        <is>
          <t>Solicitud rechazada con motivo 'Documento incompleto'</t>
        </is>
      </c>
      <c r="E87" s="3" t="inlineStr">
        <is>
          <t>El historial muestra 'Documento incompleto'</t>
        </is>
      </c>
      <c r="F87" s="3" t="inlineStr">
        <is>
          <t>HTTP 200; motivo visible: True</t>
        </is>
      </c>
      <c r="G87" s="3" t="inlineStr">
        <is>
          <t>Prueba automatizada: RespuestaSolicitudesTest.test_historial_presenta_motivo</t>
        </is>
      </c>
      <c r="H87" s="3" t="inlineStr">
        <is>
          <t>Aprobado</t>
        </is>
      </c>
    </row>
    <row r="88">
      <c r="A88" s="2" t="inlineStr">
        <is>
          <t>CP87</t>
        </is>
      </c>
      <c r="B88" s="2" t="inlineStr">
        <is>
          <t>RF-004</t>
        </is>
      </c>
      <c r="C88" s="2" t="inlineStr">
        <is>
          <t>Validar que no existan reportes anteriores a enero de 2020.</t>
        </is>
      </c>
      <c r="D88" s="2" t="inlineStr">
        <is>
          <t>período: '2019-12'</t>
        </is>
      </c>
      <c r="E88" s="2" t="inlineStr">
        <is>
          <t>No hay reportes anteriores a enero de 2020.</t>
        </is>
      </c>
      <c r="F88" s="2" t="inlineStr">
        <is>
          <t>Mensaje mostrado: No hay reportes anteriores a enero de 2020.</t>
        </is>
      </c>
      <c r="G88" s="2" t="inlineStr">
        <is>
          <t>Prueba automatizada: ReporteFiltroFormTest.test_periodo_anterior_a_2020</t>
        </is>
      </c>
      <c r="H88" s="2" t="inlineStr">
        <is>
          <t>Aprobado</t>
        </is>
      </c>
    </row>
    <row r="89">
      <c r="A89" s="3" t="inlineStr">
        <is>
          <t>CP88</t>
        </is>
      </c>
      <c r="B89" s="3" t="inlineStr">
        <is>
          <t>RF-004</t>
        </is>
      </c>
      <c r="C89" s="3" t="inlineStr">
        <is>
          <t>Validar que el período use el formato AAAA-MM.</t>
        </is>
      </c>
      <c r="D89" s="3" t="inlineStr">
        <is>
          <t>período: '2026/09'</t>
        </is>
      </c>
      <c r="E89" s="3" t="inlineStr">
        <is>
          <t>El período debe tener el formato AAAA-MM (ej: 2026-09).</t>
        </is>
      </c>
      <c r="F89" s="3" t="inlineStr">
        <is>
          <t>Mensaje mostrado: El período debe tener el formato AAAA-MM (ej: 2026-09).</t>
        </is>
      </c>
      <c r="G89" s="3" t="inlineStr">
        <is>
          <t>Prueba automatizada: ReporteFiltroFormTest.test_periodo_formato_invalido</t>
        </is>
      </c>
      <c r="H89" s="3" t="inlineStr">
        <is>
          <t>Aprobado</t>
        </is>
      </c>
    </row>
    <row r="90">
      <c r="A90" s="2" t="inlineStr">
        <is>
          <t>CP89</t>
        </is>
      </c>
      <c r="B90" s="2" t="inlineStr">
        <is>
          <t>RF-004</t>
        </is>
      </c>
      <c r="C90" s="2" t="inlineStr">
        <is>
          <t>Validar que se rechace un período futuro.</t>
        </is>
      </c>
      <c r="D90" s="2" t="inlineStr">
        <is>
          <t>período: mes calendario siguiente a hoy</t>
        </is>
      </c>
      <c r="E90" s="2" t="inlineStr">
        <is>
          <t>No se puede generar el reporte de un mes futuro.</t>
        </is>
      </c>
      <c r="F90" s="2" t="inlineStr">
        <is>
          <t>Mensaje mostrado: No se puede generar el reporte de un mes futuro.</t>
        </is>
      </c>
      <c r="G90" s="2" t="inlineStr">
        <is>
          <t>Prueba automatizada: ReporteFiltroFormTest.test_periodo_futuro</t>
        </is>
      </c>
      <c r="H90" s="2" t="inlineStr">
        <is>
          <t>Aprobado</t>
        </is>
      </c>
    </row>
    <row r="91">
      <c r="A91" s="3" t="inlineStr">
        <is>
          <t>CP90</t>
        </is>
      </c>
      <c r="B91" s="3" t="inlineStr">
        <is>
          <t>RF-004</t>
        </is>
      </c>
      <c r="C91" s="3" t="inlineStr">
        <is>
          <t>Validar que el mes del período esté entre 01 y 12.</t>
        </is>
      </c>
      <c r="D91" s="3" t="inlineStr">
        <is>
          <t>período: '2026-13'</t>
        </is>
      </c>
      <c r="E91" s="3" t="inlineStr">
        <is>
          <t>El mes debe estar entre 01 y 12.</t>
        </is>
      </c>
      <c r="F91" s="3" t="inlineStr">
        <is>
          <t>Mensaje mostrado: El mes debe estar entre 01 y 12.</t>
        </is>
      </c>
      <c r="G91" s="3" t="inlineStr">
        <is>
          <t>Prueba automatizada: ReporteFiltroFormTest.test_periodo_mes_invalido</t>
        </is>
      </c>
      <c r="H91" s="3" t="inlineStr">
        <is>
          <t>Aprobado</t>
        </is>
      </c>
    </row>
    <row r="92">
      <c r="A92" s="2" t="inlineStr">
        <is>
          <t>CP91</t>
        </is>
      </c>
      <c r="B92" s="2" t="inlineStr">
        <is>
          <t>RF-004</t>
        </is>
      </c>
      <c r="C92" s="2" t="inlineStr">
        <is>
          <t>Validar que se exija el período del reporte.</t>
        </is>
      </c>
      <c r="D92" s="2" t="inlineStr">
        <is>
          <t>período: ''</t>
        </is>
      </c>
      <c r="E92" s="2" t="inlineStr">
        <is>
          <t>Selecciona un período para generar el reporte.</t>
        </is>
      </c>
      <c r="F92" s="2" t="inlineStr">
        <is>
          <t>Mensaje mostrado: Selecciona un período para generar el reporte.</t>
        </is>
      </c>
      <c r="G92" s="2" t="inlineStr">
        <is>
          <t>Prueba automatizada: ReporteFiltroFormTest.test_periodo_vacio</t>
        </is>
      </c>
      <c r="H92" s="2" t="inlineStr">
        <is>
          <t>Aprobado</t>
        </is>
      </c>
    </row>
    <row r="93">
      <c r="A93" s="3" t="inlineStr">
        <is>
          <t>CP92</t>
        </is>
      </c>
      <c r="B93" s="3" t="inlineStr">
        <is>
          <t>RF-004</t>
        </is>
      </c>
      <c r="C93" s="3" t="inlineStr">
        <is>
          <t>Validar que se acepte un período válido.</t>
        </is>
      </c>
      <c r="D93" s="3" t="inlineStr">
        <is>
          <t>período: '2026-09'</t>
        </is>
      </c>
      <c r="E93" s="3" t="inlineStr">
        <is>
          <t>período limpio: '2026-09'</t>
        </is>
      </c>
      <c r="F93" s="3" t="inlineStr">
        <is>
          <t>Período validado: 2026-09</t>
        </is>
      </c>
      <c r="G93" s="3" t="inlineStr">
        <is>
          <t>Prueba automatizada: ReporteFiltroFormTest.test_periodo_valido</t>
        </is>
      </c>
      <c r="H93" s="3" t="inlineStr">
        <is>
          <t>Aprobado</t>
        </is>
      </c>
    </row>
    <row r="94">
      <c r="A94" s="2" t="inlineStr">
        <is>
          <t>CP93</t>
        </is>
      </c>
      <c r="B94" s="2" t="inlineStr">
        <is>
          <t>RF-004</t>
        </is>
      </c>
      <c r="C94" s="2" t="inlineStr">
        <is>
          <t>Validar que el filtro del historial no acepte "desde" posterior a "hasta".</t>
        </is>
      </c>
      <c r="D94" s="2" t="inlineStr">
        <is>
          <t>desde: 2026-10-10; hasta: 2026-10-01</t>
        </is>
      </c>
      <c r="E94" s="2" t="inlineStr">
        <is>
          <t>La fecha "desde" no puede ser posterior a la fecha "hasta".</t>
        </is>
      </c>
      <c r="F94" s="2" t="inlineStr">
        <is>
          <t>Mensaje mostrado: La fecha "desde" no puede ser posterior a la fecha "hasta".</t>
        </is>
      </c>
      <c r="G94" s="2" t="inlineStr">
        <is>
          <t>Prueba automatizada: ValidacionesServidorNominaTest.test_historial_fecha_desde_posterior</t>
        </is>
      </c>
      <c r="H94" s="2" t="inlineStr">
        <is>
          <t>Aprobado</t>
        </is>
      </c>
    </row>
    <row r="95">
      <c r="A95" s="3" t="inlineStr">
        <is>
          <t>CP94</t>
        </is>
      </c>
      <c r="B95" s="3" t="inlineStr">
        <is>
          <t>RF-004</t>
        </is>
      </c>
      <c r="C95" s="3" t="inlineStr">
        <is>
          <t>Validar que la nómina aprobada aparezca en el reporte mensual.</t>
        </is>
      </c>
      <c r="D95" s="3" t="inlineStr">
        <is>
          <t>Pre-nómina aprobada; Gerente abre el reporte del periodo</t>
        </is>
      </c>
      <c r="E95" s="3" t="inlineStr">
        <is>
          <t>El reporte muestra 'Empleada Prueba'</t>
        </is>
      </c>
      <c r="F95" s="3" t="inlineStr">
        <is>
          <t>'Empleada Prueba' en el reporte: True</t>
        </is>
      </c>
      <c r="G95" s="3" t="inlineStr">
        <is>
          <t>Prueba automatizada: PreNominaIntegracionViewTest.test_aprobada_aparece_en_reporte</t>
        </is>
      </c>
      <c r="H95" s="3" t="inlineStr">
        <is>
          <t>Aprobado</t>
        </is>
      </c>
    </row>
    <row r="96">
      <c r="A96" s="2" t="inlineStr">
        <is>
          <t>CP95</t>
        </is>
      </c>
      <c r="B96" s="2" t="inlineStr">
        <is>
          <t>RF-004</t>
        </is>
      </c>
      <c r="C96" s="2" t="inlineStr">
        <is>
          <t>Validar que el empleado consulte su nómina aprobada.</t>
        </is>
      </c>
      <c r="D96" s="2" t="inlineStr">
        <is>
          <t>Pre-nómina aprobada; el empleado consulta su nómina</t>
        </is>
      </c>
      <c r="E96" s="2" t="inlineStr">
        <is>
          <t>Se muestra 'Total a pagar'</t>
        </is>
      </c>
      <c r="F96" s="2" t="inlineStr">
        <is>
          <t>'Total a pagar' visible: True</t>
        </is>
      </c>
      <c r="G96" s="2" t="inlineStr">
        <is>
          <t>Prueba automatizada: PreNominaIntegracionViewTest.test_empleado_consulta_nomina_aprobada</t>
        </is>
      </c>
      <c r="H96" s="2" t="inlineStr">
        <is>
          <t>Aprobado</t>
        </is>
      </c>
    </row>
    <row r="97">
      <c r="A97" s="3" t="inlineStr">
        <is>
          <t>CP96</t>
        </is>
      </c>
      <c r="B97" s="3" t="inlineStr">
        <is>
          <t>RF-004</t>
        </is>
      </c>
      <c r="C97" s="3" t="inlineStr">
        <is>
          <t>Validar que el empleado no vea montos de una nómina aún en revisión.</t>
        </is>
      </c>
      <c r="D97" s="3" t="inlineStr">
        <is>
          <t>Pre-nómina PENDIENTE; el empleado consulta</t>
        </is>
      </c>
      <c r="E97" s="3" t="inlineStr">
        <is>
          <t>Mensaje 'está en revisión' sin mostrar '$1.000.000'</t>
        </is>
      </c>
      <c r="F97" s="3" t="inlineStr">
        <is>
          <t>'está en revisión' visible: True; '$1.000.000' visible: False</t>
        </is>
      </c>
      <c r="G97" s="3" t="inlineStr">
        <is>
          <t>Prueba automatizada: PreNominaIntegracionViewTest.test_nomina_pendiente_no_expone_montos</t>
        </is>
      </c>
      <c r="H97" s="3" t="inlineStr">
        <is>
          <t>Aprobado</t>
        </is>
      </c>
    </row>
    <row r="98">
      <c r="A98" s="2" t="inlineStr">
        <is>
          <t>CP97</t>
        </is>
      </c>
      <c r="B98" s="2" t="inlineStr">
        <is>
          <t>RF-004</t>
        </is>
      </c>
      <c r="C98" s="2" t="inlineStr">
        <is>
          <t>Validar que el reporte mensual muestre los montos con formato de moneda.</t>
        </is>
      </c>
      <c r="D98" s="2" t="inlineStr">
        <is>
          <t>2026-09: nómina aceptada con total 920000</t>
        </is>
      </c>
      <c r="E98" s="2" t="inlineStr">
        <is>
          <t>Se muestra '$920.000'</t>
        </is>
      </c>
      <c r="F98" s="2" t="inlineStr">
        <is>
          <t>'$920.000' visible: True</t>
        </is>
      </c>
      <c r="G98" s="2" t="inlineStr">
        <is>
          <t>Prueba automatizada: ReporteMensualViewTest.test_reporte_formatea_total</t>
        </is>
      </c>
      <c r="H98" s="2" t="inlineStr">
        <is>
          <t>Aprobado</t>
        </is>
      </c>
    </row>
    <row r="99">
      <c r="A99" s="3" t="inlineStr">
        <is>
          <t>CP98</t>
        </is>
      </c>
      <c r="B99" s="3" t="inlineStr">
        <is>
          <t>RF-004</t>
        </is>
      </c>
      <c r="C99" s="3" t="inlineStr">
        <is>
          <t>Validar el mensaje del reporte cuando el periodo no tiene formato AAAA-MM.</t>
        </is>
      </c>
      <c r="D99" s="3" t="inlineStr">
        <is>
          <t>periodo: 'abc'</t>
        </is>
      </c>
      <c r="E99" s="3" t="inlineStr">
        <is>
          <t>El período debe tener el formato AAAA-MM (ej: 2026-09).</t>
        </is>
      </c>
      <c r="F99" s="3" t="inlineStr">
        <is>
          <t>HTTP 200; mensaje visible: True</t>
        </is>
      </c>
      <c r="G99" s="3" t="inlineStr">
        <is>
          <t>Prueba automatizada: ReporteMensualViewTest.test_reporte_formato_invalido</t>
        </is>
      </c>
      <c r="H99" s="3" t="inlineStr">
        <is>
          <t>Aprobado</t>
        </is>
      </c>
    </row>
    <row r="100">
      <c r="A100" s="2" t="inlineStr">
        <is>
          <t>CP99</t>
        </is>
      </c>
      <c r="B100" s="2" t="inlineStr">
        <is>
          <t>RF-004</t>
        </is>
      </c>
      <c r="C100" s="2" t="inlineStr">
        <is>
          <t>Validar que el reporte mensual liste solo empleados con nómina aceptada.</t>
        </is>
      </c>
      <c r="D100" s="2" t="inlineStr">
        <is>
          <t>2026-09: nómina ACEPTADA de reporte-gerente y PENDIENTE de reporte-auxiliar</t>
        </is>
      </c>
      <c r="E100" s="2" t="inlineStr">
        <is>
          <t>Aparece reporte-gerente y no reporte-auxiliar</t>
        </is>
      </c>
      <c r="F100" s="2" t="inlineStr">
        <is>
          <t>reporte-gerente visible: True; reporte-auxiliar visible: False</t>
        </is>
      </c>
      <c r="G100" s="2" t="inlineStr">
        <is>
          <t>Prueba automatizada: ReporteMensualViewTest.test_reporte_lista_solo_aceptadas</t>
        </is>
      </c>
      <c r="H100" s="2" t="inlineStr">
        <is>
          <t>Aprobado</t>
        </is>
      </c>
    </row>
    <row r="101">
      <c r="A101" s="3" t="inlineStr">
        <is>
          <t>CP100</t>
        </is>
      </c>
      <c r="B101" s="3" t="inlineStr">
        <is>
          <t>RF-004</t>
        </is>
      </c>
      <c r="C101" s="3" t="inlineStr">
        <is>
          <t>Validar el mensaje del reporte cuando el mes no existe.</t>
        </is>
      </c>
      <c r="D101" s="3" t="inlineStr">
        <is>
          <t>periodo: '2026-13'</t>
        </is>
      </c>
      <c r="E101" s="3" t="inlineStr">
        <is>
          <t>El mes debe estar entre 01 y 12.</t>
        </is>
      </c>
      <c r="F101" s="3" t="inlineStr">
        <is>
          <t>HTTP 200; mensaje visible: True</t>
        </is>
      </c>
      <c r="G101" s="3" t="inlineStr">
        <is>
          <t>Prueba automatizada: ReporteMensualViewTest.test_reporte_mes_invalido</t>
        </is>
      </c>
      <c r="H101" s="3" t="inlineStr">
        <is>
          <t>Aprobado</t>
        </is>
      </c>
    </row>
    <row r="102">
      <c r="A102" s="2" t="inlineStr">
        <is>
          <t>CP101</t>
        </is>
      </c>
      <c r="B102" s="2" t="inlineStr">
        <is>
          <t>RF-004</t>
        </is>
      </c>
      <c r="C102" s="2" t="inlineStr">
        <is>
          <t>Validar que el reporte mensual se descargue como PDF.</t>
        </is>
      </c>
      <c r="D102" s="2" t="inlineStr">
        <is>
          <t>Gerente descarga el PDF de 2026-09</t>
        </is>
      </c>
      <c r="E102" s="2" t="inlineStr">
        <is>
          <t>HTTP 200; Content-Type application/pdf; contenido inicia con %PDF</t>
        </is>
      </c>
      <c r="F102" s="2" t="inlineStr">
        <is>
          <t>HTTP 200; tipo application/pdf; inicio b'%PDF'</t>
        </is>
      </c>
      <c r="G102" s="2" t="inlineStr">
        <is>
          <t>Prueba automatizada: ReportePDFViewTest.test_exporta_pdf</t>
        </is>
      </c>
      <c r="H102" s="2" t="inlineStr">
        <is>
          <t>Aprobado</t>
        </is>
      </c>
    </row>
    <row r="103">
      <c r="A103" s="3" t="inlineStr">
        <is>
          <t>CP102</t>
        </is>
      </c>
      <c r="B103" s="3" t="inlineStr">
        <is>
          <t>RF-004</t>
        </is>
      </c>
      <c r="C103" s="3" t="inlineStr">
        <is>
          <t>Validar que un mes sin nóminas también genere un PDF válido.</t>
        </is>
      </c>
      <c r="D103" s="3" t="inlineStr">
        <is>
          <t>PDF de 2026-09 sin nóminas</t>
        </is>
      </c>
      <c r="E103" s="3" t="inlineStr">
        <is>
          <t>HTTP 200 y contenido que inicia con %PDF</t>
        </is>
      </c>
      <c r="F103" s="3" t="inlineStr">
        <is>
          <t>HTTP 200; inicio b'%PDF'</t>
        </is>
      </c>
      <c r="G103" s="3" t="inlineStr">
        <is>
          <t>Prueba automatizada: ReportePDFViewTest.test_mes_vacio_devuelve_pdf_valido</t>
        </is>
      </c>
      <c r="H103" s="3" t="inlineStr">
        <is>
          <t>Aprobado</t>
        </is>
      </c>
    </row>
    <row r="104">
      <c r="A104" s="2" t="inlineStr">
        <is>
          <t>CP103</t>
        </is>
      </c>
      <c r="B104" s="2" t="inlineStr">
        <is>
          <t>RF-004</t>
        </is>
      </c>
      <c r="C104" s="2" t="inlineStr">
        <is>
          <t>Validar el nombre del archivo PDF descargado.</t>
        </is>
      </c>
      <c r="D104" s="2" t="inlineStr">
        <is>
          <t>Gerente descarga el PDF de 2026-09</t>
        </is>
      </c>
      <c r="E104" s="2" t="inlineStr">
        <is>
          <t>Archivo reporte_nomina_2026-09.pdf</t>
        </is>
      </c>
      <c r="F104" s="2" t="inlineStr">
        <is>
          <t>Content-Disposition: attachment; filename="reporte_nomina_2026-09.pdf"</t>
        </is>
      </c>
      <c r="G104" s="2" t="inlineStr">
        <is>
          <t>Prueba automatizada: ReportePDFViewTest.test_nombre_archivo_pdf</t>
        </is>
      </c>
      <c r="H104" s="2" t="inlineStr">
        <is>
          <t>Aprobado</t>
        </is>
      </c>
    </row>
    <row r="105">
      <c r="A105" s="3" t="inlineStr">
        <is>
          <t>CP104</t>
        </is>
      </c>
      <c r="B105" s="3" t="inlineStr">
        <is>
          <t>RF-004</t>
        </is>
      </c>
      <c r="C105" s="3" t="inlineStr">
        <is>
          <t>Validar que un periodo inválido en el PDF regrese a la pantalla de reportes.</t>
        </is>
      </c>
      <c r="D105" s="3" t="inlineStr">
        <is>
          <t>periodo: '2026-13'</t>
        </is>
      </c>
      <c r="E105" s="3" t="inlineStr">
        <is>
          <t>HTTP 302 a /nomina/reportes/</t>
        </is>
      </c>
      <c r="F105" s="3" t="inlineStr">
        <is>
          <t>HTTP 302; redirección a /reportes/nomina/</t>
        </is>
      </c>
      <c r="G105" s="3" t="inlineStr">
        <is>
          <t>Prueba automatizada: ReportePDFViewTest.test_pdf_periodo_invalido</t>
        </is>
      </c>
      <c r="H105" s="3" t="inlineStr">
        <is>
          <t>Aprobado</t>
        </is>
      </c>
    </row>
    <row r="106">
      <c r="A106" s="2" t="inlineStr">
        <is>
          <t>CP105</t>
        </is>
      </c>
      <c r="B106" s="2" t="inlineStr">
        <is>
          <t>RF-005</t>
        </is>
      </c>
      <c r="C106" s="2" t="inlineStr">
        <is>
          <t>Validar que la bonificación sea el porcentaje de la meta, redondeado.</t>
        </is>
      </c>
      <c r="D106" s="2" t="inlineStr">
        <is>
          <t>Porcentaje 10; meta mensual 125,55</t>
        </is>
      </c>
      <c r="E106" s="2" t="inlineStr">
        <is>
          <t>Bonificación = 13</t>
        </is>
      </c>
      <c r="F106" s="2" t="inlineStr">
        <is>
          <t>Bonificación = 13</t>
        </is>
      </c>
      <c r="G106" s="2" t="inlineStr">
        <is>
          <t>Prueba automatizada: CalcularNominaAdicionalTest.test_bonificacion_porcentaje_de_meta_y_redondeo</t>
        </is>
      </c>
      <c r="H106" s="2" t="inlineStr">
        <is>
          <t>Aprobado</t>
        </is>
      </c>
    </row>
    <row r="107">
      <c r="A107" s="3" t="inlineStr">
        <is>
          <t>CP106</t>
        </is>
      </c>
      <c r="B107" s="3" t="inlineStr">
        <is>
          <t>RF-005</t>
        </is>
      </c>
      <c r="C107" s="3" t="inlineStr">
        <is>
          <t>Validar que sin bonificación configurada el valor sea cero.</t>
        </is>
      </c>
      <c r="D107" s="3" t="inlineStr">
        <is>
          <t>Empleado sin configuración de bonificación</t>
        </is>
      </c>
      <c r="E107" s="3" t="inlineStr">
        <is>
          <t>Bonificación = 0</t>
        </is>
      </c>
      <c r="F107" s="3" t="inlineStr">
        <is>
          <t>Bonificación = 0</t>
        </is>
      </c>
      <c r="G107" s="3" t="inlineStr">
        <is>
          <t>Prueba automatizada: CalcularNominaAdicionalTest.test_sin_configuracion_bonificacion_es_cero</t>
        </is>
      </c>
      <c r="H107" s="3" t="inlineStr">
        <is>
          <t>Aprobado</t>
        </is>
      </c>
    </row>
    <row r="108">
      <c r="A108" s="2" t="inlineStr">
        <is>
          <t>CP107</t>
        </is>
      </c>
      <c r="B108" s="2" t="inlineStr">
        <is>
          <t>RF-005</t>
        </is>
      </c>
      <c r="C108" s="2" t="inlineStr">
        <is>
          <t>Validar que la meta mensual sea mayor que cero.</t>
        </is>
      </c>
      <c r="D108" s="2" t="inlineStr">
        <is>
          <t>porcentaje: 10; meta: '0'</t>
        </is>
      </c>
      <c r="E108" s="2" t="inlineStr">
        <is>
          <t>La meta mensual debe ser mayor que cero.</t>
        </is>
      </c>
      <c r="F108" s="2" t="inlineStr">
        <is>
          <t>Mensaje mostrado: La meta mensual debe ser mayor que cero.</t>
        </is>
      </c>
      <c r="G108" s="2" t="inlineStr">
        <is>
          <t>Prueba automatizada: ValidacionesServidorNominaTest.test_bonificacion_meta_cero</t>
        </is>
      </c>
      <c r="H108" s="2" t="inlineStr">
        <is>
          <t>Aprobado</t>
        </is>
      </c>
    </row>
    <row r="109">
      <c r="A109" s="3" t="inlineStr">
        <is>
          <t>CP108</t>
        </is>
      </c>
      <c r="B109" s="3" t="inlineStr">
        <is>
          <t>RF-005</t>
        </is>
      </c>
      <c r="C109" s="3" t="inlineStr">
        <is>
          <t>Validar el valor máximo de la meta mensual.</t>
        </is>
      </c>
      <c r="D109" s="3" t="inlineStr">
        <is>
          <t>porcentaje: 10; meta: '1000000000'</t>
        </is>
      </c>
      <c r="E109" s="3" t="inlineStr">
        <is>
          <t>La meta mensual no puede superar $999.999.999.</t>
        </is>
      </c>
      <c r="F109" s="3" t="inlineStr">
        <is>
          <t>Mensaje mostrado: La meta mensual no puede superar $999.999.999.</t>
        </is>
      </c>
      <c r="G109" s="3" t="inlineStr">
        <is>
          <t>Prueba automatizada: ValidacionesServidorNominaTest.test_bonificacion_meta_excesiva</t>
        </is>
      </c>
      <c r="H109" s="3" t="inlineStr">
        <is>
          <t>Aprobado</t>
        </is>
      </c>
    </row>
    <row r="110">
      <c r="A110" s="2" t="inlineStr">
        <is>
          <t>CP109</t>
        </is>
      </c>
      <c r="B110" s="2" t="inlineStr">
        <is>
          <t>RF-005</t>
        </is>
      </c>
      <c r="C110" s="2" t="inlineStr">
        <is>
          <t>Validar que el porcentaje de bonificación sea mayor que cero.</t>
        </is>
      </c>
      <c r="D110" s="2" t="inlineStr">
        <is>
          <t>porcentaje: '0'; meta: 100</t>
        </is>
      </c>
      <c r="E110" s="2" t="inlineStr">
        <is>
          <t>El porcentaje debe ser mayor que 0 y máximo 100.</t>
        </is>
      </c>
      <c r="F110" s="2" t="inlineStr">
        <is>
          <t>Mensaje mostrado: El porcentaje debe ser mayor que 0 y máximo 100.</t>
        </is>
      </c>
      <c r="G110" s="2" t="inlineStr">
        <is>
          <t>Prueba automatizada: ValidacionesServidorNominaTest.test_bonificacion_porcentaje_cero</t>
        </is>
      </c>
      <c r="H110" s="2" t="inlineStr">
        <is>
          <t>Aprobado</t>
        </is>
      </c>
    </row>
    <row r="111">
      <c r="A111" s="3" t="inlineStr">
        <is>
          <t>CP110</t>
        </is>
      </c>
      <c r="B111" s="3" t="inlineStr">
        <is>
          <t>RF-005</t>
        </is>
      </c>
      <c r="C111" s="3" t="inlineStr">
        <is>
          <t>Validar que se acepte un porcentaje con coma decimal.</t>
        </is>
      </c>
      <c r="D111" s="3" t="inlineStr">
        <is>
          <t>porcentaje: '12,5'; meta: 100</t>
        </is>
      </c>
      <c r="E111" s="3" t="inlineStr">
        <is>
          <t>Formulario válido</t>
        </is>
      </c>
      <c r="F111" s="3" t="inlineStr">
        <is>
          <t>Formulario válido: True</t>
        </is>
      </c>
      <c r="G111" s="3" t="inlineStr">
        <is>
          <t>Prueba automatizada: ValidacionesServidorNominaTest.test_bonificacion_porcentaje_con_coma_valido</t>
        </is>
      </c>
      <c r="H111" s="3" t="inlineStr">
        <is>
          <t>Aprobado</t>
        </is>
      </c>
    </row>
    <row r="112">
      <c r="A112" s="2" t="inlineStr">
        <is>
          <t>CP111</t>
        </is>
      </c>
      <c r="B112" s="2" t="inlineStr">
        <is>
          <t>RF-005</t>
        </is>
      </c>
      <c r="C112" s="2" t="inlineStr">
        <is>
          <t>Validar que el porcentaje de bonificación no supere 100.</t>
        </is>
      </c>
      <c r="D112" s="2" t="inlineStr">
        <is>
          <t>porcentaje: '100.5'; meta: 100</t>
        </is>
      </c>
      <c r="E112" s="2" t="inlineStr">
        <is>
          <t>El porcentaje debe ser mayor que 0 y máximo 100.</t>
        </is>
      </c>
      <c r="F112" s="2" t="inlineStr">
        <is>
          <t>Mensaje mostrado: El porcentaje debe ser mayor que 0 y máximo 100.</t>
        </is>
      </c>
      <c r="G112" s="2" t="inlineStr">
        <is>
          <t>Prueba automatizada: ValidacionesServidorNominaTest.test_bonificacion_porcentaje_superior_a_100</t>
        </is>
      </c>
      <c r="H112" s="2" t="inlineStr">
        <is>
          <t>Aprobado</t>
        </is>
      </c>
    </row>
    <row r="113">
      <c r="A113" s="3" t="inlineStr">
        <is>
          <t>CP112</t>
        </is>
      </c>
      <c r="B113" s="3" t="inlineStr">
        <is>
          <t>RF-005</t>
        </is>
      </c>
      <c r="C113" s="3" t="inlineStr">
        <is>
          <t>Validar que el porcentaje admita máximo dos decimales.</t>
        </is>
      </c>
      <c r="D113" s="3" t="inlineStr">
        <is>
          <t>porcentaje: '10,555'; meta: 100</t>
        </is>
      </c>
      <c r="E113" s="3" t="inlineStr">
        <is>
          <t>El porcentaje admite máximo 2 decimales.</t>
        </is>
      </c>
      <c r="F113" s="3" t="inlineStr">
        <is>
          <t>Mensaje mostrado: El porcentaje admite máximo 2 decimales.</t>
        </is>
      </c>
      <c r="G113" s="3" t="inlineStr">
        <is>
          <t>Prueba automatizada: ValidacionesServidorNominaTest.test_bonificacion_porcentaje_tres_decimales</t>
        </is>
      </c>
      <c r="H113" s="3" t="inlineStr">
        <is>
          <t>Aprobado</t>
        </is>
      </c>
    </row>
    <row r="114">
      <c r="A114" s="2" t="inlineStr">
        <is>
          <t>CP113</t>
        </is>
      </c>
      <c r="B114" s="2" t="inlineStr">
        <is>
          <t>RF-005</t>
        </is>
      </c>
      <c r="C114" s="2" t="inlineStr">
        <is>
          <t>Validar que la base de datos rechace un porcentaje de bonificación de 150.</t>
        </is>
      </c>
      <c r="D114" s="2" t="inlineStr">
        <is>
          <t>Inserción directa: porcentaje 150, meta 100</t>
        </is>
      </c>
      <c r="E114" s="2" t="inlineStr">
        <is>
          <t>IntegrityError (restricción CHECK)</t>
        </is>
      </c>
      <c r="F114" s="2" t="inlineStr">
        <is>
          <t>IntegrityError (restricción CHECK)</t>
        </is>
      </c>
      <c r="G114" s="2" t="inlineStr">
        <is>
          <t>Prueba automatizada: ValidacionesServidorNominaTest.test_constraint_bonificacion_porcentaje_150</t>
        </is>
      </c>
      <c r="H114" s="2" t="inlineStr">
        <is>
          <t>Aprobado</t>
        </is>
      </c>
    </row>
    <row r="115">
      <c r="A115" s="3" t="inlineStr">
        <is>
          <t>CP114</t>
        </is>
      </c>
      <c r="B115" s="3" t="inlineStr">
        <is>
          <t>RF-005</t>
        </is>
      </c>
      <c r="C115" s="3" t="inlineStr">
        <is>
          <t>Validar que el porcentaje acepte coma decimal.</t>
        </is>
      </c>
      <c r="D115" s="3" t="inlineStr">
        <is>
          <t>porcentaje: '15,5'</t>
        </is>
      </c>
      <c r="E115" s="3" t="inlineStr">
        <is>
          <t>Porcentaje = 15.5</t>
        </is>
      </c>
      <c r="F115" s="3" t="inlineStr">
        <is>
          <t>Porcentaje = 15.5</t>
        </is>
      </c>
      <c r="G115" s="3" t="inlineStr">
        <is>
          <t>Prueba automatizada: NovedadesViewTest.test_bonificacion_acepta_coma</t>
        </is>
      </c>
      <c r="H115" s="3" t="inlineStr">
        <is>
          <t>Aprobado</t>
        </is>
      </c>
    </row>
    <row r="116">
      <c r="A116" s="2" t="inlineStr">
        <is>
          <t>CP115</t>
        </is>
      </c>
      <c r="B116" s="2" t="inlineStr">
        <is>
          <t>RF-005</t>
        </is>
      </c>
      <c r="C116" s="2" t="inlineStr">
        <is>
          <t>Validar que el porcentaje acepte punto decimal.</t>
        </is>
      </c>
      <c r="D116" s="2" t="inlineStr">
        <is>
          <t>porcentaje: '15.5'</t>
        </is>
      </c>
      <c r="E116" s="2" t="inlineStr">
        <is>
          <t>Porcentaje = 15.5</t>
        </is>
      </c>
      <c r="F116" s="2" t="inlineStr">
        <is>
          <t>Porcentaje = 15.5</t>
        </is>
      </c>
      <c r="G116" s="2" t="inlineStr">
        <is>
          <t>Prueba automatizada: NovedadesViewTest.test_bonificacion_acepta_punto</t>
        </is>
      </c>
      <c r="H116" s="2" t="inlineStr">
        <is>
          <t>Aprobado</t>
        </is>
      </c>
    </row>
    <row r="117">
      <c r="A117" s="3" t="inlineStr">
        <is>
          <t>CP116</t>
        </is>
      </c>
      <c r="B117" s="3" t="inlineStr">
        <is>
          <t>RF-005</t>
        </is>
      </c>
      <c r="C117" s="3" t="inlineStr">
        <is>
          <t>Validar que la ventana Novedades muestre la sección de bonificaciones.</t>
        </is>
      </c>
      <c r="D117" s="3" t="inlineStr">
        <is>
          <t>Gerente abre /nomina/novedades/</t>
        </is>
      </c>
      <c r="E117" s="3" t="inlineStr">
        <is>
          <t>HTTP 200 con formulario hacia /nomina/bonificaciones/</t>
        </is>
      </c>
      <c r="F117" s="3" t="inlineStr">
        <is>
          <t>Sección de bonificaciones visible: True</t>
        </is>
      </c>
      <c r="G117" s="3" t="inlineStr">
        <is>
          <t>Prueba automatizada: NovedadesViewTest.test_novedades_muestra_bonificaciones</t>
        </is>
      </c>
      <c r="H117" s="3" t="inlineStr">
        <is>
          <t>Aprobado</t>
        </is>
      </c>
    </row>
    <row r="118">
      <c r="A118" s="2" t="inlineStr">
        <is>
          <t>CP117</t>
        </is>
      </c>
      <c r="B118" s="2" t="inlineStr">
        <is>
          <t>RF-005</t>
        </is>
      </c>
      <c r="C118" s="2" t="inlineStr">
        <is>
          <t>Validar que la meta de bonificación se muestre con formato de moneda.</t>
        </is>
      </c>
      <c r="D118" s="2" t="inlineStr">
        <is>
          <t>Bonificación con meta 1500000</t>
        </is>
      </c>
      <c r="E118" s="2" t="inlineStr">
        <is>
          <t>Se muestra '$1.500.000' y no '1500000.00'</t>
        </is>
      </c>
      <c r="F118" s="2" t="inlineStr">
        <is>
          <t>'$1.500.000' visible: True; '1500000.00' visible: False</t>
        </is>
      </c>
      <c r="G118" s="2" t="inlineStr">
        <is>
          <t>Prueba automatizada: NovedadesViewTest.test_novedades_muestra_montos_formateados</t>
        </is>
      </c>
      <c r="H118" s="2" t="inlineStr">
        <is>
          <t>Aprobado</t>
        </is>
      </c>
    </row>
    <row r="119">
      <c r="A119" s="3" t="inlineStr">
        <is>
          <t>CP118</t>
        </is>
      </c>
      <c r="B119" s="3" t="inlineStr">
        <is>
          <t>RF-005</t>
        </is>
      </c>
      <c r="C119" s="3" t="inlineStr">
        <is>
          <t>Validar que el porcentaje de bonificación solo admita números decimales.</t>
        </is>
      </c>
      <c r="D119" s="3" t="inlineStr">
        <is>
          <t>Formulario de bonificación, campo porcentaje</t>
        </is>
      </c>
      <c r="E119" s="3" t="inlineStr">
        <is>
          <t>Atributo data-solo="decimal"</t>
        </is>
      </c>
      <c r="F119" s="3" t="inlineStr">
        <is>
          <t>data-solo="decimal" presente: True</t>
        </is>
      </c>
      <c r="G119" s="3" t="inlineStr">
        <is>
          <t>Prueba automatizada: NovedadesViewTest.test_porcentaje_solo_decimal</t>
        </is>
      </c>
      <c r="H119" s="3" t="inlineStr">
        <is>
          <t>Aprobado</t>
        </is>
      </c>
    </row>
    <row r="120">
      <c r="A120" s="2" t="inlineStr">
        <is>
          <t>CP119</t>
        </is>
      </c>
      <c r="B120" s="2" t="inlineStr">
        <is>
          <t>RF-005</t>
        </is>
      </c>
      <c r="C120" s="2" t="inlineStr">
        <is>
          <t>Validar que registrar otra bonificación al mismo empleado actualice la existente.</t>
        </is>
      </c>
      <c r="D120" s="2" t="inlineStr">
        <is>
          <t>Bonificación 10% existente; POST con porcentaje 15</t>
        </is>
      </c>
      <c r="E120" s="2" t="inlineStr">
        <is>
          <t>Una sola configuración con porcentaje 15</t>
        </is>
      </c>
      <c r="F120" s="2" t="inlineStr">
        <is>
          <t>Configuraciones del empleado: ['15.00']</t>
        </is>
      </c>
      <c r="G120" s="2" t="inlineStr">
        <is>
          <t>Prueba automatizada: NovedadesViewTest.test_post_bonificacion_actualiza</t>
        </is>
      </c>
      <c r="H120" s="2" t="inlineStr">
        <is>
          <t>Aprobado</t>
        </is>
      </c>
    </row>
    <row r="121">
      <c r="A121" s="3" t="inlineStr">
        <is>
          <t>CP120</t>
        </is>
      </c>
      <c r="B121" s="3" t="inlineStr">
        <is>
          <t>RF-005</t>
        </is>
      </c>
      <c r="C121" s="3" t="inlineStr">
        <is>
          <t>Validar que una bonificación sin porcentaje muestre el error en Novedades.</t>
        </is>
      </c>
      <c r="D121" s="3" t="inlineStr">
        <is>
          <t>POST bonificación con porcentaje ''</t>
        </is>
      </c>
      <c r="E121" s="3" t="inlineStr">
        <is>
          <t>HTTP 200 en novedades.html con: Escribe el porcentaje de bonificación.</t>
        </is>
      </c>
      <c r="F121" s="3" t="inlineStr">
        <is>
          <t>HTTP 200; plantilla novedades.html: True; mensaje visible: True</t>
        </is>
      </c>
      <c r="G121" s="3" t="inlineStr">
        <is>
          <t>Prueba automatizada: NovedadesViewTest.test_post_invalido_bonificacion_muestra_error</t>
        </is>
      </c>
      <c r="H121" s="3" t="inlineStr">
        <is>
          <t>Aprobado</t>
        </is>
      </c>
    </row>
    <row r="122">
      <c r="A122" s="2" t="inlineStr">
        <is>
          <t>CP121</t>
        </is>
      </c>
      <c r="B122" s="2" t="inlineStr">
        <is>
          <t>RF-005</t>
        </is>
      </c>
      <c r="C122" s="2" t="inlineStr">
        <is>
          <t>Validar que se registre una bonificación nueva.</t>
        </is>
      </c>
      <c r="D122" s="2" t="inlineStr">
        <is>
          <t>POST bonificación: porcentaje 10; meta 500000</t>
        </is>
      </c>
      <c r="E122" s="2" t="inlineStr">
        <is>
          <t>Configuración guardada con porcentaje 10</t>
        </is>
      </c>
      <c r="F122" s="2" t="inlineStr">
        <is>
          <t>Porcentaje guardado: 10.00</t>
        </is>
      </c>
      <c r="G122" s="2" t="inlineStr">
        <is>
          <t>Prueba automatizada: NovedadesViewTest.test_post_valido_bonificacion_crea</t>
        </is>
      </c>
      <c r="H122" s="2" t="inlineStr">
        <is>
          <t>Aprobado</t>
        </is>
      </c>
    </row>
    <row r="123">
      <c r="A123" s="3" t="inlineStr">
        <is>
          <t>CP122</t>
        </is>
      </c>
      <c r="B123" s="3" t="inlineStr">
        <is>
          <t>RF-005</t>
        </is>
      </c>
      <c r="C123" s="3" t="inlineStr">
        <is>
          <t>Validar que al guardar una bonificación se vuelva a su sección de Novedades.</t>
        </is>
      </c>
      <c r="D123" s="3" t="inlineStr">
        <is>
          <t>POST bonificación válida</t>
        </is>
      </c>
      <c r="E123" s="3" t="inlineStr">
        <is>
          <t>Redirección a /nomina/novedades/?seccion=bonificaciones#bonificaciones</t>
        </is>
      </c>
      <c r="F123" s="3" t="inlineStr">
        <is>
          <t>HTTP 302; redirección a /nomina/novedades/?seccion=bonificaciones#bonificaciones</t>
        </is>
      </c>
      <c r="G123" s="3" t="inlineStr">
        <is>
          <t>Prueba automatizada: NovedadesViewTest.test_post_valido_bonificacion_redirige</t>
        </is>
      </c>
      <c r="H123" s="3" t="inlineStr">
        <is>
          <t>Aprobado</t>
        </is>
      </c>
    </row>
    <row r="124">
      <c r="A124" s="2" t="inlineStr">
        <is>
          <t>CP123</t>
        </is>
      </c>
      <c r="B124" s="2" t="inlineStr">
        <is>
          <t>RF-005</t>
        </is>
      </c>
      <c r="C124" s="2" t="inlineStr">
        <is>
          <t>Validar que la ruta antigua de bonificaciones lleve a su sección en Novedades.</t>
        </is>
      </c>
      <c r="D124" s="2" t="inlineStr">
        <is>
          <t>GET /nomina/bonificaciones/</t>
        </is>
      </c>
      <c r="E124" s="2" t="inlineStr">
        <is>
          <t>HTTP 302 a /nomina/novedades/?seccion=bonificaciones#bonificaciones</t>
        </is>
      </c>
      <c r="F124" s="2" t="inlineStr">
        <is>
          <t>HTTP 302; redirección a /nomina/novedades/?seccion=bonificaciones#bonificaciones</t>
        </is>
      </c>
      <c r="G124" s="2" t="inlineStr">
        <is>
          <t>Prueba automatizada: NovedadesViewTest.test_ruta_antigua_bonificaciones_redirige</t>
        </is>
      </c>
      <c r="H124" s="2" t="inlineStr">
        <is>
          <t>Aprobado</t>
        </is>
      </c>
    </row>
    <row r="125">
      <c r="A125" s="3" t="inlineStr">
        <is>
          <t>CP124</t>
        </is>
      </c>
      <c r="B125" s="3" t="inlineStr">
        <is>
          <t>RF-006</t>
        </is>
      </c>
      <c r="C125" s="3" t="inlineStr">
        <is>
          <t>Validar que banco solo admita letras y espacios.</t>
        </is>
      </c>
      <c r="D125" s="3" t="inlineStr">
        <is>
          <t>banco: 'Banco 1'</t>
        </is>
      </c>
      <c r="E125" s="3" t="inlineStr">
        <is>
          <t>El formulario informa que el banco solo puede contener letras y espacios.</t>
        </is>
      </c>
      <c r="F125" s="3" t="inlineStr">
        <is>
          <t>Mensaje mostrado: El banco solo puede contener letras y espacios.</t>
        </is>
      </c>
      <c r="G125" s="3" t="inlineStr">
        <is>
          <t>Prueba automatizada: PagoEmpleadoTest.test_banco_con_numero</t>
        </is>
      </c>
      <c r="H125" s="3" t="inlineStr">
        <is>
          <t>Aprobado</t>
        </is>
      </c>
    </row>
    <row r="126">
      <c r="A126" s="2" t="inlineStr">
        <is>
          <t>CP125</t>
        </is>
      </c>
      <c r="B126" s="2" t="inlineStr">
        <is>
          <t>RF-006</t>
        </is>
      </c>
      <c r="C126" s="2" t="inlineStr">
        <is>
          <t>Validar que número de cuenta solo acepte dígitos.</t>
        </is>
      </c>
      <c r="D126" s="2" t="inlineStr">
        <is>
          <t>número de cuenta: '123abc'</t>
        </is>
      </c>
      <c r="E126" s="2" t="inlineStr">
        <is>
          <t>El formulario informa que la cuenta solo puede contener números.</t>
        </is>
      </c>
      <c r="F126" s="2" t="inlineStr">
        <is>
          <t>Mensaje mostrado: El número de cuenta solo puede contener números.</t>
        </is>
      </c>
      <c r="G126" s="2" t="inlineStr">
        <is>
          <t>Prueba automatizada: PagoEmpleadoTest.test_cuenta_con_letras</t>
        </is>
      </c>
      <c r="H126" s="2" t="inlineStr">
        <is>
          <t>Aprobado</t>
        </is>
      </c>
    </row>
    <row r="127">
      <c r="A127" s="3" t="inlineStr">
        <is>
          <t>CP126</t>
        </is>
      </c>
      <c r="B127" s="3" t="inlineStr">
        <is>
          <t>RF-006</t>
        </is>
      </c>
      <c r="C127" s="3" t="inlineStr">
        <is>
          <t>Validar longitud mínima de número de cuenta.</t>
        </is>
      </c>
      <c r="D127" s="3" t="inlineStr">
        <is>
          <t>número de cuenta: '12345'</t>
        </is>
      </c>
      <c r="E127" s="3" t="inlineStr">
        <is>
          <t>El formulario informa que la cuenta debe tener entre 6 y 20 dígitos.</t>
        </is>
      </c>
      <c r="F127" s="3" t="inlineStr">
        <is>
          <t>Mensaje mostrado: El número de cuenta debe tener entre 6 y 20 dígitos.</t>
        </is>
      </c>
      <c r="G127" s="3" t="inlineStr">
        <is>
          <t>Prueba automatizada: PagoEmpleadoTest.test_cuenta_corta</t>
        </is>
      </c>
      <c r="H127" s="3" t="inlineStr">
        <is>
          <t>Aprobado</t>
        </is>
      </c>
    </row>
    <row r="128">
      <c r="A128" s="2" t="inlineStr">
        <is>
          <t>CP127</t>
        </is>
      </c>
      <c r="B128" s="2" t="inlineStr">
        <is>
          <t>RF-006</t>
        </is>
      </c>
      <c r="C128" s="2" t="inlineStr">
        <is>
          <t>Validar limpieza del banco para pago en efectivo.</t>
        </is>
      </c>
      <c r="D128" s="2" t="inlineStr">
        <is>
          <t>método: EFECTIVO; banco: ''</t>
        </is>
      </c>
      <c r="E128" s="2" t="inlineStr">
        <is>
          <t>El banco queda vacío en los datos validados.</t>
        </is>
      </c>
      <c r="F128" s="2" t="inlineStr">
        <is>
          <t>Banco validado: ''</t>
        </is>
      </c>
      <c r="G128" s="2" t="inlineStr">
        <is>
          <t>Prueba automatizada: PagoEmpleadoTest.test_efectivo_limpia_banco</t>
        </is>
      </c>
      <c r="H128" s="2" t="inlineStr">
        <is>
          <t>Aprobado</t>
        </is>
      </c>
    </row>
    <row r="129">
      <c r="A129" s="3" t="inlineStr">
        <is>
          <t>CP128</t>
        </is>
      </c>
      <c r="B129" s="3" t="inlineStr">
        <is>
          <t>RF-006</t>
        </is>
      </c>
      <c r="C129" s="3" t="inlineStr">
        <is>
          <t>Validar limpieza de cuenta para pago en efectivo.</t>
        </is>
      </c>
      <c r="D129" s="3" t="inlineStr">
        <is>
          <t>método: EFECTIVO; número de cuenta: ''</t>
        </is>
      </c>
      <c r="E129" s="3" t="inlineStr">
        <is>
          <t>El número de cuenta queda vacío en los datos validados.</t>
        </is>
      </c>
      <c r="F129" s="3" t="inlineStr">
        <is>
          <t>Cuenta validada: ''</t>
        </is>
      </c>
      <c r="G129" s="3" t="inlineStr">
        <is>
          <t>Prueba automatizada: PagoEmpleadoTest.test_efectivo_limpia_cuenta</t>
        </is>
      </c>
      <c r="H129" s="3" t="inlineStr">
        <is>
          <t>Aprobado</t>
        </is>
      </c>
    </row>
    <row r="130">
      <c r="A130" s="2" t="inlineStr">
        <is>
          <t>CP129</t>
        </is>
      </c>
      <c r="B130" s="2" t="inlineStr">
        <is>
          <t>RF-006</t>
        </is>
      </c>
      <c r="C130" s="2" t="inlineStr">
        <is>
          <t>Validar que pago en efectivo no requiera datos bancarios.</t>
        </is>
      </c>
      <c r="D130" s="2" t="inlineStr">
        <is>
          <t>método: EFECTIVO; banco y cuenta vacíos</t>
        </is>
      </c>
      <c r="E130" s="2" t="inlineStr">
        <is>
          <t>El formulario acepta el método efectivo sin datos bancarios.</t>
        </is>
      </c>
      <c r="F130" s="2" t="inlineStr">
        <is>
          <t>Formulario válido: True</t>
        </is>
      </c>
      <c r="G130" s="2" t="inlineStr">
        <is>
          <t>Prueba automatizada: PagoEmpleadoTest.test_efectivo_sin_datos_bancarios_es_valido</t>
        </is>
      </c>
      <c r="H130" s="2" t="inlineStr">
        <is>
          <t>Aprobado</t>
        </is>
      </c>
    </row>
    <row r="131">
      <c r="A131" s="3" t="inlineStr">
        <is>
          <t>CP130</t>
        </is>
      </c>
      <c r="B131" s="3" t="inlineStr">
        <is>
          <t>RF-006</t>
        </is>
      </c>
      <c r="C131" s="3" t="inlineStr">
        <is>
          <t>Validar frecuencia de pago predeterminada del usuario.</t>
        </is>
      </c>
      <c r="D131" s="3" t="inlineStr">
        <is>
          <t>usuario: 'defaults-pago' sin frecuencia explícita</t>
        </is>
      </c>
      <c r="E131" s="3" t="inlineStr">
        <is>
          <t>La frecuencia predeterminada es MENSUAL.</t>
        </is>
      </c>
      <c r="F131" s="3" t="inlineStr">
        <is>
          <t>Frecuencia: MENSUAL</t>
        </is>
      </c>
      <c r="G131" s="3" t="inlineStr">
        <is>
          <t>Prueba automatizada: PagoEmpleadoTest.test_frecuencia_pago_predeterminada</t>
        </is>
      </c>
      <c r="H131" s="3" t="inlineStr">
        <is>
          <t>Aprobado</t>
        </is>
      </c>
    </row>
    <row r="132">
      <c r="A132" s="2" t="inlineStr">
        <is>
          <t>CP131</t>
        </is>
      </c>
      <c r="B132" s="2" t="inlineStr">
        <is>
          <t>RF-006</t>
        </is>
      </c>
      <c r="C132" s="2" t="inlineStr">
        <is>
          <t>Validar método de pago predeterminado del usuario.</t>
        </is>
      </c>
      <c r="D132" s="2" t="inlineStr">
        <is>
          <t>usuario: 'defaults-pago' sin método explícito</t>
        </is>
      </c>
      <c r="E132" s="2" t="inlineStr">
        <is>
          <t>El método predeterminado es TRANSFERENCIA.</t>
        </is>
      </c>
      <c r="F132" s="2" t="inlineStr">
        <is>
          <t>Método: TRANSFERENCIA</t>
        </is>
      </c>
      <c r="G132" s="2" t="inlineStr">
        <is>
          <t>Prueba automatizada: PagoEmpleadoTest.test_metodo_pago_predeterminado</t>
        </is>
      </c>
      <c r="H132" s="2" t="inlineStr">
        <is>
          <t>Aprobado</t>
        </is>
      </c>
    </row>
    <row r="133">
      <c r="A133" s="3" t="inlineStr">
        <is>
          <t>CP132</t>
        </is>
      </c>
      <c r="B133" s="3" t="inlineStr">
        <is>
          <t>RF-006</t>
        </is>
      </c>
      <c r="C133" s="3" t="inlineStr">
        <is>
          <t>Validar que transferencia requiera banco.</t>
        </is>
      </c>
      <c r="D133" s="3" t="inlineStr">
        <is>
          <t>método: TRANSFERENCIA; banco: ''</t>
        </is>
      </c>
      <c r="E133" s="3" t="inlineStr">
        <is>
          <t>El formulario solicita indicar el banco.</t>
        </is>
      </c>
      <c r="F133" s="3" t="inlineStr">
        <is>
          <t>Mensaje mostrado: Indica el banco para pagos por transferencia.</t>
        </is>
      </c>
      <c r="G133" s="3" t="inlineStr">
        <is>
          <t>Prueba automatizada: PagoEmpleadoTest.test_transferencia_sin_banco</t>
        </is>
      </c>
      <c r="H133" s="3" t="inlineStr">
        <is>
          <t>Aprobado</t>
        </is>
      </c>
    </row>
    <row r="134">
      <c r="A134" s="2" t="inlineStr">
        <is>
          <t>CP133</t>
        </is>
      </c>
      <c r="B134" s="2" t="inlineStr">
        <is>
          <t>RF-006</t>
        </is>
      </c>
      <c r="C134" s="2" t="inlineStr">
        <is>
          <t>Validar que transferencia requiera número de cuenta.</t>
        </is>
      </c>
      <c r="D134" s="2" t="inlineStr">
        <is>
          <t>método: TRANSFERENCIA; número de cuenta: ''</t>
        </is>
      </c>
      <c r="E134" s="2" t="inlineStr">
        <is>
          <t>El formulario solicita indicar el número de cuenta.</t>
        </is>
      </c>
      <c r="F134" s="2" t="inlineStr">
        <is>
          <t>Mensaje mostrado: Indica el número de cuenta para pagos por transferencia.</t>
        </is>
      </c>
      <c r="G134" s="2" t="inlineStr">
        <is>
          <t>Prueba automatizada: PagoEmpleadoTest.test_transferencia_sin_cuenta</t>
        </is>
      </c>
      <c r="H134" s="2" t="inlineStr">
        <is>
          <t>Aprobado</t>
        </is>
      </c>
    </row>
    <row r="135">
      <c r="A135" s="3" t="inlineStr">
        <is>
          <t>CP134</t>
        </is>
      </c>
      <c r="B135" s="3" t="inlineStr">
        <is>
          <t>RF-007</t>
        </is>
      </c>
      <c r="C135" s="3" t="inlineStr">
        <is>
          <t>Validar que la demostración deje solicitudes pendientes para la bandeja.</t>
        </is>
      </c>
      <c r="D135" s="3" t="inlineStr">
        <is>
          <t>poblar_datos_demo --confirmar</t>
        </is>
      </c>
      <c r="E135" s="3" t="inlineStr">
        <is>
          <t>Al menos 3 solicitudes pendientes (sin contar nómina)</t>
        </is>
      </c>
      <c r="F135" s="3" t="inlineStr">
        <is>
          <t>Solicitudes pendientes: 3</t>
        </is>
      </c>
      <c r="G135" s="3" t="inlineStr">
        <is>
          <t>Prueba automatizada: PoblarDatosDemoTest.test_solicitudes_pendientes</t>
        </is>
      </c>
      <c r="H135" s="3" t="inlineStr">
        <is>
          <t>Aprobado</t>
        </is>
      </c>
    </row>
    <row r="136">
      <c r="A136" s="2" t="inlineStr">
        <is>
          <t>CP135</t>
        </is>
      </c>
      <c r="B136" s="2" t="inlineStr">
        <is>
          <t>RF-007</t>
        </is>
      </c>
      <c r="C136" s="2" t="inlineStr">
        <is>
          <t>Integración: aprobar la pre-nómina no altera las vacaciones ya aprobadas.</t>
        </is>
      </c>
      <c r="D136" s="2" t="inlineStr">
        <is>
          <t>Auxiliar aprueba vacaciones y luego la pre-nómina</t>
        </is>
      </c>
      <c r="E136" s="2" t="inlineStr">
        <is>
          <t>Vacaciones siguen ACEPTADA; pre-nómina ACEPTADA</t>
        </is>
      </c>
      <c r="F136" s="2" t="inlineStr">
        <is>
          <t>Vacaciones: ACEPTADA; pre-nómina: ACEPTADA</t>
        </is>
      </c>
      <c r="G136" s="2" t="inlineStr">
        <is>
          <t>Prueba automatizada: IntegracionNominaTest.test_aprobar_prenomina_no_afecta_vacaciones</t>
        </is>
      </c>
      <c r="H136" s="2" t="inlineStr">
        <is>
          <t>Aprobado</t>
        </is>
      </c>
    </row>
    <row r="137">
      <c r="A137" s="3" t="inlineStr">
        <is>
          <t>CP136</t>
        </is>
      </c>
      <c r="B137" s="3" t="inlineStr">
        <is>
          <t>RF-007</t>
        </is>
      </c>
      <c r="C137" s="3" t="inlineStr">
        <is>
          <t>Integración: aprobar vacaciones no cambia el estado de la pre-nómina.</t>
        </is>
      </c>
      <c r="D137" s="3" t="inlineStr">
        <is>
          <t>Auxiliar aprueba solo las vacaciones</t>
        </is>
      </c>
      <c r="E137" s="3" t="inlineStr">
        <is>
          <t>Vacaciones ACEPTADA; pre-nómina PENDIENTE</t>
        </is>
      </c>
      <c r="F137" s="3" t="inlineStr">
        <is>
          <t>Vacaciones: ACEPTADA; pre-nómina: PENDIENTE</t>
        </is>
      </c>
      <c r="G137" s="3" t="inlineStr">
        <is>
          <t>Prueba automatizada: IntegracionNominaTest.test_aprobar_vacaciones_no_afecta_prenomina</t>
        </is>
      </c>
      <c r="H137" s="3" t="inlineStr">
        <is>
          <t>Aprobado</t>
        </is>
      </c>
    </row>
    <row r="138">
      <c r="A138" s="2" t="inlineStr">
        <is>
          <t>CP137</t>
        </is>
      </c>
      <c r="B138" s="2" t="inlineStr">
        <is>
          <t>RF-007</t>
        </is>
      </c>
      <c r="C138" s="2" t="inlineStr">
        <is>
          <t>Integración: la bandeja muestra a la vez vacaciones y pre-nómina pendientes.</t>
        </is>
      </c>
      <c r="D138" s="2" t="inlineStr">
        <is>
          <t>Empleado solicita vacaciones y el Gerente calcula la pre-nómina</t>
        </is>
      </c>
      <c r="E138" s="2" t="inlineStr">
        <is>
          <t>La bandeja lista 'Vacaciones' y 'Pre-nómina'</t>
        </is>
      </c>
      <c r="F138" s="2" t="inlineStr">
        <is>
          <t>'Vacaciones' visible: True; 'Pre-nómina' visible: True</t>
        </is>
      </c>
      <c r="G138" s="2" t="inlineStr">
        <is>
          <t>Prueba automatizada: IntegracionNominaTest.test_bandeja_lista_vacaciones_y_prenomina</t>
        </is>
      </c>
      <c r="H138" s="2" t="inlineStr">
        <is>
          <t>Aprobado</t>
        </is>
      </c>
    </row>
    <row r="139">
      <c r="A139" s="3" t="inlineStr">
        <is>
          <t>CP138</t>
        </is>
      </c>
      <c r="B139" s="3" t="inlineStr">
        <is>
          <t>RF-007</t>
        </is>
      </c>
      <c r="C139" s="3" t="inlineStr">
        <is>
          <t>Integración: el Gerente ve el motivo del rechazo en la pantalla de cálculo.</t>
        </is>
      </c>
      <c r="D139" s="3" t="inlineStr">
        <is>
          <t>Auxiliar rechaza la pre-nómina con motivo 'Corregir meta'</t>
        </is>
      </c>
      <c r="E139" s="3" t="inlineStr">
        <is>
          <t>La pantalla de cálculo muestra 'Corregir meta' y permite calcular de nuevo</t>
        </is>
      </c>
      <c r="F139" s="3" t="inlineStr">
        <is>
          <t>Motivo visible: True; botón Calcular: True</t>
        </is>
      </c>
      <c r="G139" s="3" t="inlineStr">
        <is>
          <t>Prueba automatizada: IntegracionNominaTest.test_rechazo_motivo_visible_para_gerente</t>
        </is>
      </c>
      <c r="H139" s="3" t="inlineStr">
        <is>
          <t>Aprobado</t>
        </is>
      </c>
    </row>
    <row r="140">
      <c r="A140" s="2" t="inlineStr">
        <is>
          <t>CP139</t>
        </is>
      </c>
      <c r="B140" s="2" t="inlineStr">
        <is>
          <t>RF-007</t>
        </is>
      </c>
      <c r="C140" s="2" t="inlineStr">
        <is>
          <t>Validar que al aceptar la pre-nómina todas sus nóminas queden aceptadas.</t>
        </is>
      </c>
      <c r="D140" s="2" t="inlineStr">
        <is>
          <t>Pre-nómina de 2 empleados; el Auxiliar acepta</t>
        </is>
      </c>
      <c r="E140" s="2" t="inlineStr">
        <is>
          <t>2 nóminas en estado ACEPTADA</t>
        </is>
      </c>
      <c r="F140" s="2" t="inlineStr">
        <is>
          <t>Nóminas aceptadas: 2</t>
        </is>
      </c>
      <c r="G140" s="2" t="inlineStr">
        <is>
          <t>Prueba automatizada: PreNominaFlujoTest.test_aceptar_cambia_estado_nominas</t>
        </is>
      </c>
      <c r="H140" s="2" t="inlineStr">
        <is>
          <t>Aprobado</t>
        </is>
      </c>
    </row>
    <row r="141">
      <c r="A141" s="3" t="inlineStr">
        <is>
          <t>CP140</t>
        </is>
      </c>
      <c r="B141" s="3" t="inlineStr">
        <is>
          <t>RF-007</t>
        </is>
      </c>
      <c r="C141" s="3" t="inlineStr">
        <is>
          <t>Validar que una pre-nómina ya aceptada no se pueda aceptar otra vez.</t>
        </is>
      </c>
      <c r="D141" s="3" t="inlineStr">
        <is>
          <t>Aceptar dos veces la misma pre-nómina</t>
        </is>
      </c>
      <c r="E141" s="3" t="inlineStr">
        <is>
          <t>PreNominaNoPendienteError</t>
        </is>
      </c>
      <c r="F141" s="3" t="inlineStr">
        <is>
          <t>PreNominaNoPendienteError</t>
        </is>
      </c>
      <c r="G141" s="3" t="inlineStr">
        <is>
          <t>Prueba automatizada: PreNominaFlujoTest.test_aceptar_dos_veces_lanza_error</t>
        </is>
      </c>
      <c r="H141" s="3" t="inlineStr">
        <is>
          <t>Aprobado</t>
        </is>
      </c>
    </row>
    <row r="142">
      <c r="A142" s="2" t="inlineStr">
        <is>
          <t>CP141</t>
        </is>
      </c>
      <c r="B142" s="2" t="inlineStr">
        <is>
          <t>RF-007</t>
        </is>
      </c>
      <c r="C142" s="2" t="inlineStr">
        <is>
          <t>Validar que la aceptación registre quién y cuándo revisó.</t>
        </is>
      </c>
      <c r="D142" s="2" t="inlineStr">
        <is>
          <t>Pre-nómina aceptada por el Auxiliar</t>
        </is>
      </c>
      <c r="E142" s="2" t="inlineStr">
        <is>
          <t>revisada_por = Auxiliar y fecha_revision con valor</t>
        </is>
      </c>
      <c r="F142" s="2" t="inlineStr">
        <is>
          <t>Revisada por: prenomina-auxiliar (ID: 169 - Identificacion: None - Estado: ACTIVO); fecha: 2026-10-25 12:21:55.350990+00:00</t>
        </is>
      </c>
      <c r="G142" s="2" t="inlineStr">
        <is>
          <t>Prueba automatizada: PreNominaFlujoTest.test_aceptar_registra_revisor</t>
        </is>
      </c>
      <c r="H142" s="2" t="inlineStr">
        <is>
          <t>Aprobado</t>
        </is>
      </c>
    </row>
    <row r="143">
      <c r="A143" s="3" t="inlineStr">
        <is>
          <t>CP142</t>
        </is>
      </c>
      <c r="B143" s="3" t="inlineStr">
        <is>
          <t>RF-007</t>
        </is>
      </c>
      <c r="C143" s="3" t="inlineStr">
        <is>
          <t>Validar que aceptar una pre-nómina no cambie nóminas de otra solicitud.</t>
        </is>
      </c>
      <c r="D143" s="3" t="inlineStr">
        <is>
          <t>Pre-nómina 2026-09 aceptada; nóminas de 2026-08 calculadas aparte</t>
        </is>
      </c>
      <c r="E143" s="3" t="inlineStr">
        <is>
          <t>Las nóminas de 2026-08 siguen PENDIENTES</t>
        </is>
      </c>
      <c r="F143" s="3" t="inlineStr">
        <is>
          <t>Estados de las nóminas de 2026-08: {'PENDIENTE'}</t>
        </is>
      </c>
      <c r="G143" s="3" t="inlineStr">
        <is>
          <t>Prueba automatizada: PreNominaFlujoTest.test_aceptar_solo_cambia_nominas_de_su_solicitud</t>
        </is>
      </c>
      <c r="H143" s="3" t="inlineStr">
        <is>
          <t>Aprobado</t>
        </is>
      </c>
    </row>
    <row r="144">
      <c r="A144" s="2" t="inlineStr">
        <is>
          <t>CP143</t>
        </is>
      </c>
      <c r="B144" s="2" t="inlineStr">
        <is>
          <t>RF-007</t>
        </is>
      </c>
      <c r="C144" s="2" t="inlineStr">
        <is>
          <t>Validar que al rechazar la pre-nómina sus nóminas queden rechazadas.</t>
        </is>
      </c>
      <c r="D144" s="2" t="inlineStr">
        <is>
          <t>Pre-nómina de 2 empleados rechazada</t>
        </is>
      </c>
      <c r="E144" s="2" t="inlineStr">
        <is>
          <t>2 nóminas en estado RECHAZADA</t>
        </is>
      </c>
      <c r="F144" s="2" t="inlineStr">
        <is>
          <t>Nóminas rechazadas: 2</t>
        </is>
      </c>
      <c r="G144" s="2" t="inlineStr">
        <is>
          <t>Prueba automatizada: PreNominaFlujoTest.test_rechazar_cambia_estado_nominas</t>
        </is>
      </c>
      <c r="H144" s="2" t="inlineStr">
        <is>
          <t>Aprobado</t>
        </is>
      </c>
    </row>
    <row r="145">
      <c r="A145" s="3" t="inlineStr">
        <is>
          <t>CP144</t>
        </is>
      </c>
      <c r="B145" s="3" t="inlineStr">
        <is>
          <t>RF-007</t>
        </is>
      </c>
      <c r="C145" s="3" t="inlineStr">
        <is>
          <t>Validar que el rechazo guarde el motivo sin espacios sobrantes.</t>
        </is>
      </c>
      <c r="D145" s="3" t="inlineStr">
        <is>
          <t>Rechazo con motivo '   Datos incorrectos   '</t>
        </is>
      </c>
      <c r="E145" s="3" t="inlineStr">
        <is>
          <t>Estado RECHAZADA; motivo 'Datos incorrectos'</t>
        </is>
      </c>
      <c r="F145" s="3" t="inlineStr">
        <is>
          <t>Estado: RECHAZADA; motivo: 'Datos incorrectos'</t>
        </is>
      </c>
      <c r="G145" s="3" t="inlineStr">
        <is>
          <t>Prueba automatizada: PreNominaFlujoTest.test_rechazar_guarda_motivo</t>
        </is>
      </c>
      <c r="H145" s="3" t="inlineStr">
        <is>
          <t>Aprobado</t>
        </is>
      </c>
    </row>
    <row r="146">
      <c r="A146" s="2" t="inlineStr">
        <is>
          <t>CP145</t>
        </is>
      </c>
      <c r="B146" s="2" t="inlineStr">
        <is>
          <t>RF-007</t>
        </is>
      </c>
      <c r="C146" s="2" t="inlineStr">
        <is>
          <t>Validar que no se pueda rechazar la pre-nómina sin motivo.</t>
        </is>
      </c>
      <c r="D146" s="2" t="inlineStr">
        <is>
          <t>Rechazo con motivo '  '</t>
        </is>
      </c>
      <c r="E146" s="2" t="inlineStr">
        <is>
          <t>MotivoRechazoRequeridoError</t>
        </is>
      </c>
      <c r="F146" s="2" t="inlineStr">
        <is>
          <t>MotivoRechazoRequeridoError</t>
        </is>
      </c>
      <c r="G146" s="2" t="inlineStr">
        <is>
          <t>Prueba automatizada: PreNominaFlujoTest.test_rechazar_sin_motivo_lanza_error</t>
        </is>
      </c>
      <c r="H146" s="2" t="inlineStr">
        <is>
          <t>Aprobado</t>
        </is>
      </c>
    </row>
    <row r="147">
      <c r="A147" s="3" t="inlineStr">
        <is>
          <t>CP146</t>
        </is>
      </c>
      <c r="B147" s="3" t="inlineStr">
        <is>
          <t>RF-007</t>
        </is>
      </c>
      <c r="C147" s="3" t="inlineStr">
        <is>
          <t>Validar que un rechazo sin motivo no cambie el estado de la pre-nómina.</t>
        </is>
      </c>
      <c r="D147" s="3" t="inlineStr">
        <is>
          <t>Rechazo con motivo '  '</t>
        </is>
      </c>
      <c r="E147" s="3" t="inlineStr">
        <is>
          <t>La solicitud sigue PENDIENTE</t>
        </is>
      </c>
      <c r="F147" s="3" t="inlineStr">
        <is>
          <t>Estado de la solicitud: PENDIENTE</t>
        </is>
      </c>
      <c r="G147" s="3" t="inlineStr">
        <is>
          <t>Prueba automatizada: PreNominaFlujoTest.test_rechazar_sin_motivo_no_cambia_estado</t>
        </is>
      </c>
      <c r="H147" s="3" t="inlineStr">
        <is>
          <t>Aprobado</t>
        </is>
      </c>
    </row>
    <row r="148">
      <c r="A148" s="2" t="inlineStr">
        <is>
          <t>CP147</t>
        </is>
      </c>
      <c r="B148" s="2" t="inlineStr">
        <is>
          <t>RF-007</t>
        </is>
      </c>
      <c r="C148" s="2" t="inlineStr">
        <is>
          <t>Validar que al aceptar la pre-nómina se notifique al Gerente que la calculó.</t>
        </is>
      </c>
      <c r="D148" s="2" t="inlineStr">
        <is>
          <t>Pre-nómina 2026-08 generada por el Gerente y aceptada por el Auxiliar</t>
        </is>
      </c>
      <c r="E148" s="2" t="inlineStr">
        <is>
          <t>1 correo dirigido al Gerente</t>
        </is>
      </c>
      <c r="F148" s="2" t="inlineStr">
        <is>
          <t>Correos enviados a: [['gerente-resp@example.com']]</t>
        </is>
      </c>
      <c r="G148" s="2" t="inlineStr">
        <is>
          <t>Prueba automatizada: RespuestaSolicitudesTest.test_aceptar_prenomina_notifica_gerente</t>
        </is>
      </c>
      <c r="H148" s="2" t="inlineStr">
        <is>
          <t>Aprobado</t>
        </is>
      </c>
    </row>
    <row r="149">
      <c r="A149" s="3" t="inlineStr">
        <is>
          <t>CP148</t>
        </is>
      </c>
      <c r="B149" s="3" t="inlineStr">
        <is>
          <t>RF-007</t>
        </is>
      </c>
      <c r="C149" s="3" t="inlineStr">
        <is>
          <t>Validar que aprobar vacaciones cambie su estado a aceptada.</t>
        </is>
      </c>
      <c r="D149" s="3" t="inlineStr">
        <is>
          <t>Solicitud de vacaciones; el Auxiliar aprueba</t>
        </is>
      </c>
      <c r="E149" s="3" t="inlineStr">
        <is>
          <t>Estado = ACEPTADA</t>
        </is>
      </c>
      <c r="F149" s="3" t="inlineStr">
        <is>
          <t>Estado = ACEPTADA</t>
        </is>
      </c>
      <c r="G149" s="3" t="inlineStr">
        <is>
          <t>Prueba automatizada: RespuestaSolicitudesTest.test_aprobar_vacaciones_cambia_estado</t>
        </is>
      </c>
      <c r="H149" s="3" t="inlineStr">
        <is>
          <t>Aprobado</t>
        </is>
      </c>
    </row>
    <row r="150">
      <c r="A150" s="2" t="inlineStr">
        <is>
          <t>CP149</t>
        </is>
      </c>
      <c r="B150" s="2" t="inlineStr">
        <is>
          <t>RF-007</t>
        </is>
      </c>
      <c r="C150" s="2" t="inlineStr">
        <is>
          <t>Validar que al aprobar vacaciones se notifique al empleado por correo.</t>
        </is>
      </c>
      <c r="D150" s="2" t="inlineStr">
        <is>
          <t>Solicitud de vacaciones aprobada</t>
        </is>
      </c>
      <c r="E150" s="2" t="inlineStr">
        <is>
          <t>1 correo al empleado con "aceptada" en el asunto</t>
        </is>
      </c>
      <c r="F150" s="2" t="inlineStr">
        <is>
          <t>Correos: 1; para: ['empleado-resp@example.com']; asunto: Tu solicitud de Vacaciones fue aceptada</t>
        </is>
      </c>
      <c r="G150" s="2" t="inlineStr">
        <is>
          <t>Prueba automatizada: RespuestaSolicitudesTest.test_aprobar_vacaciones_notifica_empleado</t>
        </is>
      </c>
      <c r="H150" s="2" t="inlineStr">
        <is>
          <t>Aprobado</t>
        </is>
      </c>
    </row>
    <row r="151">
      <c r="A151" s="3" t="inlineStr">
        <is>
          <t>CP150</t>
        </is>
      </c>
      <c r="B151" s="3" t="inlineStr">
        <is>
          <t>RF-007</t>
        </is>
      </c>
      <c r="C151" s="3" t="inlineStr">
        <is>
          <t>Validar que el rechazo de la pre-nómina notifique el motivo al Gerente.</t>
        </is>
      </c>
      <c r="D151" s="3" t="inlineStr">
        <is>
          <t>Pre-nómina 2026-07 rechazada con motivo 'Revisar valores'</t>
        </is>
      </c>
      <c r="E151" s="3" t="inlineStr">
        <is>
          <t>Correo al Gerente que incluye el motivo</t>
        </is>
      </c>
      <c r="F151" s="3" t="inlineStr">
        <is>
          <t>Correos: 1; motivo en el correo: True</t>
        </is>
      </c>
      <c r="G151" s="3" t="inlineStr">
        <is>
          <t>Prueba automatizada: RespuestaSolicitudesTest.test_rechazar_prenomina_notifica_motivo</t>
        </is>
      </c>
      <c r="H151" s="3" t="inlineStr">
        <is>
          <t>Aprobado</t>
        </is>
      </c>
    </row>
    <row r="152">
      <c r="A152" s="2" t="inlineStr">
        <is>
          <t>CP151</t>
        </is>
      </c>
      <c r="B152" s="2" t="inlineStr">
        <is>
          <t>RF-007</t>
        </is>
      </c>
      <c r="C152" s="2" t="inlineStr">
        <is>
          <t>Validar que el rechazo de vacaciones notifique el motivo al empleado.</t>
        </is>
      </c>
      <c r="D152" s="2" t="inlineStr">
        <is>
          <t>Rechazo de vacaciones con motivo 'Fechas no disponibles'</t>
        </is>
      </c>
      <c r="E152" s="2" t="inlineStr">
        <is>
          <t>Correo al empleado que incluye el motivo</t>
        </is>
      </c>
      <c r="F152" s="2" t="inlineStr">
        <is>
          <t>Correos: 1; motivo en el correo: True</t>
        </is>
      </c>
      <c r="G152" s="2" t="inlineStr">
        <is>
          <t>Prueba automatizada: RespuestaSolicitudesTest.test_rechazar_vacaciones_notifica_motivo</t>
        </is>
      </c>
      <c r="H152" s="2" t="inlineStr">
        <is>
          <t>Aprobado</t>
        </is>
      </c>
    </row>
    <row r="153">
      <c r="A153" s="3" t="inlineStr">
        <is>
          <t>CP152</t>
        </is>
      </c>
      <c r="B153" s="3" t="inlineStr">
        <is>
          <t>RF-007</t>
        </is>
      </c>
      <c r="C153" s="3" t="inlineStr">
        <is>
          <t>Validar que la respuesta registre la fecha y quién respondió.</t>
        </is>
      </c>
      <c r="D153" s="3" t="inlineStr">
        <is>
          <t>Solicitud de vacaciones aprobada por el Auxiliar</t>
        </is>
      </c>
      <c r="E153" s="3" t="inlineStr">
        <is>
          <t>fecha_respuesta con valor; respondida_por = Auxiliar</t>
        </is>
      </c>
      <c r="F153" s="3" t="inlineStr">
        <is>
          <t>Fecha respuesta: 2026-10-25 12:31:53.718454+00:00; respondida por: auxiliar-resp (ID: 1136 - Identificacion: None - Estado: ACTIVO)</t>
        </is>
      </c>
      <c r="G153" s="3" t="inlineStr">
        <is>
          <t>Prueba automatizada: RespuestaSolicitudesTest.test_respuesta_registra_fecha_y_responsable</t>
        </is>
      </c>
      <c r="H153" s="3" t="inlineStr">
        <is>
          <t>Aprobado</t>
        </is>
      </c>
    </row>
    <row r="154">
      <c r="A154" s="2" t="inlineStr">
        <is>
          <t>CP153</t>
        </is>
      </c>
      <c r="B154" s="2" t="inlineStr">
        <is>
          <t>RF-007</t>
        </is>
      </c>
      <c r="C154" s="2" t="inlineStr">
        <is>
          <t>Validar que la bandeja rechace un identificador de solicitud no numérico.</t>
        </is>
      </c>
      <c r="D154" s="2" t="inlineStr">
        <is>
          <t>solicitud_id: 'abc'; acción: rechazar</t>
        </is>
      </c>
      <c r="E154" s="2" t="inlineStr">
        <is>
          <t>La solicitud indicada no es válida.</t>
        </is>
      </c>
      <c r="F154" s="2" t="inlineStr">
        <is>
          <t>Mensaje presente: True</t>
        </is>
      </c>
      <c r="G154" s="2" t="inlineStr">
        <is>
          <t>Prueba automatizada: ValidacionesServidorNominaTest.test_bandeja_rechaza_id_no_numerico</t>
        </is>
      </c>
      <c r="H154" s="2" t="inlineStr">
        <is>
          <t>Aprobado</t>
        </is>
      </c>
    </row>
    <row r="155">
      <c r="A155" s="3" t="inlineStr">
        <is>
          <t>CP154</t>
        </is>
      </c>
      <c r="B155" s="3" t="inlineStr">
        <is>
          <t>RF-007</t>
        </is>
      </c>
      <c r="C155" s="3" t="inlineStr">
        <is>
          <t>Validar que el motivo de rechazo rechace etiquetas HTML.</t>
        </is>
      </c>
      <c r="D155" s="3" t="inlineStr">
        <is>
          <t>Rechazo de certificado con motivo '&lt;b&gt;malo&lt;/b&gt;'</t>
        </is>
      </c>
      <c r="E155" s="3" t="inlineStr">
        <is>
          <t>El motivo del rechazo contiene caracteres no permitidos.</t>
        </is>
      </c>
      <c r="F155" s="3" t="inlineStr">
        <is>
          <t>Mensaje presente: True</t>
        </is>
      </c>
      <c r="G155" s="3" t="inlineStr">
        <is>
          <t>Prueba automatizada: ValidacionesServidorNominaTest.test_bandeja_rechazo_con_texto_no_permitido_muestra_error</t>
        </is>
      </c>
      <c r="H155" s="3" t="inlineStr">
        <is>
          <t>Aprobado</t>
        </is>
      </c>
    </row>
    <row r="156">
      <c r="A156" s="2" t="inlineStr">
        <is>
          <t>CP155</t>
        </is>
      </c>
      <c r="B156" s="2" t="inlineStr">
        <is>
          <t>RF-007</t>
        </is>
      </c>
      <c r="C156" s="2" t="inlineStr">
        <is>
          <t>Validar que un rechazo con motivo inválido no cambie el estado de la solicitud.</t>
        </is>
      </c>
      <c r="D156" s="2" t="inlineStr">
        <is>
          <t>Rechazo de certificado con motivo '&lt;b&gt;malo&lt;/b&gt;'</t>
        </is>
      </c>
      <c r="E156" s="2" t="inlineStr">
        <is>
          <t>La solicitud sigue en estado PENDIENTE</t>
        </is>
      </c>
      <c r="F156" s="2" t="inlineStr">
        <is>
          <t>Estado de la solicitud: PENDIENTE</t>
        </is>
      </c>
      <c r="G156" s="2" t="inlineStr">
        <is>
          <t>Prueba automatizada: ValidacionesServidorNominaTest.test_bandeja_rechazo_con_texto_no_permitido_no_cambia_estado</t>
        </is>
      </c>
      <c r="H156" s="2" t="inlineStr">
        <is>
          <t>Aprobado</t>
        </is>
      </c>
    </row>
    <row r="157">
      <c r="A157" s="3" t="inlineStr">
        <is>
          <t>CP156</t>
        </is>
      </c>
      <c r="B157" s="3" t="inlineStr">
        <is>
          <t>RF-007</t>
        </is>
      </c>
      <c r="C157" s="3" t="inlineStr">
        <is>
          <t>Validar el máximo de 30 días calendario de vacaciones.</t>
        </is>
      </c>
      <c r="D157" s="3" t="inlineStr">
        <is>
          <t>desde: hoy; hasta: hoy+30 (31 días)</t>
        </is>
      </c>
      <c r="E157" s="3" t="inlineStr">
        <is>
          <t>Las vacaciones no pueden superar 30 días calendario.</t>
        </is>
      </c>
      <c r="F157" s="3" t="inlineStr">
        <is>
          <t>Mensaje mostrado: Las vacaciones no pueden superar 30 días calendario.</t>
        </is>
      </c>
      <c r="G157" s="3" t="inlineStr">
        <is>
          <t>Prueba automatizada: ValidacionesServidorNominaTest.test_vacaciones_31_dias</t>
        </is>
      </c>
      <c r="H157" s="3" t="inlineStr">
        <is>
          <t>Aprobado</t>
        </is>
      </c>
    </row>
    <row r="158">
      <c r="A158" s="2" t="inlineStr">
        <is>
          <t>CP157</t>
        </is>
      </c>
      <c r="B158" s="2" t="inlineStr">
        <is>
          <t>RF-007</t>
        </is>
      </c>
      <c r="C158" s="2" t="inlineStr">
        <is>
          <t>Validar que la fecha de fin no sea anterior a la de inicio.</t>
        </is>
      </c>
      <c r="D158" s="2" t="inlineStr">
        <is>
          <t>desde: hoy+2; hasta: hoy+1</t>
        </is>
      </c>
      <c r="E158" s="2" t="inlineStr">
        <is>
          <t>La fecha de fin no puede ser anterior a la fecha de inicio.</t>
        </is>
      </c>
      <c r="F158" s="2" t="inlineStr">
        <is>
          <t>Mensaje mostrado: La fecha de fin no puede ser anterior a la fecha de inicio.</t>
        </is>
      </c>
      <c r="G158" s="2" t="inlineStr">
        <is>
          <t>Prueba automatizada: ValidacionesServidorNominaTest.test_vacaciones_fin_antes_del_inicio</t>
        </is>
      </c>
      <c r="H158" s="2" t="inlineStr">
        <is>
          <t>Aprobado</t>
        </is>
      </c>
    </row>
    <row r="159">
      <c r="A159" s="3" t="inlineStr">
        <is>
          <t>CP158</t>
        </is>
      </c>
      <c r="B159" s="3" t="inlineStr">
        <is>
          <t>RF-007</t>
        </is>
      </c>
      <c r="C159" s="3" t="inlineStr">
        <is>
          <t>Validar que las vacaciones no inicien en una fecha pasada.</t>
        </is>
      </c>
      <c r="D159" s="3" t="inlineStr">
        <is>
          <t>desde: ayer; hasta: hoy</t>
        </is>
      </c>
      <c r="E159" s="3" t="inlineStr">
        <is>
          <t>La fecha de inicio no puede ser anterior a hoy.</t>
        </is>
      </c>
      <c r="F159" s="3" t="inlineStr">
        <is>
          <t>Mensaje mostrado: La fecha de inicio no puede ser anterior a hoy.</t>
        </is>
      </c>
      <c r="G159" s="3" t="inlineStr">
        <is>
          <t>Prueba automatizada: ValidacionesServidorNominaTest.test_vacaciones_inicio_ayer</t>
        </is>
      </c>
      <c r="H159" s="3" t="inlineStr">
        <is>
          <t>Aprobado</t>
        </is>
      </c>
    </row>
    <row r="160">
      <c r="A160" s="2" t="inlineStr">
        <is>
          <t>CP159</t>
        </is>
      </c>
      <c r="B160" s="2" t="inlineStr">
        <is>
          <t>RF-007</t>
        </is>
      </c>
      <c r="C160" s="2" t="inlineStr">
        <is>
          <t>Validar que una solicitud de vacaciones válida quede registrada.</t>
        </is>
      </c>
      <c r="D160" s="2" t="inlineStr">
        <is>
          <t>POST vacaciones desde hoy+2 hasta hoy+5, motivo Descanso familiar</t>
        </is>
      </c>
      <c r="E160" s="2" t="inlineStr">
        <is>
          <t>Se crea la solicitud de vacaciones del empleado</t>
        </is>
      </c>
      <c r="F160" s="2" t="inlineStr">
        <is>
          <t>Solicitud de vacaciones creada: True</t>
        </is>
      </c>
      <c r="G160" s="2" t="inlineStr">
        <is>
          <t>Prueba automatizada: ValidacionesServidorNominaTest.test_vacaciones_rango_valido_por_post</t>
        </is>
      </c>
      <c r="H160" s="2" t="inlineStr">
        <is>
          <t>Aprobado</t>
        </is>
      </c>
    </row>
    <row r="161">
      <c r="A161" s="3" t="inlineStr">
        <is>
          <t>CP160</t>
        </is>
      </c>
      <c r="B161" s="3" t="inlineStr">
        <is>
          <t>RF-007</t>
        </is>
      </c>
      <c r="C161" s="3" t="inlineStr">
        <is>
          <t>Validar que no se crucen vacaciones con otras ya aprobadas.</t>
        </is>
      </c>
      <c r="D161" s="3" t="inlineStr">
        <is>
          <t>Vacaciones ACEPTADAS hoy+2..hoy+4; nueva solicitud hoy+3..hoy+5</t>
        </is>
      </c>
      <c r="E161" s="3" t="inlineStr">
        <is>
          <t>Ya tienes vacaciones solicitadas o aprobadas que se cruzan con esas fechas.</t>
        </is>
      </c>
      <c r="F161" s="3" t="inlineStr">
        <is>
          <t>Mensaje mostrado: Ya tienes vacaciones solicitadas o aprobadas que se cruzan con esas fechas.</t>
        </is>
      </c>
      <c r="G161" s="3" t="inlineStr">
        <is>
          <t>Prueba automatizada: ValidacionesServidorNominaTest.test_vacaciones_traslape_aceptada</t>
        </is>
      </c>
      <c r="H161" s="3" t="inlineStr">
        <is>
          <t>Aprobado</t>
        </is>
      </c>
    </row>
    <row r="162">
      <c r="A162" s="2" t="inlineStr">
        <is>
          <t>CP161</t>
        </is>
      </c>
      <c r="B162" s="2" t="inlineStr">
        <is>
          <t>RF-007</t>
        </is>
      </c>
      <c r="C162" s="2" t="inlineStr">
        <is>
          <t>Validar que no se crucen vacaciones con otras pendientes.</t>
        </is>
      </c>
      <c r="D162" s="2" t="inlineStr">
        <is>
          <t>Vacaciones PENDIENTES hoy+2..hoy+4; nueva solicitud hoy+3..hoy+5</t>
        </is>
      </c>
      <c r="E162" s="2" t="inlineStr">
        <is>
          <t>Ya tienes vacaciones solicitadas o aprobadas que se cruzan con esas fechas.</t>
        </is>
      </c>
      <c r="F162" s="2" t="inlineStr">
        <is>
          <t>Mensaje mostrado: Ya tienes vacaciones solicitadas o aprobadas que se cruzan con esas fechas.</t>
        </is>
      </c>
      <c r="G162" s="2" t="inlineStr">
        <is>
          <t>Prueba automatizada: ValidacionesServidorNominaTest.test_vacaciones_traslape_pendiente</t>
        </is>
      </c>
      <c r="H162" s="2" t="inlineStr">
        <is>
          <t>Aprobado</t>
        </is>
      </c>
    </row>
    <row r="163">
      <c r="A163" s="3" t="inlineStr">
        <is>
          <t>CP162</t>
        </is>
      </c>
      <c r="B163" s="3" t="inlineStr">
        <is>
          <t>RF-007</t>
        </is>
      </c>
      <c r="C163" s="3" t="inlineStr">
        <is>
          <t>Validar que los textos libres acepten signos de puntuación permitidos.</t>
        </is>
      </c>
      <c r="D163" s="3" t="inlineStr">
        <is>
          <t>valor: '¿Pago: 100? Sí, #1 (bodega).'</t>
        </is>
      </c>
      <c r="E163" s="3" t="inlineStr">
        <is>
          <t>Aceptado</t>
        </is>
      </c>
      <c r="F163" s="3" t="inlineStr">
        <is>
          <t>Aceptado</t>
        </is>
      </c>
      <c r="G163" s="3" t="inlineStr">
        <is>
          <t>Prueba automatizada: ValidadoresCompartidosTest.test_texto_seguro_acepta_signos_permitidos</t>
        </is>
      </c>
      <c r="H163" s="3" t="inlineStr">
        <is>
          <t>Aprobado</t>
        </is>
      </c>
    </row>
    <row r="164">
      <c r="A164" s="2" t="inlineStr">
        <is>
          <t>CP163</t>
        </is>
      </c>
      <c r="B164" s="2" t="inlineStr">
        <is>
          <t>RF-007</t>
        </is>
      </c>
      <c r="C164" s="2" t="inlineStr">
        <is>
          <t>Validar que los textos libres rechacen etiquetas HTML.</t>
        </is>
      </c>
      <c r="D164" s="2" t="inlineStr">
        <is>
          <t>valor: 'Texto &lt;script&gt;'</t>
        </is>
      </c>
      <c r="E164" s="2" t="inlineStr">
        <is>
          <t>Rechazado con mensaje de error</t>
        </is>
      </c>
      <c r="F164" s="2" t="inlineStr">
        <is>
          <t>Rechazado: Este campo contiene caracteres no permitidos.</t>
        </is>
      </c>
      <c r="G164" s="2" t="inlineStr">
        <is>
          <t>Prueba automatizada: ValidadoresCompartidosTest.test_texto_seguro_rechaza_html</t>
        </is>
      </c>
      <c r="H164" s="2" t="inlineStr">
        <is>
          <t>Aprobado</t>
        </is>
      </c>
    </row>
    <row r="165">
      <c r="A165" s="3" t="inlineStr">
        <is>
          <t>CP164</t>
        </is>
      </c>
      <c r="B165" s="3" t="inlineStr">
        <is>
          <t>RF-007</t>
        </is>
      </c>
      <c r="C165" s="3" t="inlineStr">
        <is>
          <t>Validar que los textos libres rechacen el signo $.</t>
        </is>
      </c>
      <c r="D165" s="3" t="inlineStr">
        <is>
          <t>valor: 'Valor $100'</t>
        </is>
      </c>
      <c r="E165" s="3" t="inlineStr">
        <is>
          <t>Rechazado con mensaje de error</t>
        </is>
      </c>
      <c r="F165" s="3" t="inlineStr">
        <is>
          <t>Rechazado: Este campo contiene caracteres no permitidos.</t>
        </is>
      </c>
      <c r="G165" s="3" t="inlineStr">
        <is>
          <t>Prueba automatizada: ValidadoresCompartidosTest.test_texto_seguro_rechaza_signo_pesos</t>
        </is>
      </c>
      <c r="H165" s="3" t="inlineStr">
        <is>
          <t>Aprobado</t>
        </is>
      </c>
    </row>
    <row r="166">
      <c r="A166" s="2" t="inlineStr">
        <is>
          <t>CP165</t>
        </is>
      </c>
      <c r="B166" s="2" t="inlineStr">
        <is>
          <t>RF-007</t>
        </is>
      </c>
      <c r="C166" s="2" t="inlineStr">
        <is>
          <t>Validar que al aprobar desde la bandeja no queden nóminas pendientes.</t>
        </is>
      </c>
      <c r="D166" s="2" t="inlineStr">
        <is>
          <t>Auxiliar aprueba la pre-nómina</t>
        </is>
      </c>
      <c r="E166" s="2" t="inlineStr">
        <is>
          <t>0 PENDIENTES y nóminas ACEPTADAS</t>
        </is>
      </c>
      <c r="F166" s="2" t="inlineStr">
        <is>
          <t>Pendientes: 0; aceptadas: 4</t>
        </is>
      </c>
      <c r="G166" s="2" t="inlineStr">
        <is>
          <t>Prueba automatizada: PreNominaIntegracionViewTest.test_aprobar_desde_bandeja</t>
        </is>
      </c>
      <c r="H166" s="2" t="inlineStr">
        <is>
          <t>Aprobado</t>
        </is>
      </c>
    </row>
    <row r="167">
      <c r="A167" s="3" t="inlineStr">
        <is>
          <t>CP166</t>
        </is>
      </c>
      <c r="B167" s="3" t="inlineStr">
        <is>
          <t>RF-007</t>
        </is>
      </c>
      <c r="C167" s="3" t="inlineStr">
        <is>
          <t>Validar que la pre-nómina aparezca en la bandeja del Auxiliar.</t>
        </is>
      </c>
      <c r="D167" s="3" t="inlineStr">
        <is>
          <t>Pre-nómina calculada; el Auxiliar abre la bandeja</t>
        </is>
      </c>
      <c r="E167" s="3" t="inlineStr">
        <is>
          <t>La bandeja muestra 'Pre-nómina'</t>
        </is>
      </c>
      <c r="F167" s="3" t="inlineStr">
        <is>
          <t>'Pre-nómina' visible en la bandeja: True</t>
        </is>
      </c>
      <c r="G167" s="3" t="inlineStr">
        <is>
          <t>Prueba automatizada: PreNominaIntegracionViewTest.test_bandeja_muestra_prenomina</t>
        </is>
      </c>
      <c r="H167" s="3" t="inlineStr">
        <is>
          <t>Aprobado</t>
        </is>
      </c>
    </row>
    <row r="168">
      <c r="A168" s="2" t="inlineStr">
        <is>
          <t>CP167</t>
        </is>
      </c>
      <c r="B168" s="2" t="inlineStr">
        <is>
          <t>RF-007</t>
        </is>
      </c>
      <c r="C168" s="2" t="inlineStr">
        <is>
          <t>Validar que el detalle de una pre-nómina rechazada no muestre el lote recalculado.</t>
        </is>
      </c>
      <c r="D168" s="2" t="inlineStr">
        <is>
          <t>Pre-nómina rechazada; salario cambiado a 2.000.000 y recalculada</t>
        </is>
      </c>
      <c r="E168" s="2" t="inlineStr">
        <is>
          <t>Detalle antiguo: 'se reemplazaron' y sin '$1.840.000'</t>
        </is>
      </c>
      <c r="F168" s="2" t="inlineStr">
        <is>
          <t>'se reemplazaron' visible: True; '$1.840.000' visible: False</t>
        </is>
      </c>
      <c r="G168" s="2" t="inlineStr">
        <is>
          <t>Prueba automatizada: PreNominaIntegracionViewTest.test_detalle_rechazado_no_muestra_lote_recalculado</t>
        </is>
      </c>
      <c r="H168" s="2" t="inlineStr">
        <is>
          <t>Aprobado</t>
        </is>
      </c>
    </row>
    <row r="169">
      <c r="A169" s="3" t="inlineStr">
        <is>
          <t>CP168</t>
        </is>
      </c>
      <c r="B169" s="3" t="inlineStr">
        <is>
          <t>RF-007</t>
        </is>
      </c>
      <c r="C169" s="3" t="inlineStr">
        <is>
          <t>Validar que el Auxiliar vea el detalle de la pre-nómina por empleado.</t>
        </is>
      </c>
      <c r="D169" s="3" t="inlineStr">
        <is>
          <t>Auxiliar abre el detalle de la pre-nómina</t>
        </is>
      </c>
      <c r="E169" s="3" t="inlineStr">
        <is>
          <t>HTTP 200 con 'Empleada Prueba'</t>
        </is>
      </c>
      <c r="F169" s="3" t="inlineStr">
        <is>
          <t>HTTP 200; 'Empleada Prueba' visible: True</t>
        </is>
      </c>
      <c r="G169" s="3" t="inlineStr">
        <is>
          <t>Prueba automatizada: PreNominaIntegracionViewTest.test_detalle_visible_para_auxiliar</t>
        </is>
      </c>
      <c r="H169" s="3" t="inlineStr">
        <is>
          <t>Aprobado</t>
        </is>
      </c>
    </row>
    <row r="170">
      <c r="A170" s="2" t="inlineStr">
        <is>
          <t>CP169</t>
        </is>
      </c>
      <c r="B170" s="2" t="inlineStr">
        <is>
          <t>RF-007</t>
        </is>
      </c>
      <c r="C170" s="2" t="inlineStr">
        <is>
          <t>Validar que la bandeja exija motivo para rechazar la pre-nómina.</t>
        </is>
      </c>
      <c r="D170" s="2" t="inlineStr">
        <is>
          <t>Auxiliar rechaza sin escribir motivo</t>
        </is>
      </c>
      <c r="E170" s="2" t="inlineStr">
        <is>
          <t>Mensaje 'Debes escribir el motivo' y solicitud PENDIENTE</t>
        </is>
      </c>
      <c r="F170" s="2" t="inlineStr">
        <is>
          <t>Mensaje visible: True; estado: PENDIENTE</t>
        </is>
      </c>
      <c r="G170" s="2" t="inlineStr">
        <is>
          <t>Prueba automatizada: PreNominaIntegracionViewTest.test_rechazo_requiere_motivo</t>
        </is>
      </c>
      <c r="H170" s="2" t="inlineStr">
        <is>
          <t>Aprobado</t>
        </is>
      </c>
    </row>
    <row r="171">
      <c r="A171" s="3" t="inlineStr">
        <is>
          <t>CP170</t>
        </is>
      </c>
      <c r="B171" s="3" t="inlineStr">
        <is>
          <t>RF-008</t>
        </is>
      </c>
      <c r="C171" s="3" t="inlineStr">
        <is>
          <t>Validar que las deducciones totales sean la suma de salud y pensión.</t>
        </is>
      </c>
      <c r="D171" s="3" t="inlineStr">
        <is>
          <t>Salario base 1.423.500</t>
        </is>
      </c>
      <c r="E171" s="3" t="inlineStr">
        <is>
          <t>Deducciones = 113880</t>
        </is>
      </c>
      <c r="F171" s="3" t="inlineStr">
        <is>
          <t>Deducciones = 113880</t>
        </is>
      </c>
      <c r="G171" s="3" t="inlineStr">
        <is>
          <t>Prueba automatizada: CalcularNominaAdicionalTest.test_deducciones_suman_salud_y_pension</t>
        </is>
      </c>
      <c r="H171" s="3" t="inlineStr">
        <is>
          <t>Aprobado</t>
        </is>
      </c>
    </row>
    <row r="172">
      <c r="A172" s="2" t="inlineStr">
        <is>
          <t>CP171</t>
        </is>
      </c>
      <c r="B172" s="2" t="inlineStr">
        <is>
          <t>RF-008</t>
        </is>
      </c>
      <c r="C172" s="2" t="inlineStr">
        <is>
          <t>Validar que bonificaciones y horas extra no aumenten las deducciones.</t>
        </is>
      </c>
      <c r="D172" s="2" t="inlineStr">
        <is>
          <t>Salario 1.000.000; bonificación 1.000.000; horas extra 300</t>
        </is>
      </c>
      <c r="E172" s="2" t="inlineStr">
        <is>
          <t>Deducciones = 80000 (solo sobre el salario base)</t>
        </is>
      </c>
      <c r="F172" s="2" t="inlineStr">
        <is>
          <t>Deducciones = 80000</t>
        </is>
      </c>
      <c r="G172" s="2" t="inlineStr">
        <is>
          <t>Prueba automatizada: CalcularNominaAdicionalTest.test_novedades_no_afectan_deducciones</t>
        </is>
      </c>
      <c r="H172" s="2" t="inlineStr">
        <is>
          <t>Aprobado</t>
        </is>
      </c>
    </row>
    <row r="173">
      <c r="A173" s="3" t="inlineStr">
        <is>
          <t>CP172</t>
        </is>
      </c>
      <c r="B173" s="3" t="inlineStr">
        <is>
          <t>RF-008</t>
        </is>
      </c>
      <c r="C173" s="3" t="inlineStr">
        <is>
          <t>Validar que salud y pensión se redondeen al peso más cercano.</t>
        </is>
      </c>
      <c r="D173" s="3" t="inlineStr">
        <is>
          <t>Salario base 1.000.001</t>
        </is>
      </c>
      <c r="E173" s="3" t="inlineStr">
        <is>
          <t>Salud = 40000; pensión = 40000</t>
        </is>
      </c>
      <c r="F173" s="3" t="inlineStr">
        <is>
          <t>Salud = 40000; pensión = 40000</t>
        </is>
      </c>
      <c r="G173" s="3" t="inlineStr">
        <is>
          <t>Prueba automatizada: CalcularNominaAdicionalTest.test_redondeo_salario_1000001</t>
        </is>
      </c>
      <c r="H173" s="3" t="inlineStr">
        <is>
          <t>Aprobado</t>
        </is>
      </c>
    </row>
    <row r="174">
      <c r="A174" s="2" t="inlineStr">
        <is>
          <t>CP173</t>
        </is>
      </c>
      <c r="B174" s="2" t="inlineStr">
        <is>
          <t>RF-008</t>
        </is>
      </c>
      <c r="C174" s="2" t="inlineStr">
        <is>
          <t>Validar el redondeo de salud y pensión con un salario que no da valor entero.</t>
        </is>
      </c>
      <c r="D174" s="2" t="inlineStr">
        <is>
          <t>Salario base 1.423.500</t>
        </is>
      </c>
      <c r="E174" s="2" t="inlineStr">
        <is>
          <t>Salud = 56940; pensión = 56940</t>
        </is>
      </c>
      <c r="F174" s="2" t="inlineStr">
        <is>
          <t>Salud = 56940; pensión = 56940</t>
        </is>
      </c>
      <c r="G174" s="2" t="inlineStr">
        <is>
          <t>Prueba automatizada: CalcularNominaAdicionalTest.test_redondeo_salud_y_pension_para_salario_impar</t>
        </is>
      </c>
      <c r="H174" s="2" t="inlineStr">
        <is>
          <t>Aprobado</t>
        </is>
      </c>
    </row>
    <row r="175">
      <c r="A175" s="3" t="inlineStr">
        <is>
          <t>CP174</t>
        </is>
      </c>
      <c r="B175" s="3" t="inlineStr">
        <is>
          <t>RF-008</t>
        </is>
      </c>
      <c r="C175" s="3" t="inlineStr">
        <is>
          <t>Validar el total a pagar con bonificación y horas extra.</t>
        </is>
      </c>
      <c r="D175" s="3" t="inlineStr">
        <is>
          <t>Salario 1.000.000; bonificación 50% de 2.000.000; horas extra 300</t>
        </is>
      </c>
      <c r="E175" s="3" t="inlineStr">
        <is>
          <t>Total a pagar = 1920300</t>
        </is>
      </c>
      <c r="F175" s="3" t="inlineStr">
        <is>
          <t>Total a pagar = 1920300.00</t>
        </is>
      </c>
      <c r="G175" s="3" t="inlineStr">
        <is>
          <t>Prueba automatizada: CalcularNominaAdicionalTest.test_total_con_novedades</t>
        </is>
      </c>
      <c r="H175" s="3" t="inlineStr">
        <is>
          <t>Aprobado</t>
        </is>
      </c>
    </row>
    <row r="176">
      <c r="A176" s="2" t="inlineStr">
        <is>
          <t>CP175</t>
        </is>
      </c>
      <c r="B176" s="2" t="inlineStr">
        <is>
          <t>RF-008</t>
        </is>
      </c>
      <c r="C176" s="2" t="inlineStr">
        <is>
          <t>Validar la fórmula del total a pagar con distintos salarios.</t>
        </is>
      </c>
      <c r="D176" s="2" t="inlineStr">
        <is>
          <t>Salarios: 100.000; 1.423.500; 1.000.001; 2.500.000; 9.876.543</t>
        </is>
      </c>
      <c r="E176" s="2" t="inlineStr">
        <is>
          <t>En los 5 casos total = salario + bonificación + horas extra - deducciones</t>
        </is>
      </c>
      <c r="F176" s="2" t="inlineStr">
        <is>
          <t>Casos que cumplen la fórmula: 5 de 5</t>
        </is>
      </c>
      <c r="G176" s="2" t="inlineStr">
        <is>
          <t>Prueba automatizada: CalcularNominaAdicionalTest.test_total_pagar_cumple_identidad_para_cinco_salarios</t>
        </is>
      </c>
      <c r="H176" s="2" t="inlineStr">
        <is>
          <t>Aprobado</t>
        </is>
      </c>
    </row>
    <row r="177">
      <c r="A177" s="3" t="inlineStr">
        <is>
          <t>CP176</t>
        </is>
      </c>
      <c r="B177" s="3" t="inlineStr">
        <is>
          <t>RF-008</t>
        </is>
      </c>
      <c r="C177" s="3" t="inlineStr">
        <is>
          <t>Validar que pensión se calcule como el 4% del salario base.</t>
        </is>
      </c>
      <c r="D177" s="3" t="inlineStr">
        <is>
          <t>Salario base 1.000.000; bonificación 50.000; horas extra 30.000; periodo 2026-09</t>
        </is>
      </c>
      <c r="E177" s="3" t="inlineStr">
        <is>
          <t>Deducción pensión = 40000</t>
        </is>
      </c>
      <c r="F177" s="3" t="inlineStr">
        <is>
          <t>Deducción pensión = 40000</t>
        </is>
      </c>
      <c r="G177" s="3" t="inlineStr">
        <is>
          <t>Prueba automatizada: CalcularNominaTest.test_deduccion_pension_sobre_salario_base</t>
        </is>
      </c>
      <c r="H177" s="3" t="inlineStr">
        <is>
          <t>Aprobado</t>
        </is>
      </c>
    </row>
    <row r="178">
      <c r="A178" s="2" t="inlineStr">
        <is>
          <t>CP177</t>
        </is>
      </c>
      <c r="B178" s="2" t="inlineStr">
        <is>
          <t>RF-008</t>
        </is>
      </c>
      <c r="C178" s="2" t="inlineStr">
        <is>
          <t>Validar que salud se calcule como el 4% del salario base.</t>
        </is>
      </c>
      <c r="D178" s="2" t="inlineStr">
        <is>
          <t>Salario base 1.000.000; bonificación 50.000; horas extra 30.000; periodo 2026-09</t>
        </is>
      </c>
      <c r="E178" s="2" t="inlineStr">
        <is>
          <t>Deducción salud = 40000</t>
        </is>
      </c>
      <c r="F178" s="2" t="inlineStr">
        <is>
          <t>Deducción salud = 40000</t>
        </is>
      </c>
      <c r="G178" s="2" t="inlineStr">
        <is>
          <t>Prueba automatizada: CalcularNominaTest.test_deduccion_salud_sobre_salario_base</t>
        </is>
      </c>
      <c r="H178" s="2" t="inlineStr">
        <is>
          <t>Aprobado</t>
        </is>
      </c>
    </row>
    <row r="179">
      <c r="A179" s="3" t="inlineStr">
        <is>
          <t>CP178</t>
        </is>
      </c>
      <c r="B179" s="3" t="inlineStr">
        <is>
          <t>RF-008</t>
        </is>
      </c>
      <c r="C179" s="3" t="inlineStr">
        <is>
          <t>Validar que la nómina recién calculada quede en estado pendiente.</t>
        </is>
      </c>
      <c r="D179" s="3" t="inlineStr">
        <is>
          <t>Cálculo de nómina del periodo 2026-09</t>
        </is>
      </c>
      <c r="E179" s="3" t="inlineStr">
        <is>
          <t>Estado = PENDIENTE</t>
        </is>
      </c>
      <c r="F179" s="3" t="inlineStr">
        <is>
          <t>Estado = PENDIENTE</t>
        </is>
      </c>
      <c r="G179" s="3" t="inlineStr">
        <is>
          <t>Prueba automatizada: CalcularNominaTest.test_nomina_nueva_queda_pendiente</t>
        </is>
      </c>
      <c r="H179" s="3" t="inlineStr">
        <is>
          <t>Aprobado</t>
        </is>
      </c>
    </row>
    <row r="180">
      <c r="A180" s="2" t="inlineStr">
        <is>
          <t>CP179</t>
        </is>
      </c>
      <c r="B180" s="2" t="inlineStr">
        <is>
          <t>RF-008</t>
        </is>
      </c>
      <c r="C180" s="2" t="inlineStr">
        <is>
          <t>Validar que un salario de cero genere deducciones en cero.</t>
        </is>
      </c>
      <c r="D180" s="2" t="inlineStr">
        <is>
          <t>Salario base 0; periodo 2026-09</t>
        </is>
      </c>
      <c r="E180" s="2" t="inlineStr">
        <is>
          <t>Deducciones totales = 0</t>
        </is>
      </c>
      <c r="F180" s="2" t="inlineStr">
        <is>
          <t>Salud = 0; pensión = 0; total = 0</t>
        </is>
      </c>
      <c r="G180" s="2" t="inlineStr">
        <is>
          <t>Prueba automatizada: CalcularNominaTest.test_salario_cero_da_deducciones_cero</t>
        </is>
      </c>
      <c r="H180" s="2" t="inlineStr">
        <is>
          <t>Aprobado</t>
        </is>
      </c>
    </row>
    <row r="181">
      <c r="A181" s="3" t="inlineStr">
        <is>
          <t>CP180</t>
        </is>
      </c>
      <c r="B181" s="3" t="inlineStr">
        <is>
          <t>RF-008</t>
        </is>
      </c>
      <c r="C181" s="3" t="inlineStr">
        <is>
          <t>Validar que el total a pagar sume salario, bonificación y horas extra menos deducciones.</t>
        </is>
      </c>
      <c r="D181" s="3" t="inlineStr">
        <is>
          <t>Salario base 1.000.000; bonificación 50.000; horas extra 30.000; periodo 2026-09</t>
        </is>
      </c>
      <c r="E181" s="3" t="inlineStr">
        <is>
          <t>Total a pagar = 1000000 (1.000.000 + 50.000 + 30.000 - 80.000)</t>
        </is>
      </c>
      <c r="F181" s="3" t="inlineStr">
        <is>
          <t>Total a pagar = 1000000.00</t>
        </is>
      </c>
      <c r="G181" s="3" t="inlineStr">
        <is>
          <t>Prueba automatizada: CalcularNominaTest.test_total_pagar</t>
        </is>
      </c>
      <c r="H181" s="3" t="inlineStr">
        <is>
          <t>Aprobado</t>
        </is>
      </c>
    </row>
    <row r="182">
      <c r="A182" s="2" t="inlineStr">
        <is>
          <t>CP181</t>
        </is>
      </c>
      <c r="B182" s="2" t="inlineStr">
        <is>
          <t>RF-008</t>
        </is>
      </c>
      <c r="C182" s="2" t="inlineStr">
        <is>
          <t>Validar que el empleado de ingreso tardío no tenga nóminas antes de su ingreso.</t>
        </is>
      </c>
      <c r="D182" s="2" t="inlineStr">
        <is>
          <t>poblar_datos_demo --confirmar; empleado jvega</t>
        </is>
      </c>
      <c r="E182" s="2" t="inlineStr">
        <is>
          <t>Ninguna nómina anterior al mes de ingreso</t>
        </is>
      </c>
      <c r="F182" s="2" t="inlineStr">
        <is>
          <t>Nóminas anteriores al ingreso (2026-07-26): 0</t>
        </is>
      </c>
      <c r="G182" s="2" t="inlineStr">
        <is>
          <t>Prueba automatizada: PoblarDatosDemoTest.test_ingreso_tardio_sin_nominas_previas</t>
        </is>
      </c>
      <c r="H182" s="2" t="inlineStr">
        <is>
          <t>Aprobado</t>
        </is>
      </c>
    </row>
    <row r="183">
      <c r="A183" s="3" t="inlineStr">
        <is>
          <t>CP182</t>
        </is>
      </c>
      <c r="B183" s="3" t="inlineStr">
        <is>
          <t>RF-008</t>
        </is>
      </c>
      <c r="C183" s="3" t="inlineStr">
        <is>
          <t>Validar que la demostración genere nóminas aceptadas de 11 meses.</t>
        </is>
      </c>
      <c r="D183" s="3" t="inlineStr">
        <is>
          <t>poblar_datos_demo --confirmar</t>
        </is>
      </c>
      <c r="E183" s="3" t="inlineStr">
        <is>
          <t>11 periodos distintos con nóminas ACEPTADAS</t>
        </is>
      </c>
      <c r="F183" s="3" t="inlineStr">
        <is>
          <t>Periodos con nómina aceptada: 11</t>
        </is>
      </c>
      <c r="G183" s="3" t="inlineStr">
        <is>
          <t>Prueba automatizada: PoblarDatosDemoTest.test_nominas_de_once_meses</t>
        </is>
      </c>
      <c r="H183" s="3" t="inlineStr">
        <is>
          <t>Aprobado</t>
        </is>
      </c>
    </row>
    <row r="184">
      <c r="A184" s="2" t="inlineStr">
        <is>
          <t>CP183</t>
        </is>
      </c>
      <c r="B184" s="2" t="inlineStr">
        <is>
          <t>RF-008</t>
        </is>
      </c>
      <c r="C184" s="2" t="inlineStr">
        <is>
          <t>Integración: ciclo completo novedades → pre-nómina → aprobación → reporte.</t>
        </is>
      </c>
      <c r="D184" s="2" t="inlineStr">
        <is>
          <t>Empleado salario 2.000.000, bonificación, horas extra; Gerente calcula y Auxiliar aprueba</t>
        </is>
      </c>
      <c r="E184" s="2" t="inlineStr">
        <is>
          <t>Reporte con 'Elena Vendedora'; salud 80000; pensión 80000; nómina ACEPTADA</t>
        </is>
      </c>
      <c r="F184" s="2" t="inlineStr">
        <is>
          <t>Empleado en el reporte: True; estado ACEPTADA; salud 80000.00; pensión 80000.00</t>
        </is>
      </c>
      <c r="G184" s="2" t="inlineStr">
        <is>
          <t>Prueba automatizada: IntegracionNominaTest.test_ciclo_completo_novedades_prenomina_aprobacion_reporte</t>
        </is>
      </c>
      <c r="H184" s="2" t="inlineStr">
        <is>
          <t>Aprobado</t>
        </is>
      </c>
    </row>
    <row r="185">
      <c r="A185" s="3" t="inlineStr">
        <is>
          <t>CP184</t>
        </is>
      </c>
      <c r="B185" s="3" t="inlineStr">
        <is>
          <t>RF-008</t>
        </is>
      </c>
      <c r="C185" s="3" t="inlineStr">
        <is>
          <t>Integración: el recálculo tras el rechazo usa la novedad corregida y se publica al aprobar.</t>
        </is>
      </c>
      <c r="D185" s="3" t="inlineStr">
        <is>
          <t>Rechazo; meta corregida a 2.000.000; nuevo cálculo y aprobación</t>
        </is>
      </c>
      <c r="E185" s="3" t="inlineStr">
        <is>
          <t>Bonificación 200000 y reporte con '$200.000'</t>
        </is>
      </c>
      <c r="F185" s="3" t="inlineStr">
        <is>
          <t>Bonificación recalculada: 200000.00; '$200.000' en el reporte: True</t>
        </is>
      </c>
      <c r="G185" s="3" t="inlineStr">
        <is>
          <t>Prueba automatizada: IntegracionNominaTest.test_rechazo_y_recalculo_con_novedad_corregida</t>
        </is>
      </c>
      <c r="H185" s="3" t="inlineStr">
        <is>
          <t>Aprobado</t>
        </is>
      </c>
    </row>
    <row r="186">
      <c r="A186" s="2" t="inlineStr">
        <is>
          <t>CP185</t>
        </is>
      </c>
      <c r="B186" s="2" t="inlineStr">
        <is>
          <t>RF-008</t>
        </is>
      </c>
      <c r="C186" s="2" t="inlineStr">
        <is>
          <t>Validar que al aceptar se actualice el último pago de cada empleado.</t>
        </is>
      </c>
      <c r="D186" s="2" t="inlineStr">
        <is>
          <t>Pre-nómina 2026-09 aceptada</t>
        </is>
      </c>
      <c r="E186" s="2" t="inlineStr">
        <is>
          <t>ultimo_periodo_pagado = 2026-09 y ultimo_total_pagado = total de su nómina</t>
        </is>
      </c>
      <c r="F186" s="2" t="inlineStr">
        <is>
          <t>Último periodo: 2026-09; último total: 920.00; total nómina: 920.00</t>
        </is>
      </c>
      <c r="G186" s="2" t="inlineStr">
        <is>
          <t>Prueba automatizada: PreNominaFlujoTest.test_aceptar_actualiza_ultimo_pago</t>
        </is>
      </c>
      <c r="H186" s="2" t="inlineStr">
        <is>
          <t>Aprobado</t>
        </is>
      </c>
    </row>
    <row r="187">
      <c r="A187" s="3" t="inlineStr">
        <is>
          <t>CP186</t>
        </is>
      </c>
      <c r="B187" s="3" t="inlineStr">
        <is>
          <t>RF-008</t>
        </is>
      </c>
      <c r="C187" s="3" t="inlineStr">
        <is>
          <t>Validar que la información del empleado se actualice una sola vez.</t>
        </is>
      </c>
      <c r="D187" s="3" t="inlineStr">
        <is>
          <t>Pre-nómina aceptada; se cambia el último total a 12345.67 y se intenta aceptar de nuevo</t>
        </is>
      </c>
      <c r="E187" s="3" t="inlineStr">
        <is>
          <t>El último total pagado sigue en 12345.67</t>
        </is>
      </c>
      <c r="F187" s="3" t="inlineStr">
        <is>
          <t>Último total pagado: 12345.67</t>
        </is>
      </c>
      <c r="G187" s="3" t="inlineStr">
        <is>
          <t>Prueba automatizada: PreNominaFlujoTest.test_aceptar_dos_veces_no_sobrescribe_ultimo_pago</t>
        </is>
      </c>
      <c r="H187" s="3" t="inlineStr">
        <is>
          <t>Aprobado</t>
        </is>
      </c>
    </row>
    <row r="188">
      <c r="A188" s="2" t="inlineStr">
        <is>
          <t>CP187</t>
        </is>
      </c>
      <c r="B188" s="2" t="inlineStr">
        <is>
          <t>RF-008</t>
        </is>
      </c>
      <c r="C188" s="2" t="inlineStr">
        <is>
          <t>Validar que un empleado reciba nómina desde el mes de su ingreso.</t>
        </is>
      </c>
      <c r="D188" s="2" t="inlineStr">
        <is>
          <t>Empleado con ingreso 2026-10-15; pre-nómina de 2026-11</t>
        </is>
      </c>
      <c r="E188" s="2" t="inlineStr">
        <is>
          <t>Se genera nómina para el empleado</t>
        </is>
      </c>
      <c r="F188" s="2" t="inlineStr">
        <is>
          <t>Nómina generada: True</t>
        </is>
      </c>
      <c r="G188" s="2" t="inlineStr">
        <is>
          <t>Prueba automatizada: PreNominaFlujoTest.test_empleado_nuevo_con_nomina_despues_del_ingreso</t>
        </is>
      </c>
      <c r="H188" s="2" t="inlineStr">
        <is>
          <t>Aprobado</t>
        </is>
      </c>
    </row>
    <row r="189">
      <c r="A189" s="3" t="inlineStr">
        <is>
          <t>CP188</t>
        </is>
      </c>
      <c r="B189" s="3" t="inlineStr">
        <is>
          <t>RF-008</t>
        </is>
      </c>
      <c r="C189" s="3" t="inlineStr">
        <is>
          <t>Validar que un empleado no reciba nómina de meses anteriores a su ingreso.</t>
        </is>
      </c>
      <c r="D189" s="3" t="inlineStr">
        <is>
          <t>Empleado con ingreso 2026-10-15; pre-nómina de 2026-09</t>
        </is>
      </c>
      <c r="E189" s="3" t="inlineStr">
        <is>
          <t>No se genera nómina para el empleado</t>
        </is>
      </c>
      <c r="F189" s="3" t="inlineStr">
        <is>
          <t>Nómina generada: False</t>
        </is>
      </c>
      <c r="G189" s="3" t="inlineStr">
        <is>
          <t>Prueba automatizada: PreNominaFlujoTest.test_empleado_nuevo_sin_nomina_antes_del_ingreso</t>
        </is>
      </c>
      <c r="H189" s="3" t="inlineStr">
        <is>
          <t>Aprobado</t>
        </is>
      </c>
    </row>
    <row r="190">
      <c r="A190" s="2" t="inlineStr">
        <is>
          <t>CP189</t>
        </is>
      </c>
      <c r="B190" s="2" t="inlineStr">
        <is>
          <t>RF-008</t>
        </is>
      </c>
      <c r="C190" s="2" t="inlineStr">
        <is>
          <t>Validar que todas las nóminas generadas queden asociadas a la solicitud.</t>
        </is>
      </c>
      <c r="D190" s="2" t="inlineStr">
        <is>
          <t>2 empleados activos; periodo 2026-09</t>
        </is>
      </c>
      <c r="E190" s="2" t="inlineStr">
        <is>
          <t>Todas las nóminas apuntan a la solicitud creada</t>
        </is>
      </c>
      <c r="F190" s="2" t="inlineStr">
        <is>
          <t>Solicitudes asociadas: {51}; solicitud creada: 51</t>
        </is>
      </c>
      <c r="G190" s="2" t="inlineStr">
        <is>
          <t>Prueba automatizada: PreNominaFlujoTest.test_generar_asocia_todas_las_nominas_a_solicitud_devuelta</t>
        </is>
      </c>
      <c r="H190" s="2" t="inlineStr">
        <is>
          <t>Aprobado</t>
        </is>
      </c>
    </row>
    <row r="191">
      <c r="A191" s="3" t="inlineStr">
        <is>
          <t>CP190</t>
        </is>
      </c>
      <c r="B191" s="3" t="inlineStr">
        <is>
          <t>RF-008</t>
        </is>
      </c>
      <c r="C191" s="3" t="inlineStr">
        <is>
          <t>Validar que la pre-nómina genere una nómina por cada empleado activo.</t>
        </is>
      </c>
      <c r="D191" s="3" t="inlineStr">
        <is>
          <t>2 empleados activos; periodo 2026-09</t>
        </is>
      </c>
      <c r="E191" s="3" t="inlineStr">
        <is>
          <t>2 nóminas en estado PENDIENTE</t>
        </is>
      </c>
      <c r="F191" s="3" t="inlineStr">
        <is>
          <t>Nóminas pendientes: 2</t>
        </is>
      </c>
      <c r="G191" s="3" t="inlineStr">
        <is>
          <t>Prueba automatizada: PreNominaFlujoTest.test_generar_crea_nominas_pendientes</t>
        </is>
      </c>
      <c r="H191" s="3" t="inlineStr">
        <is>
          <t>Aprobado</t>
        </is>
      </c>
    </row>
    <row r="192">
      <c r="A192" s="2" t="inlineStr">
        <is>
          <t>CP191</t>
        </is>
      </c>
      <c r="B192" s="2" t="inlineStr">
        <is>
          <t>RF-008</t>
        </is>
      </c>
      <c r="C192" s="2" t="inlineStr">
        <is>
          <t>Validar que la pre-nómina se envíe como una única solicitud de aprobación.</t>
        </is>
      </c>
      <c r="D192" s="2" t="inlineStr">
        <is>
          <t>2 empleados activos; periodo 2026-09</t>
        </is>
      </c>
      <c r="E192" s="2" t="inlineStr">
        <is>
          <t>1 solicitud tipo NOMINA, periodo 2026-09, estado PENDIENTE</t>
        </is>
      </c>
      <c r="F192" s="2" t="inlineStr">
        <is>
          <t>Solicitudes: 1; tipo NOMINA; periodo 2026-09; estado PENDIENTE</t>
        </is>
      </c>
      <c r="G192" s="2" t="inlineStr">
        <is>
          <t>Prueba automatizada: PreNominaFlujoTest.test_generar_crea_una_solicitud_pendiente</t>
        </is>
      </c>
      <c r="H192" s="2" t="inlineStr">
        <is>
          <t>Aprobado</t>
        </is>
      </c>
    </row>
    <row r="193">
      <c r="A193" s="3" t="inlineStr">
        <is>
          <t>CP192</t>
        </is>
      </c>
      <c r="B193" s="3" t="inlineStr">
        <is>
          <t>RF-008</t>
        </is>
      </c>
      <c r="C193" s="3" t="inlineStr">
        <is>
          <t>Validar que la nómina de un periodo se calcule una sola vez.</t>
        </is>
      </c>
      <c r="D193" s="3" t="inlineStr">
        <is>
          <t>Generar la pre-nómina de 2026-09 dos veces</t>
        </is>
      </c>
      <c r="E193" s="3" t="inlineStr">
        <is>
          <t>NominaYaCalculadaError con el periodo 2026-09 en el mensaje</t>
        </is>
      </c>
      <c r="F193" s="3" t="inlineStr">
        <is>
          <t>Mensaje: La nómina de 2026-09 ya fue calculada y está pendiente de aprobación. Solo se puede recalcular si el Auxiliar Administrativo la rechaza.</t>
        </is>
      </c>
      <c r="G193" s="3" t="inlineStr">
        <is>
          <t>Prueba automatizada: PreNominaFlujoTest.test_generar_dos_veces_informa_que_ya_fue_calculada</t>
        </is>
      </c>
      <c r="H193" s="3" t="inlineStr">
        <is>
          <t>Aprobado</t>
        </is>
      </c>
    </row>
    <row r="194">
      <c r="A194" s="2" t="inlineStr">
        <is>
          <t>CP193</t>
        </is>
      </c>
      <c r="B194" s="2" t="inlineStr">
        <is>
          <t>RF-008</t>
        </is>
      </c>
      <c r="C194" s="2" t="inlineStr">
        <is>
          <t>Validar que un rechazo no actualice el último pago de los empleados.</t>
        </is>
      </c>
      <c r="D194" s="2" t="inlineStr">
        <is>
          <t>Pre-nómina rechazada</t>
        </is>
      </c>
      <c r="E194" s="2" t="inlineStr">
        <is>
          <t>ultimo_periodo_pagado = '' y ultimo_total_pagado = None</t>
        </is>
      </c>
      <c r="F194" s="2" t="inlineStr">
        <is>
          <t>Último periodo: ''; último total: None</t>
        </is>
      </c>
      <c r="G194" s="2" t="inlineStr">
        <is>
          <t>Prueba automatizada: PreNominaFlujoTest.test_rechazar_no_actualiza_ultimo_pago</t>
        </is>
      </c>
      <c r="H194" s="2" t="inlineStr">
        <is>
          <t>Aprobado</t>
        </is>
      </c>
    </row>
    <row r="195">
      <c r="A195" s="3" t="inlineStr">
        <is>
          <t>CP194</t>
        </is>
      </c>
      <c r="B195" s="3" t="inlineStr">
        <is>
          <t>RF-008</t>
        </is>
      </c>
      <c r="C195" s="3" t="inlineStr">
        <is>
          <t>Validar que tras un rechazo se pueda generar de nuevo la pre-nómina.</t>
        </is>
      </c>
      <c r="D195" s="3" t="inlineStr">
        <is>
          <t>Pre-nómina rechazada y generada otra vez</t>
        </is>
      </c>
      <c r="E195" s="3" t="inlineStr">
        <is>
          <t>Nueva solicitud; 2 nóminas PENDIENTES y ninguna RECHAZADA</t>
        </is>
      </c>
      <c r="F195" s="3" t="inlineStr">
        <is>
          <t>Solicitud nueva distinta: True; pendientes: 2; rechazadas: 0</t>
        </is>
      </c>
      <c r="G195" s="3" t="inlineStr">
        <is>
          <t>Prueba automatizada: PreNominaFlujoTest.test_rechazar_y_generar_de_nuevo</t>
        </is>
      </c>
      <c r="H195" s="3" t="inlineStr">
        <is>
          <t>Aprobado</t>
        </is>
      </c>
    </row>
    <row r="196">
      <c r="A196" s="2" t="inlineStr">
        <is>
          <t>CP195</t>
        </is>
      </c>
      <c r="B196" s="2" t="inlineStr">
        <is>
          <t>RF-008</t>
        </is>
      </c>
      <c r="C196" s="2" t="inlineStr">
        <is>
          <t>Validar que no se genere pre-nómina sin empleados activos.</t>
        </is>
      </c>
      <c r="D196" s="2" t="inlineStr">
        <is>
          <t>Todos los usuarios inactivos</t>
        </is>
      </c>
      <c r="E196" s="2" t="inlineStr">
        <is>
          <t>SinEmpleadosActivosError</t>
        </is>
      </c>
      <c r="F196" s="2" t="inlineStr">
        <is>
          <t>SinEmpleadosActivosError</t>
        </is>
      </c>
      <c r="G196" s="2" t="inlineStr">
        <is>
          <t>Prueba automatizada: PreNominaFlujoTest.test_sin_empleados_activos</t>
        </is>
      </c>
      <c r="H196" s="2" t="inlineStr">
        <is>
          <t>Aprobado</t>
        </is>
      </c>
    </row>
    <row r="197">
      <c r="A197" s="3" t="inlineStr">
        <is>
          <t>CP196</t>
        </is>
      </c>
      <c r="B197" s="3" t="inlineStr">
        <is>
          <t>RF-008</t>
        </is>
      </c>
      <c r="C197" s="3" t="inlineStr">
        <is>
          <t>Validar que el Gerente calcule la pre-nómina desde la pantalla de cálculo.</t>
        </is>
      </c>
      <c r="D197" s="3" t="inlineStr">
        <is>
          <t>Gerente envía el periodo actual</t>
        </is>
      </c>
      <c r="E197" s="3" t="inlineStr">
        <is>
          <t>4 nóminas PENDIENTES (una por usuario activo)</t>
        </is>
      </c>
      <c r="F197" s="3" t="inlineStr">
        <is>
          <t>Nóminas pendientes: 4</t>
        </is>
      </c>
      <c r="G197" s="3" t="inlineStr">
        <is>
          <t>Prueba automatizada: PreNominaIntegracionViewTest.test_calcular_crea_pendientes</t>
        </is>
      </c>
      <c r="H197" s="3" t="inlineStr">
        <is>
          <t>Aprobado</t>
        </is>
      </c>
    </row>
    <row r="198">
      <c r="A198" s="2" t="inlineStr">
        <is>
          <t>CP197</t>
        </is>
      </c>
      <c r="B198" s="2" t="inlineStr">
        <is>
          <t>RF-008</t>
        </is>
      </c>
      <c r="C198" s="2" t="inlineStr">
        <is>
          <t>Validar que la pantalla informe cuando el periodo ya fue calculado.</t>
        </is>
      </c>
      <c r="D198" s="2" t="inlineStr">
        <is>
          <t>Gerente calcula dos veces el periodo actual</t>
        </is>
      </c>
      <c r="E198" s="2" t="inlineStr">
        <is>
          <t>Mensaje 'ya fue calculada' y siguen 4 nóminas</t>
        </is>
      </c>
      <c r="F198" s="2" t="inlineStr">
        <is>
          <t>Mensaje visible: True; nóminas: 4</t>
        </is>
      </c>
      <c r="G198" s="2" t="inlineStr">
        <is>
          <t>Prueba automatizada: PreNominaIntegracionViewTest.test_calcular_dos_veces_informa</t>
        </is>
      </c>
      <c r="H198" s="2" t="inlineStr">
        <is>
          <t>Aprobado</t>
        </is>
      </c>
    </row>
    <row r="199">
      <c r="A199" s="3" t="inlineStr">
        <is>
          <t>CP198</t>
        </is>
      </c>
      <c r="B199" s="3" t="inlineStr">
        <is>
          <t>RF-008</t>
        </is>
      </c>
      <c r="C199" s="3" t="inlineStr">
        <is>
          <t>Validar el mensaje de periodo inválido en la pantalla de cálculo.</t>
        </is>
      </c>
      <c r="D199" s="3" t="inlineStr">
        <is>
          <t>periodo: '2026/09'</t>
        </is>
      </c>
      <c r="E199" s="3" t="inlineStr">
        <is>
          <t>Mensaje con 'formato AAAA-MM'</t>
        </is>
      </c>
      <c r="F199" s="3" t="inlineStr">
        <is>
          <t>Mensaje visible: True</t>
        </is>
      </c>
      <c r="G199" s="3" t="inlineStr">
        <is>
          <t>Prueba automatizada: PreNominaIntegracionViewTest.test_calculo_periodo_invalido</t>
        </is>
      </c>
      <c r="H199" s="3" t="inlineStr">
        <is>
          <t>Aprobado</t>
        </is>
      </c>
    </row>
    <row r="200">
      <c r="A200" s="2" t="inlineStr">
        <is>
          <t>CP199</t>
        </is>
      </c>
      <c r="B200" s="2" t="inlineStr">
        <is>
          <t>RF-008</t>
        </is>
      </c>
      <c r="C200" s="2" t="inlineStr">
        <is>
          <t>Validar que el nuevo cálculo use el salario actualizado del empleado.</t>
        </is>
      </c>
      <c r="D200" s="2" t="inlineStr">
        <is>
          <t>Salario cambiado a 2.000.000 y pre-nómina recalculada</t>
        </is>
      </c>
      <c r="E200" s="2" t="inlineStr">
        <is>
          <t>Detalle nuevo muestra '$1.840.000'</t>
        </is>
      </c>
      <c r="F200" s="2" t="inlineStr">
        <is>
          <t>'$1.840.000' visible: True</t>
        </is>
      </c>
      <c r="G200" s="2" t="inlineStr">
        <is>
          <t>Prueba automatizada: PreNominaIntegracionViewTest.test_detalle_nuevo_usa_salario_actualizado</t>
        </is>
      </c>
      <c r="H200" s="2" t="inlineStr">
        <is>
          <t>Aprobado</t>
        </is>
      </c>
    </row>
    <row r="201">
      <c r="A201" s="3" t="inlineStr">
        <is>
          <t>CP200</t>
        </is>
      </c>
      <c r="B201" s="3" t="inlineStr">
        <is>
          <t>RF-008</t>
        </is>
      </c>
      <c r="C201" s="3" t="inlineStr">
        <is>
          <t>Validar que tras rechazar la pre-nómina el Gerente pueda recalcularla.</t>
        </is>
      </c>
      <c r="D201" s="3" t="inlineStr">
        <is>
          <t>Rechazo con motivo 'Datos errados' y nuevo cálculo</t>
        </is>
      </c>
      <c r="E201" s="3" t="inlineStr">
        <is>
          <t>4 nóminas PENDIENTES nuevas</t>
        </is>
      </c>
      <c r="F201" s="3" t="inlineStr">
        <is>
          <t>Nóminas pendientes tras recalcular: 4</t>
        </is>
      </c>
      <c r="G201" s="3" t="inlineStr">
        <is>
          <t>Prueba automatizada: PreNominaIntegracionViewTest.test_rechazo_permite_recalculo</t>
        </is>
      </c>
      <c r="H201" s="3" t="inlineStr">
        <is>
          <t>Aprobado</t>
        </is>
      </c>
    </row>
    <row r="202">
      <c r="A202" s="2" t="inlineStr">
        <is>
          <t>CP201</t>
        </is>
      </c>
      <c r="B202" s="2" t="inlineStr">
        <is>
          <t>RF-009</t>
        </is>
      </c>
      <c r="C202" s="2" t="inlineStr">
        <is>
          <t>Validar unicidad del correo electrónico.</t>
        </is>
      </c>
      <c r="D202" s="2" t="inlineStr">
        <is>
          <t>correo: 'REPETIDO@example.com'; existe 'Repetido@example.com'</t>
        </is>
      </c>
      <c r="E202" s="2" t="inlineStr">
        <is>
          <t>El formulario informa que el correo ya existe.</t>
        </is>
      </c>
      <c r="F202" s="2" t="inlineStr">
        <is>
          <t>Mensaje mostrado: Ya existe un usuario con ese correo electrónico.</t>
        </is>
      </c>
      <c r="G202" s="2" t="inlineStr">
        <is>
          <t>Prueba automatizada: ValidacionesGestionUsuarioTest.test_email_duplicado</t>
        </is>
      </c>
      <c r="H202" s="2" t="inlineStr">
        <is>
          <t>Aprobado</t>
        </is>
      </c>
    </row>
    <row r="203">
      <c r="A203" s="3" t="inlineStr">
        <is>
          <t>CP202</t>
        </is>
      </c>
      <c r="B203" s="3" t="inlineStr">
        <is>
          <t>RF-009</t>
        </is>
      </c>
      <c r="C203" s="3" t="inlineStr">
        <is>
          <t>Validar formato de correo electrónico.</t>
        </is>
      </c>
      <c r="D203" s="3" t="inlineStr">
        <is>
          <t>correo: 'correo-malo'</t>
        </is>
      </c>
      <c r="E203" s="3" t="inlineStr">
        <is>
          <t>El formulario informa que el correo no tiene formato válido.</t>
        </is>
      </c>
      <c r="F203" s="3" t="inlineStr">
        <is>
          <t>Mensaje mostrado: Escribe un correo electrónico válido, por ejemplo nombre@dominio.com.</t>
        </is>
      </c>
      <c r="G203" s="3" t="inlineStr">
        <is>
          <t>Prueba automatizada: ValidacionesGestionUsuarioTest.test_email_formato</t>
        </is>
      </c>
      <c r="H203" s="3" t="inlineStr">
        <is>
          <t>Aprobado</t>
        </is>
      </c>
    </row>
    <row r="204">
      <c r="A204" s="2" t="inlineStr">
        <is>
          <t>CP203</t>
        </is>
      </c>
      <c r="B204" s="2" t="inlineStr">
        <is>
          <t>RF-009</t>
        </is>
      </c>
      <c r="C204" s="2" t="inlineStr">
        <is>
          <t>Validar que el formulario requiera al menos un rol.</t>
        </is>
      </c>
      <c r="D204" s="2" t="inlineStr">
        <is>
          <t>roles: []</t>
        </is>
      </c>
      <c r="E204" s="2" t="inlineStr">
        <is>
          <t>El formulario informa que debe seleccionarse al menos un rol.</t>
        </is>
      </c>
      <c r="F204" s="2" t="inlineStr">
        <is>
          <t>Mensaje mostrado: Selecciona al menos un rol para el usuario.</t>
        </is>
      </c>
      <c r="G204" s="2" t="inlineStr">
        <is>
          <t>Prueba automatizada: ValidacionesGestionUsuarioTest.test_roles_obligatorio</t>
        </is>
      </c>
      <c r="H204" s="2" t="inlineStr">
        <is>
          <t>Aprobado</t>
        </is>
      </c>
    </row>
    <row r="205">
      <c r="A205" s="3" t="inlineStr">
        <is>
          <t>CP204</t>
        </is>
      </c>
      <c r="B205" s="3" t="inlineStr">
        <is>
          <t>RF-009</t>
        </is>
      </c>
      <c r="C205" s="3" t="inlineStr">
        <is>
          <t>Validar que username rechace espacios.</t>
        </is>
      </c>
      <c r="D205" s="3" t="inlineStr">
        <is>
          <t>username: 'usuario con espacio'</t>
        </is>
      </c>
      <c r="E205" s="3" t="inlineStr">
        <is>
          <t>El usuario recibe el mensaje de caracteres permitidos.</t>
        </is>
      </c>
      <c r="F205" s="3" t="inlineStr">
        <is>
          <t>Mensaje mostrado: El nombre de usuario solo puede tener letras sin tilde, números, punto, guion y guion bajo, sin espacios.</t>
        </is>
      </c>
      <c r="G205" s="3" t="inlineStr">
        <is>
          <t>Prueba automatizada: ValidacionesGestionUsuarioTest.test_username_con_espacio</t>
        </is>
      </c>
      <c r="H205" s="3" t="inlineStr">
        <is>
          <t>Aprobado</t>
        </is>
      </c>
    </row>
    <row r="206">
      <c r="A206" s="2" t="inlineStr">
        <is>
          <t>CP205</t>
        </is>
      </c>
      <c r="B206" s="2" t="inlineStr">
        <is>
          <t>RF-009</t>
        </is>
      </c>
      <c r="C206" s="2" t="inlineStr">
        <is>
          <t>Validar que username rechace letras con tilde.</t>
        </is>
      </c>
      <c r="D206" s="2" t="inlineStr">
        <is>
          <t>username: 'usuário'</t>
        </is>
      </c>
      <c r="E206" s="2" t="inlineStr">
        <is>
          <t>El usuario recibe el mensaje de caracteres permitidos.</t>
        </is>
      </c>
      <c r="F206" s="2" t="inlineStr">
        <is>
          <t>Mensaje mostrado: El nombre de usuario solo puede tener letras sin tilde, números, punto, guion y guion bajo, sin espacios.</t>
        </is>
      </c>
      <c r="G206" s="2" t="inlineStr">
        <is>
          <t>Prueba automatizada: ValidacionesGestionUsuarioTest.test_username_con_tilde</t>
        </is>
      </c>
      <c r="H206" s="2" t="inlineStr">
        <is>
          <t>Aprobado</t>
        </is>
      </c>
    </row>
    <row r="207">
      <c r="A207" s="3" t="inlineStr">
        <is>
          <t>CP206</t>
        </is>
      </c>
      <c r="B207" s="3" t="inlineStr">
        <is>
          <t>RF-009</t>
        </is>
      </c>
      <c r="C207" s="3" t="inlineStr">
        <is>
          <t>Validar longitud mínima de username.</t>
        </is>
      </c>
      <c r="D207" s="3" t="inlineStr">
        <is>
          <t>username: 'abc'</t>
        </is>
      </c>
      <c r="E207" s="3" t="inlineStr">
        <is>
          <t>El usuario recibe el mensaje de longitud entre 4 y 150 caracteres.</t>
        </is>
      </c>
      <c r="F207" s="3" t="inlineStr">
        <is>
          <t>Mensaje mostrado: El nombre de usuario debe tener entre 4 y 150 caracteres.</t>
        </is>
      </c>
      <c r="G207" s="3" t="inlineStr">
        <is>
          <t>Prueba automatizada: ValidacionesGestionUsuarioTest.test_username_corto</t>
        </is>
      </c>
      <c r="H207" s="3" t="inlineStr">
        <is>
          <t>Aprobado</t>
        </is>
      </c>
    </row>
    <row r="208">
      <c r="A208" s="2" t="inlineStr">
        <is>
          <t>CP207</t>
        </is>
      </c>
      <c r="B208" s="2" t="inlineStr">
        <is>
          <t>RF-009</t>
        </is>
      </c>
      <c r="C208" s="2" t="inlineStr">
        <is>
          <t>Validar que username duplicado no se registre.</t>
        </is>
      </c>
      <c r="D208" s="2" t="inlineStr">
        <is>
          <t>username: 'duplicado'; existe 'Duplicado'</t>
        </is>
      </c>
      <c r="E208" s="2" t="inlineStr">
        <is>
          <t>El formulario informa que el nombre de usuario ya existe.</t>
        </is>
      </c>
      <c r="F208" s="2" t="inlineStr">
        <is>
          <t>Mensaje mostrado: Ya existe un usuario con ese nombre de usuario.</t>
        </is>
      </c>
      <c r="G208" s="2" t="inlineStr">
        <is>
          <t>Prueba automatizada: ValidacionesGestionUsuarioTest.test_username_duplicado</t>
        </is>
      </c>
      <c r="H208" s="2" t="inlineStr">
        <is>
          <t>Aprobado</t>
        </is>
      </c>
    </row>
    <row r="209">
      <c r="A209" s="3" t="inlineStr">
        <is>
          <t>CP208</t>
        </is>
      </c>
      <c r="B209" s="3" t="inlineStr">
        <is>
          <t>RF-009</t>
        </is>
      </c>
      <c r="C209" s="3" t="inlineStr">
        <is>
          <t>Validar que el nombre de usuario acepte letras, números, punto, guion y guion bajo.</t>
        </is>
      </c>
      <c r="D209" s="3" t="inlineStr">
        <is>
          <t>valor: 'ana.perez-2_x'</t>
        </is>
      </c>
      <c r="E209" s="3" t="inlineStr">
        <is>
          <t>Aceptado</t>
        </is>
      </c>
      <c r="F209" s="3" t="inlineStr">
        <is>
          <t>Aceptado</t>
        </is>
      </c>
      <c r="G209" s="3" t="inlineStr">
        <is>
          <t>Prueba automatizada: ValidadoresCompartidosTest.test_usuario_acepta_formato</t>
        </is>
      </c>
      <c r="H209" s="3" t="inlineStr">
        <is>
          <t>Aprobado</t>
        </is>
      </c>
    </row>
    <row r="210">
      <c r="A210" s="2" t="inlineStr">
        <is>
          <t>CP209</t>
        </is>
      </c>
      <c r="B210" s="2" t="inlineStr">
        <is>
          <t>RF-009</t>
        </is>
      </c>
      <c r="C210" s="2" t="inlineStr">
        <is>
          <t>Validar que el nombre de usuario rechace espacios.</t>
        </is>
      </c>
      <c r="D210" s="2" t="inlineStr">
        <is>
          <t>valor: 'ana perez'</t>
        </is>
      </c>
      <c r="E210" s="2" t="inlineStr">
        <is>
          <t>Rechazado con mensaje de error</t>
        </is>
      </c>
      <c r="F210" s="2" t="inlineStr">
        <is>
          <t>Rechazado: El nombre de usuario solo puede tener letras sin tilde, números, punto, guion y guion bajo, sin espacios.</t>
        </is>
      </c>
      <c r="G210" s="2" t="inlineStr">
        <is>
          <t>Prueba automatizada: ValidadoresCompartidosTest.test_usuario_rechaza_espacios</t>
        </is>
      </c>
      <c r="H210" s="2" t="inlineStr">
        <is>
          <t>Aprobado</t>
        </is>
      </c>
    </row>
    <row r="211">
      <c r="A211" s="3" t="inlineStr">
        <is>
          <t>CP210</t>
        </is>
      </c>
      <c r="B211" s="3" t="inlineStr">
        <is>
          <t>RF-009</t>
        </is>
      </c>
      <c r="C211" s="3" t="inlineStr">
        <is>
          <t>Validar que el nombre de usuario rechace tildes y eñe.</t>
        </is>
      </c>
      <c r="D211" s="3" t="inlineStr">
        <is>
          <t>valor: 'niño'</t>
        </is>
      </c>
      <c r="E211" s="3" t="inlineStr">
        <is>
          <t>Rechazado con mensaje de error</t>
        </is>
      </c>
      <c r="F211" s="3" t="inlineStr">
        <is>
          <t>Rechazado: El nombre de usuario solo puede tener letras sin tilde, números, punto, guion y guion bajo, sin espacios.</t>
        </is>
      </c>
      <c r="G211" s="3" t="inlineStr">
        <is>
          <t>Prueba automatizada: ValidadoresCompartidosTest.test_usuario_rechaza_tildes</t>
        </is>
      </c>
      <c r="H211" s="3" t="inlineStr">
        <is>
          <t>Aprobado</t>
        </is>
      </c>
    </row>
    <row r="212">
      <c r="A212" s="2" t="inlineStr">
        <is>
          <t>CP211</t>
        </is>
      </c>
      <c r="B212" s="2" t="inlineStr">
        <is>
          <t>RF-010</t>
        </is>
      </c>
      <c r="C212" s="2" t="inlineStr">
        <is>
          <t>Validar el mensaje de credenciales incorrectas.</t>
        </is>
      </c>
      <c r="D212" s="2" t="inlineStr">
        <is>
          <t>correo válido; contraseña 'Incorrecta1'</t>
        </is>
      </c>
      <c r="E212" s="2" t="inlineStr">
        <is>
          <t>Correo/usuario o contraseña incorrectos.</t>
        </is>
      </c>
      <c r="F212" s="2" t="inlineStr">
        <is>
          <t>HTTP 200; mensaje visible: True</t>
        </is>
      </c>
      <c r="G212" s="2" t="inlineStr">
        <is>
          <t>Prueba automatizada: LoginT61Test.test_contrasena_incorrecta_muestra_mensaje</t>
        </is>
      </c>
      <c r="H212" s="2" t="inlineStr">
        <is>
          <t>Aprobado</t>
        </is>
      </c>
    </row>
    <row r="213">
      <c r="A213" s="3" t="inlineStr">
        <is>
          <t>CP212</t>
        </is>
      </c>
      <c r="B213" s="3" t="inlineStr">
        <is>
          <t>RF-010</t>
        </is>
      </c>
      <c r="C213" s="3" t="inlineStr">
        <is>
          <t>Validar el inicio de sesión con el correo electrónico.</t>
        </is>
      </c>
      <c r="D213" s="3" t="inlineStr">
        <is>
          <t>correo: 'login-t61@example.com'; contraseña válida</t>
        </is>
      </c>
      <c r="E213" s="3" t="inlineStr">
        <is>
          <t>HTTP 302 al perfil (/usuarios/perfil/)</t>
        </is>
      </c>
      <c r="F213" s="3" t="inlineStr">
        <is>
          <t>HTTP 302; redirección a /perfil/</t>
        </is>
      </c>
      <c r="G213" s="3" t="inlineStr">
        <is>
          <t>Prueba automatizada: LoginT61Test.test_login_con_correo</t>
        </is>
      </c>
      <c r="H213" s="3" t="inlineStr">
        <is>
          <t>Aprobado</t>
        </is>
      </c>
    </row>
    <row r="214">
      <c r="A214" s="2" t="inlineStr">
        <is>
          <t>CP213</t>
        </is>
      </c>
      <c r="B214" s="2" t="inlineStr">
        <is>
          <t>RF-010</t>
        </is>
      </c>
      <c r="C214" s="2" t="inlineStr">
        <is>
          <t>Validar que el correo no distinga mayúsculas al iniciar sesión.</t>
        </is>
      </c>
      <c r="D214" s="2" t="inlineStr">
        <is>
          <t>correo: 'LOGIN-T61@EXAMPLE.COM'; contraseña válida</t>
        </is>
      </c>
      <c r="E214" s="2" t="inlineStr">
        <is>
          <t>HTTP 302 al perfil</t>
        </is>
      </c>
      <c r="F214" s="2" t="inlineStr">
        <is>
          <t>HTTP 302; redirección a /perfil/</t>
        </is>
      </c>
      <c r="G214" s="2" t="inlineStr">
        <is>
          <t>Prueba automatizada: LoginT61Test.test_login_con_correo_en_mayusculas</t>
        </is>
      </c>
      <c r="H214" s="2" t="inlineStr">
        <is>
          <t>Aprobado</t>
        </is>
      </c>
    </row>
    <row r="215">
      <c r="A215" s="3" t="inlineStr">
        <is>
          <t>CP214</t>
        </is>
      </c>
      <c r="B215" s="3" t="inlineStr">
        <is>
          <t>RF-010</t>
        </is>
      </c>
      <c r="C215" s="3" t="inlineStr">
        <is>
          <t>Validar el inicio de sesión con el nombre de usuario.</t>
        </is>
      </c>
      <c r="D215" s="3" t="inlineStr">
        <is>
          <t>usuario: 'login-t61'; contraseña válida</t>
        </is>
      </c>
      <c r="E215" s="3" t="inlineStr">
        <is>
          <t>HTTP 302 al perfil</t>
        </is>
      </c>
      <c r="F215" s="3" t="inlineStr">
        <is>
          <t>HTTP 302; redirección a /perfil/</t>
        </is>
      </c>
      <c r="G215" s="3" t="inlineStr">
        <is>
          <t>Prueba automatizada: LoginT61Test.test_login_con_usuario</t>
        </is>
      </c>
      <c r="H215" s="3" t="inlineStr">
        <is>
          <t>Aprobado</t>
        </is>
      </c>
    </row>
    <row r="216">
      <c r="A216" s="2" t="inlineStr">
        <is>
          <t>CP215</t>
        </is>
      </c>
      <c r="B216" s="2" t="inlineStr">
        <is>
          <t>RF-010</t>
        </is>
      </c>
      <c r="C216" s="2" t="inlineStr">
        <is>
          <t>Validar que un correo inicie sesión en su propia cuenta aunque otro usuario tenga ese texto como nombre de usuario.</t>
        </is>
      </c>
      <c r="D216" s="2" t="inlineStr">
        <is>
          <t>Usuario A con username 'login-t61@example.com' y clave 'OtraClave9'; usuario B con ese correo; se ingresa el correo con la clave de B</t>
        </is>
      </c>
      <c r="E216" s="2" t="inlineStr">
        <is>
          <t>Inicia sesión el usuario B (dueño del correo)</t>
        </is>
      </c>
      <c r="F216" s="2" t="inlineStr">
        <is>
          <t>Sesión iniciada para: login-t61</t>
        </is>
      </c>
      <c r="G216" s="2" t="inlineStr">
        <is>
          <t>Prueba automatizada: LoginT61Test.test_login_correo_no_confunde_con_username</t>
        </is>
      </c>
      <c r="H216" s="2" t="inlineStr">
        <is>
          <t>Aprobado</t>
        </is>
      </c>
    </row>
    <row r="217">
      <c r="A217" s="3" t="inlineStr">
        <is>
          <t>CP216</t>
        </is>
      </c>
      <c r="B217" s="3" t="inlineStr">
        <is>
          <t>RF-011</t>
        </is>
      </c>
      <c r="C217" s="3" t="inlineStr">
        <is>
          <t>Validar que tras cambiar la contraseña la sesión siga abierta.</t>
        </is>
      </c>
      <c r="D217" s="3" t="inlineStr">
        <is>
          <t>actual: 'ClaveSegura1'; nueva: 'NuevaClave2'</t>
        </is>
      </c>
      <c r="E217" s="3" t="inlineStr">
        <is>
          <t>Redirección al perfil y el perfil responde HTTP 200</t>
        </is>
      </c>
      <c r="F217" s="3" t="inlineStr">
        <is>
          <t>Redirección a /perfil/; perfil HTTP 200</t>
        </is>
      </c>
      <c r="G217" s="3" t="inlineStr">
        <is>
          <t>Prueba automatizada: CambioContrasenaT61Test.test_cambio_valido_conserva_sesion</t>
        </is>
      </c>
      <c r="H217" s="3" t="inlineStr">
        <is>
          <t>Aprobado</t>
        </is>
      </c>
    </row>
    <row r="218">
      <c r="A218" s="2" t="inlineStr">
        <is>
          <t>CP217</t>
        </is>
      </c>
      <c r="B218" s="2" t="inlineStr">
        <is>
          <t>RF-011</t>
        </is>
      </c>
      <c r="C218" s="2" t="inlineStr">
        <is>
          <t>Validar que el cambio de contraseña guarde la nueva clave.</t>
        </is>
      </c>
      <c r="D218" s="2" t="inlineStr">
        <is>
          <t>actual: 'ClaveSegura1'; nueva: 'NuevaClave2'</t>
        </is>
      </c>
      <c r="E218" s="2" t="inlineStr">
        <is>
          <t>La nueva contraseña queda activa</t>
        </is>
      </c>
      <c r="F218" s="2" t="inlineStr">
        <is>
          <t>Nueva contraseña activa: True</t>
        </is>
      </c>
      <c r="G218" s="2" t="inlineStr">
        <is>
          <t>Prueba automatizada: CambioContrasenaT61Test.test_cambio_valido_guarda_clave</t>
        </is>
      </c>
      <c r="H218" s="2" t="inlineStr">
        <is>
          <t>Aprobado</t>
        </is>
      </c>
    </row>
    <row r="219">
      <c r="A219" s="3" t="inlineStr">
        <is>
          <t>CP218</t>
        </is>
      </c>
      <c r="B219" s="3" t="inlineStr">
        <is>
          <t>RF-011</t>
        </is>
      </c>
      <c r="C219" s="3" t="inlineStr">
        <is>
          <t>Validar el mensaje cuando la contraseña actual es incorrecta.</t>
        </is>
      </c>
      <c r="D219" s="3" t="inlineStr">
        <is>
          <t>actual: 'Incorrecta1'; nueva: 'NuevaClave2'</t>
        </is>
      </c>
      <c r="E219" s="3" t="inlineStr">
        <is>
          <t>Tu contraseña actual es incorrecta.</t>
        </is>
      </c>
      <c r="F219" s="3" t="inlineStr">
        <is>
          <t>HTTP 200; mensaje visible: True</t>
        </is>
      </c>
      <c r="G219" s="3" t="inlineStr">
        <is>
          <t>Prueba automatizada: CambioContrasenaT61Test.test_contrasena_actual_incorrecta_muestra_error</t>
        </is>
      </c>
      <c r="H219" s="3" t="inlineStr">
        <is>
          <t>Aprobado</t>
        </is>
      </c>
    </row>
    <row r="220">
      <c r="A220" s="2" t="inlineStr">
        <is>
          <t>CP219</t>
        </is>
      </c>
      <c r="B220" s="2" t="inlineStr">
        <is>
          <t>RF-012</t>
        </is>
      </c>
      <c r="C220" s="2" t="inlineStr">
        <is>
          <t>Validar que perfil enmascare número de cuenta.</t>
        </is>
      </c>
      <c r="D220" s="2" t="inlineStr">
        <is>
          <t>GET /perfil/ con cuenta '12345678'</t>
        </is>
      </c>
      <c r="E220" s="2" t="inlineStr">
        <is>
          <t>La respuesta muestra ****5678.</t>
        </is>
      </c>
      <c r="F220" s="2" t="inlineStr">
        <is>
          <t>HTTP 200; texto: ****5678</t>
        </is>
      </c>
      <c r="G220" s="2" t="inlineStr">
        <is>
          <t>Prueba automatizada: PagoEmpleadoTest.test_perfil_enmascara_cuenta</t>
        </is>
      </c>
      <c r="H220" s="2" t="inlineStr">
        <is>
          <t>Aprobado</t>
        </is>
      </c>
    </row>
    <row r="221">
      <c r="A221" s="3" t="inlineStr">
        <is>
          <t>CP220</t>
        </is>
      </c>
      <c r="B221" s="3" t="inlineStr">
        <is>
          <t>RF-012</t>
        </is>
      </c>
      <c r="C221" s="3" t="inlineStr">
        <is>
          <t>Validar que perfil muestre método de pago.</t>
        </is>
      </c>
      <c r="D221" s="3" t="inlineStr">
        <is>
          <t>GET /perfil/ como empleado con transferencia</t>
        </is>
      </c>
      <c r="E221" s="3" t="inlineStr">
        <is>
          <t>La respuesta muestra Transferencia bancaria.</t>
        </is>
      </c>
      <c r="F221" s="3" t="inlineStr">
        <is>
          <t>HTTP 200; texto: Transferencia bancaria</t>
        </is>
      </c>
      <c r="G221" s="3" t="inlineStr">
        <is>
          <t>Prueba automatizada: PagoEmpleadoTest.test_perfil_muestra_metodo_pago</t>
        </is>
      </c>
      <c r="H221" s="3" t="inlineStr">
        <is>
          <t>Aprobado</t>
        </is>
      </c>
    </row>
    <row r="222">
      <c r="A222" s="2" t="inlineStr">
        <is>
          <t>CP221</t>
        </is>
      </c>
      <c r="B222" s="2" t="inlineStr">
        <is>
          <t>RF-012</t>
        </is>
      </c>
      <c r="C222" s="2" t="inlineStr">
        <is>
          <t>Validar que perfil no exponga la cuenta completa.</t>
        </is>
      </c>
      <c r="D222" s="2" t="inlineStr">
        <is>
          <t>GET /perfil/ con cuenta '12345678'</t>
        </is>
      </c>
      <c r="E222" s="2" t="inlineStr">
        <is>
          <t>La respuesta no contiene 12345678.</t>
        </is>
      </c>
      <c r="F222" s="2" t="inlineStr">
        <is>
          <t>HTTP 200; cuenta completa presente: False</t>
        </is>
      </c>
      <c r="G222" s="2" t="inlineStr">
        <is>
          <t>Prueba automatizada: PagoEmpleadoTest.test_perfil_no_muestra_cuenta_completa</t>
        </is>
      </c>
      <c r="H222" s="2" t="inlineStr">
        <is>
          <t>Aprobado</t>
        </is>
      </c>
    </row>
    <row r="223">
      <c r="A223" s="3" t="inlineStr">
        <is>
          <t>CP222</t>
        </is>
      </c>
      <c r="B223" s="3" t="inlineStr">
        <is>
          <t>RF-012</t>
        </is>
      </c>
      <c r="C223" s="3" t="inlineStr">
        <is>
          <t>Validar que el perfil no acepte un correo de otro usuario.</t>
        </is>
      </c>
      <c r="D223" s="3" t="inlineStr">
        <is>
          <t>correo de otro usuario registrado</t>
        </is>
      </c>
      <c r="E223" s="3" t="inlineStr">
        <is>
          <t>Ya existe un usuario con ese correo electrónico.</t>
        </is>
      </c>
      <c r="F223" s="3" t="inlineStr">
        <is>
          <t>HTTP 200; mensaje visible: True</t>
        </is>
      </c>
      <c r="G223" s="3" t="inlineStr">
        <is>
          <t>Prueba automatizada: PerfilPropioT61Test.test_correo_duplicado_muestra_mensaje</t>
        </is>
      </c>
      <c r="H223" s="3" t="inlineStr">
        <is>
          <t>Aprobado</t>
        </is>
      </c>
    </row>
    <row r="224">
      <c r="A224" s="2" t="inlineStr">
        <is>
          <t>CP223</t>
        </is>
      </c>
      <c r="B224" s="2" t="inlineStr">
        <is>
          <t>RF-012</t>
        </is>
      </c>
      <c r="C224" s="2" t="inlineStr">
        <is>
          <t>Validar que el empleado no pueda editar datos administrativos desde su perfil.</t>
        </is>
      </c>
      <c r="D224" s="2" t="inlineStr">
        <is>
          <t>Formulario de perfil propio</t>
        </is>
      </c>
      <c r="E224" s="2" t="inlineStr">
        <is>
          <t>Sin campos salario_base, groups, identificacion ni estado</t>
        </is>
      </c>
      <c r="F224" s="2" t="inlineStr">
        <is>
          <t>Campos del formulario: ['first_name', 'last_name', 'email']; administrativos expuestos: ninguno</t>
        </is>
      </c>
      <c r="G224" s="2" t="inlineStr">
        <is>
          <t>Prueba automatizada: PerfilPropioT61Test.test_formulario_no_expone_campos_administrativos</t>
        </is>
      </c>
      <c r="H224" s="2" t="inlineStr">
        <is>
          <t>Aprobado</t>
        </is>
      </c>
    </row>
    <row r="225">
      <c r="A225" s="3" t="inlineStr">
        <is>
          <t>CP224</t>
        </is>
      </c>
      <c r="B225" s="3" t="inlineStr">
        <is>
          <t>RF-012</t>
        </is>
      </c>
      <c r="C225" s="3" t="inlineStr">
        <is>
          <t>Validar que el perfil no acepte nombres con números.</t>
        </is>
      </c>
      <c r="D225" s="3" t="inlineStr">
        <is>
          <t>nombres: 'Nombre2'</t>
        </is>
      </c>
      <c r="E225" s="3" t="inlineStr">
        <is>
          <t>El campo nombres solo puede contener letras y espacios.</t>
        </is>
      </c>
      <c r="F225" s="3" t="inlineStr">
        <is>
          <t>HTTP 200; mensaje visible: True</t>
        </is>
      </c>
      <c r="G225" s="3" t="inlineStr">
        <is>
          <t>Prueba automatizada: PerfilPropioT61Test.test_nombre_con_numeros_muestra_mensaje</t>
        </is>
      </c>
      <c r="H225" s="3" t="inlineStr">
        <is>
          <t>Aprobado</t>
        </is>
      </c>
    </row>
    <row r="226">
      <c r="A226" s="2" t="inlineStr">
        <is>
          <t>CP225</t>
        </is>
      </c>
      <c r="B226" s="2" t="inlineStr">
        <is>
          <t>RF-012</t>
        </is>
      </c>
      <c r="C226" s="2" t="inlineStr">
        <is>
          <t>Validar que el empleado actualice su correo.</t>
        </is>
      </c>
      <c r="D226" s="2" t="inlineStr">
        <is>
          <t>correo: 'nuevo-perfil@example.com'</t>
        </is>
      </c>
      <c r="E226" s="2" t="inlineStr">
        <is>
          <t>Correo guardado 'nuevo-perfil@example.com'</t>
        </is>
      </c>
      <c r="F226" s="2" t="inlineStr">
        <is>
          <t>Correo guardado: nuevo-perfil@example.com</t>
        </is>
      </c>
      <c r="G226" s="2" t="inlineStr">
        <is>
          <t>Prueba automatizada: PerfilPropioT61Test.test_vendedor_actualiza_correo</t>
        </is>
      </c>
      <c r="H226" s="2" t="inlineStr">
        <is>
          <t>Aprobado</t>
        </is>
      </c>
    </row>
    <row r="227">
      <c r="A227" s="3" t="inlineStr">
        <is>
          <t>CP226</t>
        </is>
      </c>
      <c r="B227" s="3" t="inlineStr">
        <is>
          <t>RF-012</t>
        </is>
      </c>
      <c r="C227" s="3" t="inlineStr">
        <is>
          <t>Validar que el empleado actualice sus nombres y apellidos.</t>
        </is>
      </c>
      <c r="D227" s="3" t="inlineStr">
        <is>
          <t>nombres: 'Nombre Nuevo'; apellidos: 'Apellido Nuevo'</t>
        </is>
      </c>
      <c r="E227" s="3" t="inlineStr">
        <is>
          <t>Perfil guardado con 'Nombre Nuevo Apellido Nuevo'</t>
        </is>
      </c>
      <c r="F227" s="3" t="inlineStr">
        <is>
          <t>Nombre guardado: Nombre Nuevo Apellido Nuevo</t>
        </is>
      </c>
      <c r="G227" s="3" t="inlineStr">
        <is>
          <t>Prueba automatizada: PerfilPropioT61Test.test_vendedor_actualiza_nombres</t>
        </is>
      </c>
      <c r="H227" s="3" t="inlineStr">
        <is>
          <t>Aprobado</t>
        </is>
      </c>
    </row>
    <row r="228">
      <c r="A228" s="2" t="inlineStr">
        <is>
          <t>CP227</t>
        </is>
      </c>
      <c r="B228" s="2" t="inlineStr">
        <is>
          <t>RF-012</t>
        </is>
      </c>
      <c r="C228" s="2" t="inlineStr">
        <is>
          <t>Validar edición que conserva identificación y correo propios.</t>
        </is>
      </c>
      <c r="D228" s="2" t="inlineStr">
        <is>
          <t>correo: 'EDITAR@example.com'; identificación: '9160616'</t>
        </is>
      </c>
      <c r="E228" s="2" t="inlineStr">
        <is>
          <t>El formulario de edición acepta los datos propios sin duplicidad.</t>
        </is>
      </c>
      <c r="F228" s="2" t="inlineStr">
        <is>
          <t>Formulario válido: True</t>
        </is>
      </c>
      <c r="G228" s="2" t="inlineStr">
        <is>
          <t>Prueba automatizada: ValidacionesGestionUsuarioTest.test_edicion_conserva_identificacion_y_correo</t>
        </is>
      </c>
      <c r="H228" s="2" t="inlineStr">
        <is>
          <t>Aprobado</t>
        </is>
      </c>
    </row>
    <row r="229">
      <c r="A229" s="3" t="inlineStr">
        <is>
          <t>CP228</t>
        </is>
      </c>
      <c r="B229" s="3" t="inlineStr">
        <is>
          <t>RF-012</t>
        </is>
      </c>
      <c r="C229" s="3" t="inlineStr">
        <is>
          <t>Integración: tras la aprobación el empleado ve su nómina y su último pago.</t>
        </is>
      </c>
      <c r="D229" s="3" t="inlineStr">
        <is>
          <t>Ciclo completo aprobado; el empleado consulta nómina y perfil</t>
        </is>
      </c>
      <c r="E229" s="3" t="inlineStr">
        <is>
          <t>Consulta con montos ('$') y perfil con 'Último pago'</t>
        </is>
      </c>
      <c r="F229" s="3" t="inlineStr">
        <is>
          <t>Montos en la consulta: True; 'Último pago' en el perfil: True</t>
        </is>
      </c>
      <c r="G229" s="3" t="inlineStr">
        <is>
          <t>Prueba automatizada: IntegracionNominaTest.test_ciclo_completo_empleado_ve_pago</t>
        </is>
      </c>
      <c r="H229" s="3" t="inlineStr">
        <is>
          <t>Aprobado</t>
        </is>
      </c>
    </row>
    <row r="230">
      <c r="A230" s="2" t="inlineStr">
        <is>
          <t>CP229</t>
        </is>
      </c>
      <c r="B230" s="2" t="inlineStr">
        <is>
          <t>RF-012</t>
        </is>
      </c>
      <c r="C230" s="2" t="inlineStr">
        <is>
          <t>Validar que el perfil del empleado muestre su último pago.</t>
        </is>
      </c>
      <c r="D230" s="2" t="inlineStr">
        <is>
          <t>Pre-nómina aprobada; el empleado abre su perfil</t>
        </is>
      </c>
      <c r="E230" s="2" t="inlineStr">
        <is>
          <t>El perfil muestra 'Último pago'</t>
        </is>
      </c>
      <c r="F230" s="2" t="inlineStr">
        <is>
          <t>'Último pago' visible: True</t>
        </is>
      </c>
      <c r="G230" s="2" t="inlineStr">
        <is>
          <t>Prueba automatizada: PreNominaIntegracionViewTest.test_perfil_muestra_ultimo_pago</t>
        </is>
      </c>
      <c r="H230" s="2" t="inlineStr">
        <is>
          <t>Aprobado</t>
        </is>
      </c>
    </row>
    <row r="231">
      <c r="A231" s="3" t="inlineStr">
        <is>
          <t>CP230</t>
        </is>
      </c>
      <c r="B231" s="3" t="inlineStr">
        <is>
          <t>RF-013</t>
        </is>
      </c>
      <c r="C231" s="3" t="inlineStr">
        <is>
          <t>Integración: permisos de la bandeja de aprobación por rol.</t>
        </is>
      </c>
      <c r="D231" s="3" t="inlineStr">
        <is>
          <t>GET /nomina/bandeja/ con cada rol y sin sesión</t>
        </is>
      </c>
      <c r="E231" s="3" t="inlineStr">
        <is>
          <t>Gerente 403; Auxiliar 200; Vendedor 403; anónimo 302</t>
        </is>
      </c>
      <c r="F231" s="3" t="inlineStr">
        <is>
          <t>Gerente 403; Auxiliar 200; Vendedor 403; anónimo 302</t>
        </is>
      </c>
      <c r="G231" s="3" t="inlineStr">
        <is>
          <t>Prueba automatizada: IntegracionNominaTest.test_permisos_bandeja</t>
        </is>
      </c>
      <c r="H231" s="3" t="inlineStr">
        <is>
          <t>Aprobado</t>
        </is>
      </c>
    </row>
    <row r="232">
      <c r="A232" s="2" t="inlineStr">
        <is>
          <t>CP231</t>
        </is>
      </c>
      <c r="B232" s="2" t="inlineStr">
        <is>
          <t>RF-013</t>
        </is>
      </c>
      <c r="C232" s="2" t="inlineStr">
        <is>
          <t>Integración: permisos del cálculo de nómina por rol.</t>
        </is>
      </c>
      <c r="D232" s="2" t="inlineStr">
        <is>
          <t>GET /nomina/calculo/ con cada rol y sin sesión</t>
        </is>
      </c>
      <c r="E232" s="2" t="inlineStr">
        <is>
          <t>Gerente 200; Auxiliar 403; Vendedor 403; anónimo 302</t>
        </is>
      </c>
      <c r="F232" s="2" t="inlineStr">
        <is>
          <t>Gerente 200; Auxiliar 403; Vendedor 403; anónimo 302</t>
        </is>
      </c>
      <c r="G232" s="2" t="inlineStr">
        <is>
          <t>Prueba automatizada: IntegracionNominaTest.test_permisos_calculo</t>
        </is>
      </c>
      <c r="H232" s="2" t="inlineStr">
        <is>
          <t>Aprobado</t>
        </is>
      </c>
    </row>
    <row r="233">
      <c r="A233" s="3" t="inlineStr">
        <is>
          <t>CP232</t>
        </is>
      </c>
      <c r="B233" s="3" t="inlineStr">
        <is>
          <t>RF-013</t>
        </is>
      </c>
      <c r="C233" s="3" t="inlineStr">
        <is>
          <t>Integración: permisos del detalle de pre-nómina por rol.</t>
        </is>
      </c>
      <c r="D233" s="3" t="inlineStr">
        <is>
          <t>GET detalle de pre-nómina con cada rol y sin sesión</t>
        </is>
      </c>
      <c r="E233" s="3" t="inlineStr">
        <is>
          <t>Gerente 403; Auxiliar 200; Vendedor 403; anónimo 302</t>
        </is>
      </c>
      <c r="F233" s="3" t="inlineStr">
        <is>
          <t>Gerente 403; Auxiliar 200; Vendedor 403; anónimo 302</t>
        </is>
      </c>
      <c r="G233" s="3" t="inlineStr">
        <is>
          <t>Prueba automatizada: IntegracionNominaTest.test_permisos_detalle_prenomina</t>
        </is>
      </c>
      <c r="H233" s="3" t="inlineStr">
        <is>
          <t>Aprobado</t>
        </is>
      </c>
    </row>
    <row r="234">
      <c r="A234" s="2" t="inlineStr">
        <is>
          <t>CP233</t>
        </is>
      </c>
      <c r="B234" s="2" t="inlineStr">
        <is>
          <t>RF-013</t>
        </is>
      </c>
      <c r="C234" s="2" t="inlineStr">
        <is>
          <t>Integración: permisos de la ventana Novedades por rol.</t>
        </is>
      </c>
      <c r="D234" s="2" t="inlineStr">
        <is>
          <t>GET /nomina/novedades/ con cada rol y sin sesión</t>
        </is>
      </c>
      <c r="E234" s="2" t="inlineStr">
        <is>
          <t>Gerente 200; Auxiliar 403; Vendedor 403; anónimo 302</t>
        </is>
      </c>
      <c r="F234" s="2" t="inlineStr">
        <is>
          <t>Gerente 200; Auxiliar 403; Vendedor 403; anónimo 302</t>
        </is>
      </c>
      <c r="G234" s="2" t="inlineStr">
        <is>
          <t>Prueba automatizada: IntegracionNominaTest.test_permisos_novedades</t>
        </is>
      </c>
      <c r="H234" s="2" t="inlineStr">
        <is>
          <t>Aprobado</t>
        </is>
      </c>
    </row>
    <row r="235">
      <c r="A235" s="3" t="inlineStr">
        <is>
          <t>CP234</t>
        </is>
      </c>
      <c r="B235" s="3" t="inlineStr">
        <is>
          <t>RF-013</t>
        </is>
      </c>
      <c r="C235" s="3" t="inlineStr">
        <is>
          <t>Integración: permisos de la pantalla de reportes por rol.</t>
        </is>
      </c>
      <c r="D235" s="3" t="inlineStr">
        <is>
          <t>GET /nomina/reportes/ con cada rol y sin sesión</t>
        </is>
      </c>
      <c r="E235" s="3" t="inlineStr">
        <is>
          <t>Gerente 200; Auxiliar 200; Vendedor 403; anónimo 302</t>
        </is>
      </c>
      <c r="F235" s="3" t="inlineStr">
        <is>
          <t>Gerente 200; Auxiliar 200; Vendedor 403; anónimo 302</t>
        </is>
      </c>
      <c r="G235" s="3" t="inlineStr">
        <is>
          <t>Prueba automatizada: IntegracionNominaTest.test_permisos_reporte_mensual</t>
        </is>
      </c>
      <c r="H235" s="3" t="inlineStr">
        <is>
          <t>Aprobado</t>
        </is>
      </c>
    </row>
    <row r="236">
      <c r="A236" s="2" t="inlineStr">
        <is>
          <t>CP235</t>
        </is>
      </c>
      <c r="B236" s="2" t="inlineStr">
        <is>
          <t>RF-013</t>
        </is>
      </c>
      <c r="C236" s="2" t="inlineStr">
        <is>
          <t>Integración: permisos de la descarga del PDF por rol.</t>
        </is>
      </c>
      <c r="D236" s="2" t="inlineStr">
        <is>
          <t>GET /nomina/reportes/pdf/ con cada rol y sin sesión</t>
        </is>
      </c>
      <c r="E236" s="2" t="inlineStr">
        <is>
          <t>Gerente 200; Auxiliar 200; Vendedor 403; anónimo 302</t>
        </is>
      </c>
      <c r="F236" s="2" t="inlineStr">
        <is>
          <t>Gerente 200; Auxiliar 200; Vendedor 403; anónimo 302</t>
        </is>
      </c>
      <c r="G236" s="2" t="inlineStr">
        <is>
          <t>Prueba automatizada: IntegracionNominaTest.test_permisos_reporte_pdf</t>
        </is>
      </c>
      <c r="H236" s="2" t="inlineStr">
        <is>
          <t>Aprobado</t>
        </is>
      </c>
    </row>
    <row r="237">
      <c r="A237" s="3" t="inlineStr">
        <is>
          <t>CP236</t>
        </is>
      </c>
      <c r="B237" s="3" t="inlineStr">
        <is>
          <t>RF-014</t>
        </is>
      </c>
      <c r="C237" s="3" t="inlineStr">
        <is>
          <t>Validar la creación de un rol nuevo.</t>
        </is>
      </c>
      <c r="D237" s="3" t="inlineStr">
        <is>
          <t>nombre del rol: 'Supervisor'</t>
        </is>
      </c>
      <c r="E237" s="3" t="inlineStr">
        <is>
          <t>El rol Supervisor existe</t>
        </is>
      </c>
      <c r="F237" s="3" t="inlineStr">
        <is>
          <t>Rol creado: True</t>
        </is>
      </c>
      <c r="G237" s="3" t="inlineStr">
        <is>
          <t>Prueba automatizada: GestionRolesT61Test.test_crear_rol</t>
        </is>
      </c>
      <c r="H237" s="3" t="inlineStr">
        <is>
          <t>Aprobado</t>
        </is>
      </c>
    </row>
    <row r="238">
      <c r="A238" s="2" t="inlineStr">
        <is>
          <t>CP237</t>
        </is>
      </c>
      <c r="B238" s="2" t="inlineStr">
        <is>
          <t>RF-014</t>
        </is>
      </c>
      <c r="C238" s="2" t="inlineStr">
        <is>
          <t>Validar que no se cree un rol con nombre repetido.</t>
        </is>
      </c>
      <c r="D238" s="2" t="inlineStr">
        <is>
          <t>nombre del rol: 'Vendedor'</t>
        </is>
      </c>
      <c r="E238" s="2" t="inlineStr">
        <is>
          <t>Ya existe un rol con ese nombre.</t>
        </is>
      </c>
      <c r="F238" s="2" t="inlineStr">
        <is>
          <t>HTTP 200; mensaje visible: True</t>
        </is>
      </c>
      <c r="G238" s="2" t="inlineStr">
        <is>
          <t>Prueba automatizada: GestionRolesT61Test.test_crear_rol_duplicado_muestra_mensaje</t>
        </is>
      </c>
      <c r="H238" s="2" t="inlineStr">
        <is>
          <t>Aprobado</t>
        </is>
      </c>
    </row>
    <row r="239">
      <c r="A239" s="3" t="inlineStr">
        <is>
          <t>CP238</t>
        </is>
      </c>
      <c r="B239" s="3" t="inlineStr">
        <is>
          <t>RF-014</t>
        </is>
      </c>
      <c r="C239" s="3" t="inlineStr">
        <is>
          <t>Validar la eliminación de un rol sin usuarios.</t>
        </is>
      </c>
      <c r="D239" s="3" t="inlineStr">
        <is>
          <t>rol 'Temporal' sin usuarios</t>
        </is>
      </c>
      <c r="E239" s="3" t="inlineStr">
        <is>
          <t>El rol deja de existir</t>
        </is>
      </c>
      <c r="F239" s="3" t="inlineStr">
        <is>
          <t>Rol sigue existiendo: False</t>
        </is>
      </c>
      <c r="G239" s="3" t="inlineStr">
        <is>
          <t>Prueba automatizada: GestionRolesT61Test.test_eliminar_rol_vacio</t>
        </is>
      </c>
      <c r="H239" s="3" t="inlineStr">
        <is>
          <t>Aprobado</t>
        </is>
      </c>
    </row>
    <row r="240">
      <c r="A240" s="2" t="inlineStr">
        <is>
          <t>CP239</t>
        </is>
      </c>
      <c r="B240" s="2" t="inlineStr">
        <is>
          <t>RF-014</t>
        </is>
      </c>
      <c r="C240" s="2" t="inlineStr">
        <is>
          <t>Validar que no se pueda eliminar un rol base del sistema.</t>
        </is>
      </c>
      <c r="D240" s="2" t="inlineStr">
        <is>
          <t>eliminar rol 'Vendedor'</t>
        </is>
      </c>
      <c r="E240" s="2" t="inlineStr">
        <is>
          <t>No se puede eliminar el rol Vendedor porque es un rol base del sistema.</t>
        </is>
      </c>
      <c r="F240" s="2" t="inlineStr">
        <is>
          <t>Mensaje visible: True; rol conservado: True</t>
        </is>
      </c>
      <c r="G240" s="2" t="inlineStr">
        <is>
          <t>Prueba automatizada: GestionRolesT61Test.test_no_elimina_rol_base</t>
        </is>
      </c>
      <c r="H240" s="2" t="inlineStr">
        <is>
          <t>Aprobado</t>
        </is>
      </c>
    </row>
    <row r="241">
      <c r="A241" s="3" t="inlineStr">
        <is>
          <t>CP240</t>
        </is>
      </c>
      <c r="B241" s="3" t="inlineStr">
        <is>
          <t>RF-014</t>
        </is>
      </c>
      <c r="C241" s="3" t="inlineStr">
        <is>
          <t>Validar que no se pueda eliminar un rol con usuarios asignados.</t>
        </is>
      </c>
      <c r="D241" s="3" t="inlineStr">
        <is>
          <t>rol 'Con usuarios' con 1 usuario</t>
        </is>
      </c>
      <c r="E241" s="3" t="inlineStr">
        <is>
          <t>No se puede eliminar el rol Con usuarios porque tiene 1 usuario(s) asignado(s).</t>
        </is>
      </c>
      <c r="F241" s="3" t="inlineStr">
        <is>
          <t>Mensaje visible: True; rol conservado: True</t>
        </is>
      </c>
      <c r="G241" s="3" t="inlineStr">
        <is>
          <t>Prueba automatizada: GestionRolesT61Test.test_no_elimina_rol_con_usuarios_asignados</t>
        </is>
      </c>
      <c r="H241" s="3" t="inlineStr">
        <is>
          <t>Aprobado</t>
        </is>
      </c>
    </row>
    <row r="242">
      <c r="A242" s="2" t="inlineStr">
        <is>
          <t>CP241</t>
        </is>
      </c>
      <c r="B242" s="2" t="inlineStr">
        <is>
          <t>RF-014</t>
        </is>
      </c>
      <c r="C242" s="2" t="inlineStr">
        <is>
          <t>Validar que nombre de rol rechace números.</t>
        </is>
      </c>
      <c r="D242" s="2" t="inlineStr">
        <is>
          <t>rol: 'Rol2'</t>
        </is>
      </c>
      <c r="E242" s="2" t="inlineStr">
        <is>
          <t>El formulario informa que el nombre solo admite letras y espacios.</t>
        </is>
      </c>
      <c r="F242" s="2" t="inlineStr">
        <is>
          <t>Mensaje mostrado: El nombre del rol solo puede contener letras y espacios.</t>
        </is>
      </c>
      <c r="G242" s="2" t="inlineStr">
        <is>
          <t>Prueba automatizada: ValidacionesGestionUsuarioTest.test_rol_nombre_con_numero</t>
        </is>
      </c>
      <c r="H242" s="2" t="inlineStr">
        <is>
          <t>Aprobado</t>
        </is>
      </c>
    </row>
    <row r="243">
      <c r="A243" s="3" t="inlineStr">
        <is>
          <t>CP242</t>
        </is>
      </c>
      <c r="B243" s="3" t="inlineStr">
        <is>
          <t>RF-014</t>
        </is>
      </c>
      <c r="C243" s="3" t="inlineStr">
        <is>
          <t>Validar que nombre de rol duplicado sea rechazado.</t>
        </is>
      </c>
      <c r="D243" s="3" t="inlineStr">
        <is>
          <t>rol: 'gerente'; ya existe 'Gerente'</t>
        </is>
      </c>
      <c r="E243" s="3" t="inlineStr">
        <is>
          <t>El formulario informa que el rol ya existe.</t>
        </is>
      </c>
      <c r="F243" s="3" t="inlineStr">
        <is>
          <t>Mensaje mostrado: Ya existe un rol con ese nombre.</t>
        </is>
      </c>
      <c r="G243" s="3" t="inlineStr">
        <is>
          <t>Prueba automatizada: ValidacionesGestionUsuarioTest.test_rol_nombre_duplicado</t>
        </is>
      </c>
      <c r="H243" s="3" t="inlineStr">
        <is>
          <t>Aprobado</t>
        </is>
      </c>
    </row>
    <row r="244">
      <c r="A244" s="2" t="inlineStr">
        <is>
          <t>CP243</t>
        </is>
      </c>
      <c r="B244" s="2" t="inlineStr">
        <is>
          <t>RF-014</t>
        </is>
      </c>
      <c r="C244" s="2" t="inlineStr">
        <is>
          <t>Validar edición de rol por gerente.</t>
        </is>
      </c>
      <c r="D244" s="2" t="inlineStr">
        <is>
          <t>POST editar rol Vendedor sin permisos</t>
        </is>
      </c>
      <c r="E244" s="2" t="inlineStr">
        <is>
          <t>La respuesta HTTP 302.</t>
        </is>
      </c>
      <c r="F244" s="2" t="inlineStr">
        <is>
          <t>HTTP 302; redirige a /roles/</t>
        </is>
      </c>
      <c r="G244" s="2" t="inlineStr">
        <is>
          <t>Prueba automatizada: GestionUsuariosTest.test_gerente_edita_rol</t>
        </is>
      </c>
      <c r="H244" s="2" t="inlineStr">
        <is>
          <t>Aprobado</t>
        </is>
      </c>
    </row>
    <row r="245">
      <c r="A245" s="3" t="inlineStr">
        <is>
          <t>CP244</t>
        </is>
      </c>
      <c r="B245" s="3" t="inlineStr">
        <is>
          <t>RF-015</t>
        </is>
      </c>
      <c r="C245" s="3" t="inlineStr">
        <is>
          <t>Validar que un usuario pueda registrarse con dos roles.</t>
        </is>
      </c>
      <c r="D245" s="3" t="inlineStr">
        <is>
          <t>Registro con roles Vendedor y Auxiliar Administrativo</t>
        </is>
      </c>
      <c r="E245" s="3" t="inlineStr">
        <is>
          <t>Roles: 'Auxiliar Administrativo, Vendedor'</t>
        </is>
      </c>
      <c r="F245" s="3" t="inlineStr">
        <is>
          <t>Roles asignados: Auxiliar Administrativo, Vendedor</t>
        </is>
      </c>
      <c r="G245" s="3" t="inlineStr">
        <is>
          <t>Prueba automatizada: RolesMultiplesT61Test.test_crear_usuario_con_dos_roles</t>
        </is>
      </c>
      <c r="H245" s="3" t="inlineStr">
        <is>
          <t>Aprobado</t>
        </is>
      </c>
    </row>
    <row r="246">
      <c r="A246" s="2" t="inlineStr">
        <is>
          <t>CP245</t>
        </is>
      </c>
      <c r="B246" s="2" t="inlineStr">
        <is>
          <t>RF-015</t>
        </is>
      </c>
      <c r="C246" s="2" t="inlineStr">
        <is>
          <t>Validar que no se registre un usuario sin roles.</t>
        </is>
      </c>
      <c r="D246" s="2" t="inlineStr">
        <is>
          <t>Registro sin seleccionar roles</t>
        </is>
      </c>
      <c r="E246" s="2" t="inlineStr">
        <is>
          <t>Selecciona al menos un rol para el usuario.</t>
        </is>
      </c>
      <c r="F246" s="2" t="inlineStr">
        <is>
          <t>HTTP 200; mensaje visible: True</t>
        </is>
      </c>
      <c r="G246" s="2" t="inlineStr">
        <is>
          <t>Prueba automatizada: RolesMultiplesT61Test.test_crear_usuario_sin_roles_muestra_mensaje</t>
        </is>
      </c>
      <c r="H246" s="2" t="inlineStr">
        <is>
          <t>Aprobado</t>
        </is>
      </c>
    </row>
    <row r="247">
      <c r="A247" s="3" t="inlineStr">
        <is>
          <t>CP246</t>
        </is>
      </c>
      <c r="B247" s="3" t="inlineStr">
        <is>
          <t>RF-015</t>
        </is>
      </c>
      <c r="C247" s="3" t="inlineStr">
        <is>
          <t>Validar que un usuario con dos roles acceda a la bandeja del Auxiliar.</t>
        </is>
      </c>
      <c r="D247" s="3" t="inlineStr">
        <is>
          <t>Usuario Vendedor + Auxiliar abre la bandeja de aprobación</t>
        </is>
      </c>
      <c r="E247" s="3" t="inlineStr">
        <is>
          <t>HTTP 200</t>
        </is>
      </c>
      <c r="F247" s="3" t="inlineStr">
        <is>
          <t>HTTP 200</t>
        </is>
      </c>
      <c r="G247" s="3" t="inlineStr">
        <is>
          <t>Prueba automatizada: RolesMultiplesT61Test.test_dos_roles_accede_bandeja</t>
        </is>
      </c>
      <c r="H247" s="3" t="inlineStr">
        <is>
          <t>Aprobado</t>
        </is>
      </c>
    </row>
    <row r="248">
      <c r="A248" s="2" t="inlineStr">
        <is>
          <t>CP247</t>
        </is>
      </c>
      <c r="B248" s="2" t="inlineStr">
        <is>
          <t>RF-015</t>
        </is>
      </c>
      <c r="C248" s="2" t="inlineStr">
        <is>
          <t>Validar que un usuario con dos roles acceda a la consulta de nómina del Vendedor.</t>
        </is>
      </c>
      <c r="D248" s="2" t="inlineStr">
        <is>
          <t>Usuario Vendedor + Auxiliar abre la consulta de nómina</t>
        </is>
      </c>
      <c r="E248" s="2" t="inlineStr">
        <is>
          <t>HTTP 200</t>
        </is>
      </c>
      <c r="F248" s="2" t="inlineStr">
        <is>
          <t>HTTP 200</t>
        </is>
      </c>
      <c r="G248" s="2" t="inlineStr">
        <is>
          <t>Prueba automatizada: RolesMultiplesT61Test.test_dos_roles_accede_consulta</t>
        </is>
      </c>
      <c r="H248" s="2" t="inlineStr">
        <is>
          <t>Aprobado</t>
        </is>
      </c>
    </row>
    <row r="249">
      <c r="A249" s="3" t="inlineStr">
        <is>
          <t>CP248</t>
        </is>
      </c>
      <c r="B249" s="3" t="inlineStr">
        <is>
          <t>RF-015</t>
        </is>
      </c>
      <c r="C249" s="3" t="inlineStr">
        <is>
          <t>Validar que un usuario pueda tener varios roles.</t>
        </is>
      </c>
      <c r="D249" s="3" t="inlineStr">
        <is>
          <t>roles: Vendedor y Auxiliar</t>
        </is>
      </c>
      <c r="E249" s="3" t="inlineStr">
        <is>
          <t>El formulario acepta ambos roles.</t>
        </is>
      </c>
      <c r="F249" s="3" t="inlineStr">
        <is>
          <t>Formulario válido: True</t>
        </is>
      </c>
      <c r="G249" s="3" t="inlineStr">
        <is>
          <t>Prueba automatizada: ValidacionesGestionUsuarioTest.test_varios_roles_permitidos</t>
        </is>
      </c>
      <c r="H249" s="3" t="inlineStr">
        <is>
          <t>Aprobado</t>
        </is>
      </c>
    </row>
    <row r="250">
      <c r="A250" s="2" t="inlineStr">
        <is>
          <t>CP249</t>
        </is>
      </c>
      <c r="B250" s="2" t="inlineStr">
        <is>
          <t>RF-016</t>
        </is>
      </c>
      <c r="C250" s="2" t="inlineStr">
        <is>
          <t>Validar el filtro de usuarios por estado.</t>
        </is>
      </c>
      <c r="D250" s="2" t="inlineStr">
        <is>
          <t>estado: INACTIVO</t>
        </is>
      </c>
      <c r="E250" s="2" t="inlineStr">
        <is>
          <t>AmbosFiltro y AuxFiltro</t>
        </is>
      </c>
      <c r="F250" s="2" t="inlineStr">
        <is>
          <t>Usuarios listados: ['AmbosFiltro', 'AuxFiltro']</t>
        </is>
      </c>
      <c r="G250" s="2" t="inlineStr">
        <is>
          <t>Prueba automatizada: FiltrosUsuariosT61Test.test_filtro_por_estado</t>
        </is>
      </c>
      <c r="H250" s="2" t="inlineStr">
        <is>
          <t>Aprobado</t>
        </is>
      </c>
    </row>
    <row r="251">
      <c r="A251" s="3" t="inlineStr">
        <is>
          <t>CP250</t>
        </is>
      </c>
      <c r="B251" s="3" t="inlineStr">
        <is>
          <t>RF-016</t>
        </is>
      </c>
      <c r="C251" s="3" t="inlineStr">
        <is>
          <t>Validar el filtro por nombre parcial sin distinguir mayúsculas.</t>
        </is>
      </c>
      <c r="D251" s="3" t="inlineStr">
        <is>
          <t>nombre: 'aNa mA'</t>
        </is>
      </c>
      <c r="E251" s="3" t="inlineStr">
        <is>
          <t>AnaFiltro</t>
        </is>
      </c>
      <c r="F251" s="3" t="inlineStr">
        <is>
          <t>Usuarios listados: ['AnaFiltro']</t>
        </is>
      </c>
      <c r="G251" s="3" t="inlineStr">
        <is>
          <t>Prueba automatizada: FiltrosUsuariosT61Test.test_filtro_por_nombre_parcial_sin_distinguir_mayusculas</t>
        </is>
      </c>
      <c r="H251" s="3" t="inlineStr">
        <is>
          <t>Aprobado</t>
        </is>
      </c>
    </row>
    <row r="252">
      <c r="A252" s="2" t="inlineStr">
        <is>
          <t>CP251</t>
        </is>
      </c>
      <c r="B252" s="2" t="inlineStr">
        <is>
          <t>RF-016</t>
        </is>
      </c>
      <c r="C252" s="2" t="inlineStr">
        <is>
          <t>Validar el filtro de usuarios por rol.</t>
        </is>
      </c>
      <c r="D252" s="2" t="inlineStr">
        <is>
          <t>rol: Vendedor</t>
        </is>
      </c>
      <c r="E252" s="2" t="inlineStr">
        <is>
          <t>AmbosFiltro y AnaFiltro</t>
        </is>
      </c>
      <c r="F252" s="2" t="inlineStr">
        <is>
          <t>Usuarios listados: ['AmbosFiltro', 'AnaFiltro']</t>
        </is>
      </c>
      <c r="G252" s="2" t="inlineStr">
        <is>
          <t>Prueba automatizada: FiltrosUsuariosT61Test.test_filtro_por_rol</t>
        </is>
      </c>
      <c r="H252" s="2" t="inlineStr">
        <is>
          <t>Aprobado</t>
        </is>
      </c>
    </row>
    <row r="253">
      <c r="A253" s="3" t="inlineStr">
        <is>
          <t>CP252</t>
        </is>
      </c>
      <c r="B253" s="3" t="inlineStr">
        <is>
          <t>RF-016</t>
        </is>
      </c>
      <c r="C253" s="3" t="inlineStr">
        <is>
          <t>Validar la combinación de filtros de rol, estado y nombre.</t>
        </is>
      </c>
      <c r="D253" s="3" t="inlineStr">
        <is>
          <t>rol: Auxiliar; estado: INACTIVO; nombre: 'ana'</t>
        </is>
      </c>
      <c r="E253" s="3" t="inlineStr">
        <is>
          <t>AmbosFiltro</t>
        </is>
      </c>
      <c r="F253" s="3" t="inlineStr">
        <is>
          <t>Usuarios listados: ['AmbosFiltro']</t>
        </is>
      </c>
      <c r="G253" s="3" t="inlineStr">
        <is>
          <t>Prueba automatizada: FiltrosUsuariosT61Test.test_filtros_combinados</t>
        </is>
      </c>
      <c r="H253" s="3" t="inlineStr">
        <is>
          <t>Aprobado</t>
        </is>
      </c>
    </row>
    <row r="254">
      <c r="A254" s="2" t="inlineStr">
        <is>
          <t>CP253</t>
        </is>
      </c>
      <c r="B254" s="2" t="inlineStr">
        <is>
          <t>RF-016</t>
        </is>
      </c>
      <c r="C254" s="2" t="inlineStr">
        <is>
          <t>Validar que el filtro de nombre rechace caracteres especiales.</t>
        </is>
      </c>
      <c r="D254" s="2" t="inlineStr">
        <is>
          <t>nombre: '&lt;'</t>
        </is>
      </c>
      <c r="E254" s="2" t="inlineStr">
        <is>
          <t>HTTP 200 con: El filtro de nombre contiene caracteres no permitidos.</t>
        </is>
      </c>
      <c r="F254" s="2" t="inlineStr">
        <is>
          <t>HTTP 200; mensaje visible: True</t>
        </is>
      </c>
      <c r="G254" s="2" t="inlineStr">
        <is>
          <t>Prueba automatizada: FiltrosUsuariosT61Test.test_nombre_con_menor_muestra_error_y_responde_200</t>
        </is>
      </c>
      <c r="H254" s="2" t="inlineStr">
        <is>
          <t>Aprobado</t>
        </is>
      </c>
    </row>
    <row r="255">
      <c r="A255" s="3" t="inlineStr">
        <is>
          <t>CP254</t>
        </is>
      </c>
      <c r="B255" s="3" t="inlineStr">
        <is>
          <t>RF-017</t>
        </is>
      </c>
      <c r="C255" s="3" t="inlineStr">
        <is>
          <t>Validar que el cambio de contraseña quede en la auditoría.</t>
        </is>
      </c>
      <c r="D255" s="3" t="inlineStr">
        <is>
          <t>Cambio de contraseña válido</t>
        </is>
      </c>
      <c r="E255" s="3" t="inlineStr">
        <is>
          <t>Registro 'Cambió su contraseña' del usuario</t>
        </is>
      </c>
      <c r="F255" s="3" t="inlineStr">
        <is>
          <t>Auditoría registrada: True</t>
        </is>
      </c>
      <c r="G255" s="3" t="inlineStr">
        <is>
          <t>Prueba automatizada: CambioContrasenaT61Test.test_cambio_valido_registra_auditoria</t>
        </is>
      </c>
      <c r="H255" s="3" t="inlineStr">
        <is>
          <t>Aprobado</t>
        </is>
      </c>
    </row>
    <row r="256">
      <c r="A256" s="2" t="inlineStr">
        <is>
          <t>CP255</t>
        </is>
      </c>
      <c r="B256" s="2" t="inlineStr">
        <is>
          <t>RF-017</t>
        </is>
      </c>
      <c r="C256" s="2" t="inlineStr">
        <is>
          <t>Validar que la creación de un rol quede en la auditoría.</t>
        </is>
      </c>
      <c r="D256" s="2" t="inlineStr">
        <is>
          <t>nombre del rol: 'Supervisor'</t>
        </is>
      </c>
      <c r="E256" s="2" t="inlineStr">
        <is>
          <t>Registro CREAR 'Creó el rol Supervisor'</t>
        </is>
      </c>
      <c r="F256" s="2" t="inlineStr">
        <is>
          <t>Auditoría registrada: True</t>
        </is>
      </c>
      <c r="G256" s="2" t="inlineStr">
        <is>
          <t>Prueba automatizada: GestionRolesT61Test.test_crear_rol_registra_auditoria</t>
        </is>
      </c>
      <c r="H256" s="2" t="inlineStr">
        <is>
          <t>Aprobado</t>
        </is>
      </c>
    </row>
    <row r="257">
      <c r="A257" s="3" t="inlineStr">
        <is>
          <t>CP256</t>
        </is>
      </c>
      <c r="B257" s="3" t="inlineStr">
        <is>
          <t>RF-017</t>
        </is>
      </c>
      <c r="C257" s="3" t="inlineStr">
        <is>
          <t>Validar que la eliminación de un rol quede en la auditoría.</t>
        </is>
      </c>
      <c r="D257" s="3" t="inlineStr">
        <is>
          <t>rol 'Temporal' eliminado</t>
        </is>
      </c>
      <c r="E257" s="3" t="inlineStr">
        <is>
          <t>Registro ELIMINAR 'Eliminó el rol Temporal'</t>
        </is>
      </c>
      <c r="F257" s="3" t="inlineStr">
        <is>
          <t>Auditoría registrada: True</t>
        </is>
      </c>
      <c r="G257" s="3" t="inlineStr">
        <is>
          <t>Prueba automatizada: GestionRolesT61Test.test_eliminar_rol_vacio_registra_auditoria</t>
        </is>
      </c>
      <c r="H257" s="3" t="inlineStr">
        <is>
          <t>Aprobado</t>
        </is>
      </c>
    </row>
    <row r="258">
      <c r="A258" s="2" t="inlineStr">
        <is>
          <t>CP257</t>
        </is>
      </c>
      <c r="B258" s="2" t="inlineStr">
        <is>
          <t>RF-017</t>
        </is>
      </c>
      <c r="C258" s="2" t="inlineStr">
        <is>
          <t>Validar que un intento de acceso fallido quede en la auditoría.</t>
        </is>
      </c>
      <c r="D258" s="2" t="inlineStr">
        <is>
          <t>correo válido; contraseña 'Incorrecta1'</t>
        </is>
      </c>
      <c r="E258" s="2" t="inlineStr">
        <is>
          <t>Registro ERROR_ACCESO con el correo usado</t>
        </is>
      </c>
      <c r="F258" s="2" t="inlineStr">
        <is>
          <t>Auditoría ERROR_ACCESO registrada: True</t>
        </is>
      </c>
      <c r="G258" s="2" t="inlineStr">
        <is>
          <t>Prueba automatizada: LoginT61Test.test_contrasena_incorrecta_crea_auditoria</t>
        </is>
      </c>
      <c r="H258" s="2" t="inlineStr">
        <is>
          <t>Aprobado</t>
        </is>
      </c>
    </row>
    <row r="259">
      <c r="A259" s="3" t="inlineStr">
        <is>
          <t>CP258</t>
        </is>
      </c>
      <c r="B259" s="3" t="inlineStr">
        <is>
          <t>RF-017</t>
        </is>
      </c>
      <c r="C259" s="3" t="inlineStr">
        <is>
          <t>Validar mensaje de fecha inválida en auditoría.</t>
        </is>
      </c>
      <c r="D259" s="3" t="inlineStr">
        <is>
          <t>GET /auditoria/?fecha=xx como Gerente</t>
        </is>
      </c>
      <c r="E259" s="3" t="inlineStr">
        <is>
          <t>La respuesta muestra Escribe una fecha válida en el filtro.</t>
        </is>
      </c>
      <c r="F259" s="3" t="inlineStr">
        <is>
          <t>Mensaje mostrado: Escribe una fecha válida en el filtro.</t>
        </is>
      </c>
      <c r="G259" s="3" t="inlineStr">
        <is>
          <t>Prueba automatizada: AuditoriaFiltroValidacionTest.test_fecha_invalida_muestra_mensaje</t>
        </is>
      </c>
      <c r="H259" s="3" t="inlineStr">
        <is>
          <t>Aprobado</t>
        </is>
      </c>
    </row>
    <row r="260">
      <c r="A260" s="2" t="inlineStr">
        <is>
          <t>CP259</t>
        </is>
      </c>
      <c r="B260" s="2" t="inlineStr">
        <is>
          <t>RF-017</t>
        </is>
      </c>
      <c r="C260" s="2" t="inlineStr">
        <is>
          <t>Validar respuesta HTTP del filtro de auditoría con fecha inválida.</t>
        </is>
      </c>
      <c r="D260" s="2" t="inlineStr">
        <is>
          <t>GET /auditoria/?fecha=xx como Gerente</t>
        </is>
      </c>
      <c r="E260" s="2" t="inlineStr">
        <is>
          <t>La respuesta es HTTP 200.</t>
        </is>
      </c>
      <c r="F260" s="2" t="inlineStr">
        <is>
          <t>HTTP 200</t>
        </is>
      </c>
      <c r="G260" s="2" t="inlineStr">
        <is>
          <t>Prueba automatizada: AuditoriaFiltroValidacionTest.test_fecha_invalida_responde_200</t>
        </is>
      </c>
      <c r="H260" s="2" t="inlineStr">
        <is>
          <t>Aprobado</t>
        </is>
      </c>
    </row>
    <row r="261">
      <c r="A261" s="3" t="inlineStr">
        <is>
          <t>CP260</t>
        </is>
      </c>
      <c r="B261" s="3" t="inlineStr">
        <is>
          <t>RF-017</t>
        </is>
      </c>
      <c r="C261" s="3" t="inlineStr">
        <is>
          <t>Validar representación textual de auditoría.</t>
        </is>
      </c>
      <c r="D261" s="3" t="inlineStr">
        <is>
          <t>registro con detalle 'Prueba de formato'</t>
        </is>
      </c>
      <c r="E261" s="3" t="inlineStr">
        <is>
          <t>La representación incluye Prueba de formato.</t>
        </is>
      </c>
      <c r="F261" s="3" t="inlineStr">
        <is>
          <t>Representación: gerente-t16 (ID: 87 - Identificacion: None - Estado: ACTIVO) - Crear (Prueba de formato)</t>
        </is>
      </c>
      <c r="G261" s="3" t="inlineStr">
        <is>
          <t>Prueba automatizada: GestionUsuariosTest.test_auditoria_se_formatea</t>
        </is>
      </c>
      <c r="H261" s="3" t="inlineStr">
        <is>
          <t>Aprobado</t>
        </is>
      </c>
    </row>
    <row r="262">
      <c r="A262" s="2" t="inlineStr">
        <is>
          <t>CP261</t>
        </is>
      </c>
      <c r="B262" s="2" t="inlineStr">
        <is>
          <t>RF-017</t>
        </is>
      </c>
      <c r="C262" s="2" t="inlineStr">
        <is>
          <t>Validar auditoría al crear usuario.</t>
        </is>
      </c>
      <c r="D262" s="2" t="inlineStr">
        <is>
          <t>POST de creación de vendedor-t16 por gerente</t>
        </is>
      </c>
      <c r="E262" s="2" t="inlineStr">
        <is>
          <t>Auditoría registra acción CREAR y el nombre Violeta Prueba.</t>
        </is>
      </c>
      <c r="F262" s="2" t="inlineStr">
        <is>
          <t>Registro de auditoría encontrado: True</t>
        </is>
      </c>
      <c r="G262" s="2" t="inlineStr">
        <is>
          <t>Prueba automatizada: GestionUsuariosTest.test_crear_usuario_registra_auditoria</t>
        </is>
      </c>
      <c r="H262" s="2" t="inlineStr">
        <is>
          <t>Aprobado</t>
        </is>
      </c>
    </row>
    <row r="263">
      <c r="A263" s="3" t="inlineStr">
        <is>
          <t>CP262</t>
        </is>
      </c>
      <c r="B263" s="3" t="inlineStr">
        <is>
          <t>RF-017</t>
        </is>
      </c>
      <c r="C263" s="3" t="inlineStr">
        <is>
          <t>Validar auditoría al eliminar usuario.</t>
        </is>
      </c>
      <c r="D263" s="3" t="inlineStr">
        <is>
          <t>POST eliminar usuario vendedor-t16 por gerente</t>
        </is>
      </c>
      <c r="E263" s="3" t="inlineStr">
        <is>
          <t>Auditoría registra acción ELIMINAR y el username vendedor-t16.</t>
        </is>
      </c>
      <c r="F263" s="3" t="inlineStr">
        <is>
          <t>Registro de auditoría encontrado: True</t>
        </is>
      </c>
      <c r="G263" s="3" t="inlineStr">
        <is>
          <t>Prueba automatizada: GestionUsuariosTest.test_eliminar_usuario_registra_auditoria</t>
        </is>
      </c>
      <c r="H263" s="3" t="inlineStr">
        <is>
          <t>Aprobado</t>
        </is>
      </c>
    </row>
    <row r="264">
      <c r="A264" s="2" t="inlineStr">
        <is>
          <t>CP263</t>
        </is>
      </c>
      <c r="B264" s="2" t="inlineStr">
        <is>
          <t>RF-017</t>
        </is>
      </c>
      <c r="C264" s="2" t="inlineStr">
        <is>
          <t>Integración: el ciclo completo deja rastro en la auditoría.</t>
        </is>
      </c>
      <c r="D264" s="2" t="inlineStr">
        <is>
          <t>Ciclo completo y exportación del PDF</t>
        </is>
      </c>
      <c r="E264" s="2" t="inlineStr">
        <is>
          <t>Auditoría con CREAR usuario, ACTUALIZAR bonificación, ACTUALIZAR aceptación, CALCULAR y EXPORTAR</t>
        </is>
      </c>
      <c r="F264" s="2" t="inlineStr">
        <is>
          <t>Acciones registradas: 5 de 5; faltantes: ninguna</t>
        </is>
      </c>
      <c r="G264" s="2" t="inlineStr">
        <is>
          <t>Prueba automatizada: IntegracionNominaTest.test_ciclo_completo_auditoria</t>
        </is>
      </c>
      <c r="H264" s="2" t="inlineStr">
        <is>
          <t>Aprobado</t>
        </is>
      </c>
    </row>
    <row r="265">
      <c r="A265" s="3" t="inlineStr">
        <is>
          <t>CP264</t>
        </is>
      </c>
      <c r="B265" s="3" t="inlineStr">
        <is>
          <t>RF-017</t>
        </is>
      </c>
      <c r="C265" s="3" t="inlineStr">
        <is>
          <t>Validar que la exportación del PDF quede en la auditoría.</t>
        </is>
      </c>
      <c r="D265" s="3" t="inlineStr">
        <is>
          <t>Gerente descarga el PDF de 2026-09</t>
        </is>
      </c>
      <c r="E265" s="3" t="inlineStr">
        <is>
          <t>Registro de auditoría con acción EXPORTAR del Gerente</t>
        </is>
      </c>
      <c r="F265" s="3" t="inlineStr">
        <is>
          <t>Auditoría EXPORTAR registrada: True</t>
        </is>
      </c>
      <c r="G265" s="3" t="inlineStr">
        <is>
          <t>Prueba automatizada: ReportePDFViewTest.test_exportar_pdf_registra_auditoria</t>
        </is>
      </c>
      <c r="H265" s="3" t="inlineStr">
        <is>
          <t>Aprobado</t>
        </is>
      </c>
    </row>
    <row r="266">
      <c r="A266" s="2" t="inlineStr">
        <is>
          <t>CP265</t>
        </is>
      </c>
      <c r="B266" s="2" t="inlineStr">
        <is>
          <t>RNF-001</t>
        </is>
      </c>
      <c r="C266" s="2" t="inlineStr">
        <is>
          <t>Validar que las contraseñas almacenadas usen algoritmos de hash.</t>
        </is>
      </c>
      <c r="D266" s="2" t="inlineStr">
        <is>
          <t>Usuario creado mediante create_user</t>
        </is>
      </c>
      <c r="E266" s="2" t="inlineStr">
        <is>
          <t>Todas las contraseñas empiezan con prefijo de hash</t>
        </is>
      </c>
      <c r="F266" s="2" t="inlineStr">
        <is>
          <t>Se encontraron 1 usuarios y todos usan contraseñas con hash.</t>
        </is>
      </c>
      <c r="G266" s="2" t="inlineStr">
        <is>
          <t>Prueba automatizada: RendimientoNominaTest.test_contrasenas_de_usuarios_no_estan_en_texto_plano</t>
        </is>
      </c>
      <c r="H266" s="2" t="inlineStr">
        <is>
          <t>Aprobado</t>
        </is>
      </c>
    </row>
    <row r="267">
      <c r="A267" s="3" t="inlineStr">
        <is>
          <t>CP266</t>
        </is>
      </c>
      <c r="B267" s="3" t="inlineStr">
        <is>
          <t>RNF-003</t>
        </is>
      </c>
      <c r="C267" s="3" t="inlineStr">
        <is>
          <t>Validar que un Vendedor no pueda crear roles.</t>
        </is>
      </c>
      <c r="D267" s="3" t="inlineStr">
        <is>
          <t>Vendedor envía rol 'Supervisor'</t>
        </is>
      </c>
      <c r="E267" s="3" t="inlineStr">
        <is>
          <t>HTTP 403</t>
        </is>
      </c>
      <c r="F267" s="3" t="inlineStr">
        <is>
          <t>HTTP 403</t>
        </is>
      </c>
      <c r="G267" s="3" t="inlineStr">
        <is>
          <t>Prueba automatizada: GestionRolesT61Test.test_vendedor_no_puede_crear_roles</t>
        </is>
      </c>
      <c r="H267" s="3" t="inlineStr">
        <is>
          <t>Aprobado</t>
        </is>
      </c>
    </row>
    <row r="268">
      <c r="A268" s="2" t="inlineStr">
        <is>
          <t>CP267</t>
        </is>
      </c>
      <c r="B268" s="2" t="inlineStr">
        <is>
          <t>RNF-003</t>
        </is>
      </c>
      <c r="C268" s="2" t="inlineStr">
        <is>
          <t>Validar que un Vendedor no pueda eliminar roles.</t>
        </is>
      </c>
      <c r="D268" s="2" t="inlineStr">
        <is>
          <t>Vendedor intenta eliminar el rol Gerente</t>
        </is>
      </c>
      <c r="E268" s="2" t="inlineStr">
        <is>
          <t>HTTP 403</t>
        </is>
      </c>
      <c r="F268" s="2" t="inlineStr">
        <is>
          <t>HTTP 403</t>
        </is>
      </c>
      <c r="G268" s="2" t="inlineStr">
        <is>
          <t>Prueba automatizada: GestionRolesT61Test.test_vendedor_no_puede_eliminar_roles</t>
        </is>
      </c>
      <c r="H268" s="2" t="inlineStr">
        <is>
          <t>Aprobado</t>
        </is>
      </c>
    </row>
    <row r="269">
      <c r="A269" s="3" t="inlineStr">
        <is>
          <t>CP268</t>
        </is>
      </c>
      <c r="B269" s="3" t="inlineStr">
        <is>
          <t>RNF-003</t>
        </is>
      </c>
      <c r="C269" s="3" t="inlineStr">
        <is>
          <t>Validar que un Vendedor no acceda a la ventana Novedades.</t>
        </is>
      </c>
      <c r="D269" s="3" t="inlineStr">
        <is>
          <t>Vendedor abre /nomina/novedades/</t>
        </is>
      </c>
      <c r="E269" s="3" t="inlineStr">
        <is>
          <t>HTTP 403</t>
        </is>
      </c>
      <c r="F269" s="3" t="inlineStr">
        <is>
          <t>HTTP 403</t>
        </is>
      </c>
      <c r="G269" s="3" t="inlineStr">
        <is>
          <t>Prueba automatizada: NovedadesViewTest.test_novedades_restringe_vendedor</t>
        </is>
      </c>
      <c r="H269" s="3" t="inlineStr">
        <is>
          <t>Aprobado</t>
        </is>
      </c>
    </row>
    <row r="270">
      <c r="A270" s="2" t="inlineStr">
        <is>
          <t>CP269</t>
        </is>
      </c>
      <c r="B270" s="2" t="inlineStr">
        <is>
          <t>RNF-003</t>
        </is>
      </c>
      <c r="C270" s="2" t="inlineStr">
        <is>
          <t>Validar que solo el Auxiliar pueda abrir el detalle de la pre-nómina.</t>
        </is>
      </c>
      <c r="D270" s="2" t="inlineStr">
        <is>
          <t>Gerente y Vendedor abren el detalle</t>
        </is>
      </c>
      <c r="E270" s="2" t="inlineStr">
        <is>
          <t>HTTP 403 para ambos</t>
        </is>
      </c>
      <c r="F270" s="2" t="inlineStr">
        <is>
          <t>Gerente: HTTP 403; Vendedor: HTTP 403</t>
        </is>
      </c>
      <c r="G270" s="2" t="inlineStr">
        <is>
          <t>Prueba automatizada: PreNominaIntegracionViewTest.test_detalle_restringido</t>
        </is>
      </c>
      <c r="H270" s="2" t="inlineStr">
        <is>
          <t>Aprobado</t>
        </is>
      </c>
    </row>
    <row r="271">
      <c r="A271" s="3" t="inlineStr">
        <is>
          <t>CP270</t>
        </is>
      </c>
      <c r="B271" s="3" t="inlineStr">
        <is>
          <t>RNF-003</t>
        </is>
      </c>
      <c r="C271" s="3" t="inlineStr">
        <is>
          <t>Validar que un usuario sin sesión sea enviado al inicio de sesión.</t>
        </is>
      </c>
      <c r="D271" s="3" t="inlineStr">
        <is>
          <t>Visitante anónimo abre /nomina/reportes/</t>
        </is>
      </c>
      <c r="E271" s="3" t="inlineStr">
        <is>
          <t>HTTP 302 a /login/</t>
        </is>
      </c>
      <c r="F271" s="3" t="inlineStr">
        <is>
          <t>HTTP 302; redirección a /login/?next=/reportes/nomina/</t>
        </is>
      </c>
      <c r="G271" s="3" t="inlineStr">
        <is>
          <t>Prueba automatizada: ReporteMensualViewTest.test_anonimo_redirige_login</t>
        </is>
      </c>
      <c r="H271" s="3" t="inlineStr">
        <is>
          <t>Aprobado</t>
        </is>
      </c>
    </row>
    <row r="272">
      <c r="A272" s="2" t="inlineStr">
        <is>
          <t>CP271</t>
        </is>
      </c>
      <c r="B272" s="2" t="inlineStr">
        <is>
          <t>RNF-003</t>
        </is>
      </c>
      <c r="C272" s="2" t="inlineStr">
        <is>
          <t>Validar que el Auxiliar Administrativo pueda ver los reportes.</t>
        </is>
      </c>
      <c r="D272" s="2" t="inlineStr">
        <is>
          <t>Auxiliar abre /nomina/reportes/</t>
        </is>
      </c>
      <c r="E272" s="2" t="inlineStr">
        <is>
          <t>HTTP 200</t>
        </is>
      </c>
      <c r="F272" s="2" t="inlineStr">
        <is>
          <t>HTTP 200</t>
        </is>
      </c>
      <c r="G272" s="2" t="inlineStr">
        <is>
          <t>Prueba automatizada: ReporteMensualViewTest.test_auxiliar_ve_reportes</t>
        </is>
      </c>
      <c r="H272" s="2" t="inlineStr">
        <is>
          <t>Aprobado</t>
        </is>
      </c>
    </row>
    <row r="273">
      <c r="A273" s="3" t="inlineStr">
        <is>
          <t>CP272</t>
        </is>
      </c>
      <c r="B273" s="3" t="inlineStr">
        <is>
          <t>RNF-003</t>
        </is>
      </c>
      <c r="C273" s="3" t="inlineStr">
        <is>
          <t>Validar que el Gerente pueda ver los reportes de nómina.</t>
        </is>
      </c>
      <c r="D273" s="3" t="inlineStr">
        <is>
          <t>Gerente abre /nomina/reportes/</t>
        </is>
      </c>
      <c r="E273" s="3" t="inlineStr">
        <is>
          <t>HTTP 200</t>
        </is>
      </c>
      <c r="F273" s="3" t="inlineStr">
        <is>
          <t>HTTP 200</t>
        </is>
      </c>
      <c r="G273" s="3" t="inlineStr">
        <is>
          <t>Prueba automatizada: ReporteMensualViewTest.test_gerente_ve_reportes</t>
        </is>
      </c>
      <c r="H273" s="3" t="inlineStr">
        <is>
          <t>Aprobado</t>
        </is>
      </c>
    </row>
    <row r="274">
      <c r="A274" s="2" t="inlineStr">
        <is>
          <t>CP273</t>
        </is>
      </c>
      <c r="B274" s="2" t="inlineStr">
        <is>
          <t>RNF-003</t>
        </is>
      </c>
      <c r="C274" s="2" t="inlineStr">
        <is>
          <t>Validar que un Vendedor no pueda ver los reportes.</t>
        </is>
      </c>
      <c r="D274" s="2" t="inlineStr">
        <is>
          <t>Vendedor abre /nomina/reportes/</t>
        </is>
      </c>
      <c r="E274" s="2" t="inlineStr">
        <is>
          <t>HTTP 403</t>
        </is>
      </c>
      <c r="F274" s="2" t="inlineStr">
        <is>
          <t>HTTP 403</t>
        </is>
      </c>
      <c r="G274" s="2" t="inlineStr">
        <is>
          <t>Prueba automatizada: ReporteMensualViewTest.test_vendedor_no_ve_reportes</t>
        </is>
      </c>
      <c r="H274" s="2" t="inlineStr">
        <is>
          <t>Aprobado</t>
        </is>
      </c>
    </row>
    <row r="275">
      <c r="A275" s="3" t="inlineStr">
        <is>
          <t>CP274</t>
        </is>
      </c>
      <c r="B275" s="3" t="inlineStr">
        <is>
          <t>RNF-003</t>
        </is>
      </c>
      <c r="C275" s="3" t="inlineStr">
        <is>
          <t>Validar que un visitante sin sesión no pueda descargar el PDF.</t>
        </is>
      </c>
      <c r="D275" s="3" t="inlineStr">
        <is>
          <t>Anónimo solicita el PDF de 2026-09</t>
        </is>
      </c>
      <c r="E275" s="3" t="inlineStr">
        <is>
          <t>HTTP 302 (al inicio de sesión)</t>
        </is>
      </c>
      <c r="F275" s="3" t="inlineStr">
        <is>
          <t>HTTP 302</t>
        </is>
      </c>
      <c r="G275" s="3" t="inlineStr">
        <is>
          <t>Prueba automatizada: ReportePDFViewTest.test_anonimo_no_descarga_pdf</t>
        </is>
      </c>
      <c r="H275" s="3" t="inlineStr">
        <is>
          <t>Aprobado</t>
        </is>
      </c>
    </row>
    <row r="276">
      <c r="A276" s="2" t="inlineStr">
        <is>
          <t>CP275</t>
        </is>
      </c>
      <c r="B276" s="2" t="inlineStr">
        <is>
          <t>RNF-003</t>
        </is>
      </c>
      <c r="C276" s="2" t="inlineStr">
        <is>
          <t>Validar que un Vendedor no pueda descargar el PDF.</t>
        </is>
      </c>
      <c r="D276" s="2" t="inlineStr">
        <is>
          <t>Vendedor solicita el PDF de 2026-09</t>
        </is>
      </c>
      <c r="E276" s="2" t="inlineStr">
        <is>
          <t>HTTP 403</t>
        </is>
      </c>
      <c r="F276" s="2" t="inlineStr">
        <is>
          <t>HTTP 403</t>
        </is>
      </c>
      <c r="G276" s="2" t="inlineStr">
        <is>
          <t>Prueba automatizada: ReportePDFViewTest.test_vendedor_no_descarga_pdf</t>
        </is>
      </c>
      <c r="H276" s="2" t="inlineStr">
        <is>
          <t>Aprobado</t>
        </is>
      </c>
    </row>
    <row r="277">
      <c r="A277" s="3" t="inlineStr">
        <is>
          <t>CP276</t>
        </is>
      </c>
      <c r="B277" s="3" t="inlineStr">
        <is>
          <t>RNF-004</t>
        </is>
      </c>
      <c r="C277" s="3" t="inlineStr">
        <is>
          <t>Validar que la nueva contraseña tenga mínimo 8 caracteres.</t>
        </is>
      </c>
      <c r="D277" s="3" t="inlineStr">
        <is>
          <t>nueva: 'Clave12' (7 caracteres)</t>
        </is>
      </c>
      <c r="E277" s="3" t="inlineStr">
        <is>
          <t>La contraseña debe tener al menos 8 caracteres.</t>
        </is>
      </c>
      <c r="F277" s="3" t="inlineStr">
        <is>
          <t>HTTP 200; mensaje visible: True</t>
        </is>
      </c>
      <c r="G277" s="3" t="inlineStr">
        <is>
          <t>Prueba automatizada: CambioContrasenaT61Test.test_nueva_contrasena_de_siete_caracteres_muestra_mensaje</t>
        </is>
      </c>
      <c r="H277" s="3" t="inlineStr">
        <is>
          <t>Aprobado</t>
        </is>
      </c>
    </row>
    <row r="278">
      <c r="A278" s="2" t="inlineStr">
        <is>
          <t>CP277</t>
        </is>
      </c>
      <c r="B278" s="2" t="inlineStr">
        <is>
          <t>RNF-004</t>
        </is>
      </c>
      <c r="C278" s="2" t="inlineStr">
        <is>
          <t>Validar que la nueva contraseña exija una mayúscula.</t>
        </is>
      </c>
      <c r="D278" s="2" t="inlineStr">
        <is>
          <t>nueva: 'clavesegura2'</t>
        </is>
      </c>
      <c r="E278" s="2" t="inlineStr">
        <is>
          <t>La contraseña debe contener al menos una letra mayúscula.</t>
        </is>
      </c>
      <c r="F278" s="2" t="inlineStr">
        <is>
          <t>HTTP 200; mensaje visible: True</t>
        </is>
      </c>
      <c r="G278" s="2" t="inlineStr">
        <is>
          <t>Prueba automatizada: CambioContrasenaT61Test.test_nueva_contrasena_sin_mayuscula_muestra_mensaje</t>
        </is>
      </c>
      <c r="H278" s="2" t="inlineStr">
        <is>
          <t>Aprobado</t>
        </is>
      </c>
    </row>
    <row r="279">
      <c r="A279" s="3" t="inlineStr">
        <is>
          <t>CP278</t>
        </is>
      </c>
      <c r="B279" s="3" t="inlineStr">
        <is>
          <t>RNF-004</t>
        </is>
      </c>
      <c r="C279" s="3" t="inlineStr">
        <is>
          <t>Validar que la nueva contraseña exija una minúscula.</t>
        </is>
      </c>
      <c r="D279" s="3" t="inlineStr">
        <is>
          <t>nueva: 'CLAVESEGURA2'</t>
        </is>
      </c>
      <c r="E279" s="3" t="inlineStr">
        <is>
          <t>La contraseña debe contener al menos una letra minúscula.</t>
        </is>
      </c>
      <c r="F279" s="3" t="inlineStr">
        <is>
          <t>HTTP 200; mensaje visible: True</t>
        </is>
      </c>
      <c r="G279" s="3" t="inlineStr">
        <is>
          <t>Prueba automatizada: CambioContrasenaT61Test.test_nueva_contrasena_sin_minuscula_muestra_mensaje</t>
        </is>
      </c>
      <c r="H279" s="3" t="inlineStr">
        <is>
          <t>Aprobado</t>
        </is>
      </c>
    </row>
    <row r="280">
      <c r="A280" s="2" t="inlineStr">
        <is>
          <t>CP279</t>
        </is>
      </c>
      <c r="B280" s="2" t="inlineStr">
        <is>
          <t>RNF-004</t>
        </is>
      </c>
      <c r="C280" s="2" t="inlineStr">
        <is>
          <t>Validar que la nueva contraseña exija un número.</t>
        </is>
      </c>
      <c r="D280" s="2" t="inlineStr">
        <is>
          <t>nueva: 'ClaveSegura'</t>
        </is>
      </c>
      <c r="E280" s="2" t="inlineStr">
        <is>
          <t>La contraseña debe contener al menos un número.</t>
        </is>
      </c>
      <c r="F280" s="2" t="inlineStr">
        <is>
          <t>HTTP 200; mensaje visible: True</t>
        </is>
      </c>
      <c r="G280" s="2" t="inlineStr">
        <is>
          <t>Prueba automatizada: CambioContrasenaT61Test.test_nueva_contrasena_sin_numero_muestra_mensaje</t>
        </is>
      </c>
      <c r="H280" s="2" t="inlineStr">
        <is>
          <t>Aprobado</t>
        </is>
      </c>
    </row>
    <row r="281">
      <c r="A281" s="3" t="inlineStr">
        <is>
          <t>CP280</t>
        </is>
      </c>
      <c r="B281" s="3" t="inlineStr">
        <is>
          <t>RNF-004</t>
        </is>
      </c>
      <c r="C281" s="3" t="inlineStr">
        <is>
          <t>Validar que el validador entregue ayuda.</t>
        </is>
      </c>
      <c r="D281" s="3" t="inlineStr">
        <is>
          <t>solicitud de texto de ayuda</t>
        </is>
      </c>
      <c r="E281" s="3" t="inlineStr">
        <is>
          <t>El texto de ayuda no está vacío.</t>
        </is>
      </c>
      <c r="F281" s="3" t="inlineStr">
        <is>
          <t>Texto de ayuda: Mínimo 8 caracteres con mayúsculas, minúsculas y números.</t>
        </is>
      </c>
      <c r="G281" s="3" t="inlineStr">
        <is>
          <t>Prueba automatizada: ComplejidadContrasenaCasosTest.test_contrasena_ayuda</t>
        </is>
      </c>
      <c r="H281" s="3" t="inlineStr">
        <is>
          <t>Aprobado</t>
        </is>
      </c>
    </row>
    <row r="282">
      <c r="A282" s="2" t="inlineStr">
        <is>
          <t>CP281</t>
        </is>
      </c>
      <c r="B282" s="2" t="inlineStr">
        <is>
          <t>RNF-004</t>
        </is>
      </c>
      <c r="C282" s="2" t="inlineStr">
        <is>
          <t>Validar aceptación de contraseña compleja.</t>
        </is>
      </c>
      <c r="D282" s="2" t="inlineStr">
        <is>
          <t>contraseña: 'Clave#2026'</t>
        </is>
      </c>
      <c r="E282" s="2" t="inlineStr">
        <is>
          <t>El validador no genera error.</t>
        </is>
      </c>
      <c r="F282" s="2" t="inlineStr">
        <is>
          <t>Resultado: None</t>
        </is>
      </c>
      <c r="G282" s="2" t="inlineStr">
        <is>
          <t>Prueba automatizada: ComplejidadContrasenaCasosTest.test_contrasena_valida</t>
        </is>
      </c>
      <c r="H282" s="2" t="inlineStr">
        <is>
          <t>Aprobado</t>
        </is>
      </c>
    </row>
    <row r="283">
      <c r="A283" s="3" t="inlineStr">
        <is>
          <t>CP282</t>
        </is>
      </c>
      <c r="B283" s="3" t="inlineStr">
        <is>
          <t>RNF-004</t>
        </is>
      </c>
      <c r="C283" s="3" t="inlineStr">
        <is>
          <t>Validar que la contraseña requiera mayúscula.</t>
        </is>
      </c>
      <c r="D283" s="3" t="inlineStr">
        <is>
          <t>contraseña: 'clave2026'</t>
        </is>
      </c>
      <c r="E283" s="3" t="inlineStr">
        <is>
          <t>Se produce ValidationError.</t>
        </is>
      </c>
      <c r="F283" s="3" t="inlineStr">
        <is>
          <t>Excepción: ValidationError</t>
        </is>
      </c>
      <c r="G283" s="3" t="inlineStr">
        <is>
          <t>Prueba automatizada: ComplejidadContrasenaCasosTest.test_requiere_mayuscula</t>
        </is>
      </c>
      <c r="H283" s="3" t="inlineStr">
        <is>
          <t>Aprobado</t>
        </is>
      </c>
    </row>
    <row r="284">
      <c r="A284" s="2" t="inlineStr">
        <is>
          <t>CP283</t>
        </is>
      </c>
      <c r="B284" s="2" t="inlineStr">
        <is>
          <t>RNF-004</t>
        </is>
      </c>
      <c r="C284" s="2" t="inlineStr">
        <is>
          <t>Validar que la contraseña requiera minúscula.</t>
        </is>
      </c>
      <c r="D284" s="2" t="inlineStr">
        <is>
          <t>contraseña: 'CLAVE2026'</t>
        </is>
      </c>
      <c r="E284" s="2" t="inlineStr">
        <is>
          <t>Se produce ValidationError.</t>
        </is>
      </c>
      <c r="F284" s="2" t="inlineStr">
        <is>
          <t>Excepción: ValidationError</t>
        </is>
      </c>
      <c r="G284" s="2" t="inlineStr">
        <is>
          <t>Prueba automatizada: ComplejidadContrasenaCasosTest.test_requiere_minuscula</t>
        </is>
      </c>
      <c r="H284" s="2" t="inlineStr">
        <is>
          <t>Aprobado</t>
        </is>
      </c>
    </row>
    <row r="285">
      <c r="A285" s="3" t="inlineStr">
        <is>
          <t>CP284</t>
        </is>
      </c>
      <c r="B285" s="3" t="inlineStr">
        <is>
          <t>RNF-004</t>
        </is>
      </c>
      <c r="C285" s="3" t="inlineStr">
        <is>
          <t>Validar que la contraseña requiera número.</t>
        </is>
      </c>
      <c r="D285" s="3" t="inlineStr">
        <is>
          <t>contraseña: 'ClaveSegura'</t>
        </is>
      </c>
      <c r="E285" s="3" t="inlineStr">
        <is>
          <t>Se produce ValidationError.</t>
        </is>
      </c>
      <c r="F285" s="3" t="inlineStr">
        <is>
          <t>Excepción: ValidationError</t>
        </is>
      </c>
      <c r="G285" s="3" t="inlineStr">
        <is>
          <t>Prueba automatizada: ComplejidadContrasenaCasosTest.test_requiere_numero</t>
        </is>
      </c>
      <c r="H285" s="3" t="inlineStr">
        <is>
          <t>Aprobado</t>
        </is>
      </c>
    </row>
    <row r="286">
      <c r="A286" s="2" t="inlineStr">
        <is>
          <t>CP285</t>
        </is>
      </c>
      <c r="B286" s="2" t="inlineStr">
        <is>
          <t>RNF-004</t>
        </is>
      </c>
      <c r="C286" s="2" t="inlineStr">
        <is>
          <t>Validar rechazo de contraseña sin mayúscula.</t>
        </is>
      </c>
      <c r="D286" s="2" t="inlineStr">
        <is>
          <t>contraseña: 'clavesegura1'</t>
        </is>
      </c>
      <c r="E286" s="2" t="inlineStr">
        <is>
          <t>Se informa que falta una mayúscula.</t>
        </is>
      </c>
      <c r="F286" s="2" t="inlineStr">
        <is>
          <t>Mensaje mostrado: La contraseña debe contener al menos una letra mayúscula.</t>
        </is>
      </c>
      <c r="G286" s="2" t="inlineStr">
        <is>
          <t>Prueba automatizada: ValidacionesGestionUsuarioTest.test_contrasena_sin_mayuscula</t>
        </is>
      </c>
      <c r="H286" s="2" t="inlineStr">
        <is>
          <t>Aprobado</t>
        </is>
      </c>
    </row>
    <row r="287">
      <c r="A287" s="3" t="inlineStr">
        <is>
          <t>CP286</t>
        </is>
      </c>
      <c r="B287" s="3" t="inlineStr">
        <is>
          <t>RNF-004</t>
        </is>
      </c>
      <c r="C287" s="3" t="inlineStr">
        <is>
          <t>Validar rechazo de contraseña sin minúscula.</t>
        </is>
      </c>
      <c r="D287" s="3" t="inlineStr">
        <is>
          <t>contraseña: 'CLAVESEGURA1'</t>
        </is>
      </c>
      <c r="E287" s="3" t="inlineStr">
        <is>
          <t>Se informa que falta una minúscula.</t>
        </is>
      </c>
      <c r="F287" s="3" t="inlineStr">
        <is>
          <t>Mensaje mostrado: La contraseña debe contener al menos una letra minúscula.</t>
        </is>
      </c>
      <c r="G287" s="3" t="inlineStr">
        <is>
          <t>Prueba automatizada: ValidacionesGestionUsuarioTest.test_contrasena_sin_minuscula</t>
        </is>
      </c>
      <c r="H287" s="3" t="inlineStr">
        <is>
          <t>Aprobado</t>
        </is>
      </c>
    </row>
    <row r="288">
      <c r="A288" s="2" t="inlineStr">
        <is>
          <t>CP287</t>
        </is>
      </c>
      <c r="B288" s="2" t="inlineStr">
        <is>
          <t>RNF-004</t>
        </is>
      </c>
      <c r="C288" s="2" t="inlineStr">
        <is>
          <t>Validar rechazo de contraseña sin número.</t>
        </is>
      </c>
      <c r="D288" s="2" t="inlineStr">
        <is>
          <t>contraseña: 'ClaveSegura'</t>
        </is>
      </c>
      <c r="E288" s="2" t="inlineStr">
        <is>
          <t>Se informa que falta un número.</t>
        </is>
      </c>
      <c r="F288" s="2" t="inlineStr">
        <is>
          <t>Mensaje mostrado: La contraseña debe contener al menos un número.</t>
        </is>
      </c>
      <c r="G288" s="2" t="inlineStr">
        <is>
          <t>Prueba automatizada: ValidacionesGestionUsuarioTest.test_contrasena_sin_numero</t>
        </is>
      </c>
      <c r="H288" s="2" t="inlineStr">
        <is>
          <t>Aprobado</t>
        </is>
      </c>
    </row>
    <row r="289">
      <c r="A289" s="3" t="inlineStr">
        <is>
          <t>CP288</t>
        </is>
      </c>
      <c r="B289" s="3" t="inlineStr">
        <is>
          <t>RNF-005</t>
        </is>
      </c>
      <c r="C289" s="3" t="inlineStr">
        <is>
          <t>Validar autenticación en humo de Vercel</t>
        </is>
      </c>
      <c r="D289" s="3" t="inlineStr">
        <is>
          <t>Locust: 5 usuarios concurrentes</t>
        </is>
      </c>
      <c r="E289" s="3" t="inlineStr">
        <is>
          <t>p95 &lt;= 2.000 ms y 0 errores</t>
        </is>
      </c>
      <c r="F289" s="3" t="inlineStr">
        <is>
          <t>p95 140 ms; 0 errores</t>
        </is>
      </c>
      <c r="G289" s="3" t="inlineStr">
        <is>
          <t>Prueba de carga: Locust humo Vercel, 5 usuarios</t>
        </is>
      </c>
      <c r="H289" s="3" t="inlineStr">
        <is>
          <t>Aprobado</t>
        </is>
      </c>
    </row>
    <row r="290">
      <c r="A290" s="2" t="inlineStr">
        <is>
          <t>CP289</t>
        </is>
      </c>
      <c r="B290" s="2" t="inlineStr">
        <is>
          <t>RNF-005</t>
        </is>
      </c>
      <c r="C290" s="2" t="inlineStr">
        <is>
          <t>Validar autenticación bajo carga optimizada</t>
        </is>
      </c>
      <c r="D290" s="2" t="inlineStr">
        <is>
          <t>Locust: 30 usuarios; POST login</t>
        </is>
      </c>
      <c r="E290" s="2" t="inlineStr">
        <is>
          <t>p95 &lt;= 2.000 ms</t>
        </is>
      </c>
      <c r="F290" s="2" t="inlineStr">
        <is>
          <t>p95 2.700 ms</t>
        </is>
      </c>
      <c r="G290" s="2" t="inlineStr">
        <is>
          <t>Supera 2 s solo con 30 inicios de sesión simultáneos en el equipo local (hash PBKDF2 por petición). Un inicio de sesión individual tarda menos de 2 s (CP automatizado de RNF-005) y en Vercel el p95 fue 140 ms.; Prueba de carga: Locust optimizada, login, 30 usuarios</t>
        </is>
      </c>
      <c r="H290" s="2" t="inlineStr">
        <is>
          <t>Observación</t>
        </is>
      </c>
    </row>
    <row r="291">
      <c r="A291" s="3" t="inlineStr">
        <is>
          <t>CP290</t>
        </is>
      </c>
      <c r="B291" s="3" t="inlineStr">
        <is>
          <t>RNF-005</t>
        </is>
      </c>
      <c r="C291" s="3" t="inlineStr">
        <is>
          <t>Validar que un inicio de sesión válido responda en hasta 2 segundos.</t>
        </is>
      </c>
      <c r="D291" s="3" t="inlineStr">
        <is>
          <t>POST login con correo perf@example.com y contraseña ClaveSegura1</t>
        </is>
      </c>
      <c r="E291" s="3" t="inlineStr">
        <is>
          <t>HTTP 302 en &lt;= 2,00 s</t>
        </is>
      </c>
      <c r="F291" s="3" t="inlineStr">
        <is>
          <t>HTTP 302; tiempo medido: 1.614 s</t>
        </is>
      </c>
      <c r="G291" s="3" t="inlineStr">
        <is>
          <t>Prueba automatizada: RendimientoNominaTest.test_login_valido_hasta_2_segundos</t>
        </is>
      </c>
      <c r="H291" s="3" t="inlineStr">
        <is>
          <t>Aprobado</t>
        </is>
      </c>
    </row>
    <row r="292">
      <c r="A292" s="2" t="inlineStr">
        <is>
          <t>CP291</t>
        </is>
      </c>
      <c r="B292" s="2" t="inlineStr">
        <is>
          <t>RNF-006</t>
        </is>
      </c>
      <c r="C292" s="2" t="inlineStr">
        <is>
          <t>Validar que la pre-nómina de 200 empleados tarde como máximo 60 segundos.</t>
        </is>
      </c>
      <c r="D292" s="2" t="inlineStr">
        <is>
          <t>200 usuarios activos con salarios variados; período 2026-09</t>
        </is>
      </c>
      <c r="E292" s="2" t="inlineStr">
        <is>
          <t>Tiempo &lt;= 60,00 s</t>
        </is>
      </c>
      <c r="F292" s="2" t="inlineStr">
        <is>
          <t>Tiempo medido: 1.43 s para 200 empleados</t>
        </is>
      </c>
      <c r="G292" s="2" t="inlineStr">
        <is>
          <t>Primera ejecución: No aprobado (69,13 s) por 3 consultas por empleado. Defecto corregido: bonificaciones y horas extra se leen en 2 consultas y las nóminas se insertan con bulk_create.; Prueba automatizada: RendimientoNominaTest.test_generacion_prenomina_200_empleados_hasta_60_segundos</t>
        </is>
      </c>
      <c r="H292" s="2" t="inlineStr">
        <is>
          <t>Aprobado</t>
        </is>
      </c>
    </row>
    <row r="293">
      <c r="A293" s="3" t="inlineStr">
        <is>
          <t>CP292</t>
        </is>
      </c>
      <c r="B293" s="3" t="inlineStr">
        <is>
          <t>RNF-007</t>
        </is>
      </c>
      <c r="C293" s="3" t="inlineStr">
        <is>
          <t>Validar consultas filtradas bajo carga base (30 usuarios)</t>
        </is>
      </c>
      <c r="D293" s="3" t="inlineStr">
        <is>
          <t>Locust: 30 usuarios concurrentes</t>
        </is>
      </c>
      <c r="E293" s="3" t="inlineStr">
        <is>
          <t>p95 &lt;= 3.000 ms y 0 errores</t>
        </is>
      </c>
      <c r="F293" s="3" t="inlineStr">
        <is>
          <t>Mediana 3.500 ms; p95 4.200 ms; 0 errores</t>
        </is>
      </c>
      <c r="G293" s="3" t="inlineStr">
        <is>
          <t>Defecto encontrado: se abría una conexión nueva a Neon en cada petición. Corregido con CONN_MAX_AGE y CONN_HEALTH_CHECKS; el re-test (carga optimizada) cumple.; Prueba de carga: Locust línea base, 30 usuarios</t>
        </is>
      </c>
      <c r="H293" s="3" t="inlineStr">
        <is>
          <t>No aprobado</t>
        </is>
      </c>
    </row>
    <row r="294">
      <c r="A294" s="2" t="inlineStr">
        <is>
          <t>CP293</t>
        </is>
      </c>
      <c r="B294" s="2" t="inlineStr">
        <is>
          <t>RNF-007</t>
        </is>
      </c>
      <c r="C294" s="2" t="inlineStr">
        <is>
          <t>Validar consultas filtradas bajo carga optimizada</t>
        </is>
      </c>
      <c r="D294" s="2" t="inlineStr">
        <is>
          <t>Locust: 30 usuarios concurrentes</t>
        </is>
      </c>
      <c r="E294" s="2" t="inlineStr">
        <is>
          <t>p95 &lt;= 3.000 ms</t>
        </is>
      </c>
      <c r="F294" s="2" t="inlineStr">
        <is>
          <t>p95 1.600-1.900 ms; PDF 1.600 ms</t>
        </is>
      </c>
      <c r="G294" s="2" t="inlineStr">
        <is>
          <t>Re-test tras corregir el defecto de conexiones. Incluye consultas filtradas y exportación PDF.; Prueba de carga: Locust optimizada, consultas, 30 usuarios</t>
        </is>
      </c>
      <c r="H294" s="2" t="inlineStr">
        <is>
          <t>Aprobado</t>
        </is>
      </c>
    </row>
    <row r="295">
      <c r="A295" s="3" t="inlineStr">
        <is>
          <t>CP294</t>
        </is>
      </c>
      <c r="B295" s="3" t="inlineStr">
        <is>
          <t>RNF-007</t>
        </is>
      </c>
      <c r="C295" s="3" t="inlineStr">
        <is>
          <t>Validar que la auditoría filtrada responda en hasta 3 segundos.</t>
        </is>
      </c>
      <c r="D295" s="3" t="inlineStr">
        <is>
          <t>300 registros de auditoría; filtro de acción CREAR</t>
        </is>
      </c>
      <c r="E295" s="3" t="inlineStr">
        <is>
          <t>HTTP 200 en &lt;= 3,00 s</t>
        </is>
      </c>
      <c r="F295" s="3" t="inlineStr">
        <is>
          <t>HTTP 200; tiempo medido: 0.871 s</t>
        </is>
      </c>
      <c r="G295" s="3" t="inlineStr">
        <is>
          <t>Prueba automatizada: RendimientoNominaTest.test_auditoria_filtrada_hasta_3_segundos</t>
        </is>
      </c>
      <c r="H295" s="3" t="inlineStr">
        <is>
          <t>Aprobado</t>
        </is>
      </c>
    </row>
    <row r="296">
      <c r="A296" s="2" t="inlineStr">
        <is>
          <t>CP295</t>
        </is>
      </c>
      <c r="B296" s="2" t="inlineStr">
        <is>
          <t>RNF-007</t>
        </is>
      </c>
      <c r="C296" s="2" t="inlineStr">
        <is>
          <t>Validar que el historial filtrado responda en hasta 3 segundos.</t>
        </is>
      </c>
      <c r="D296" s="2" t="inlineStr">
        <is>
          <t>200 usuarios; empleado con rol Vendedor; filtro de período 2026-09</t>
        </is>
      </c>
      <c r="E296" s="2" t="inlineStr">
        <is>
          <t>HTTP 200 en &lt;= 3,00 s</t>
        </is>
      </c>
      <c r="F296" s="2" t="inlineStr">
        <is>
          <t>HTTP 200; tiempo medido: 0.760 s</t>
        </is>
      </c>
      <c r="G296" s="2" t="inlineStr">
        <is>
          <t>Primera ejecución: HTTP 403 por un error de la prueba (el empleado no tenía rol). Se corrigió la prueba.; Prueba automatizada: RendimientoNominaTest.test_historial_filtrado_hasta_3_segundos</t>
        </is>
      </c>
      <c r="H296" s="2" t="inlineStr">
        <is>
          <t>Aprobado</t>
        </is>
      </c>
    </row>
    <row r="297">
      <c r="A297" s="3" t="inlineStr">
        <is>
          <t>CP296</t>
        </is>
      </c>
      <c r="B297" s="3" t="inlineStr">
        <is>
          <t>RNF-007</t>
        </is>
      </c>
      <c r="C297" s="3" t="inlineStr">
        <is>
          <t>Validar que la lista filtrada de usuarios responda en hasta 3 segundos.</t>
        </is>
      </c>
      <c r="D297" s="3" t="inlineStr">
        <is>
          <t>200 usuarios; filtro nombre=Usuario</t>
        </is>
      </c>
      <c r="E297" s="3" t="inlineStr">
        <is>
          <t>HTTP 200 en &lt;= 3,00 s</t>
        </is>
      </c>
      <c r="F297" s="3" t="inlineStr">
        <is>
          <t>HTTP 200; tiempo medido: 1.224 s</t>
        </is>
      </c>
      <c r="G297" s="3" t="inlineStr">
        <is>
          <t>Primera ejecución: No aprobado (23,03 s) porque cada fila consultaba sus roles (N+1). Defecto corregido: obtener_rol usa los grupos precargados.; Prueba automatizada: RendimientoNominaTest.test_lista_usuarios_filtrada_hasta_3_segundos</t>
        </is>
      </c>
      <c r="H297" s="3" t="inlineStr">
        <is>
          <t>Aprobado</t>
        </is>
      </c>
    </row>
    <row r="298">
      <c r="A298" s="2" t="inlineStr">
        <is>
          <t>CP297</t>
        </is>
      </c>
      <c r="B298" s="2" t="inlineStr">
        <is>
          <t>RNF-009</t>
        </is>
      </c>
      <c r="C298" s="2" t="inlineStr">
        <is>
          <t>Validar que el error de horas extra conserve el mensaje recibido.</t>
        </is>
      </c>
      <c r="D298" s="2" t="inlineStr">
        <is>
          <t>HoraExtraInvalidaError('hora inválida')</t>
        </is>
      </c>
      <c r="E298" s="2" t="inlineStr">
        <is>
          <t>Mensaje 'hora inválida'</t>
        </is>
      </c>
      <c r="F298" s="2" t="inlineStr">
        <is>
          <t>Mensaje: hora inválida</t>
        </is>
      </c>
      <c r="G298" s="2" t="inlineStr">
        <is>
          <t>Prueba automatizada: MensajesExcepcionesTest.test_mensaje_hora_extra_invalida</t>
        </is>
      </c>
      <c r="H298" s="2" t="inlineStr">
        <is>
          <t>Aprobado</t>
        </is>
      </c>
    </row>
    <row r="299">
      <c r="A299" s="3" t="inlineStr">
        <is>
          <t>CP298</t>
        </is>
      </c>
      <c r="B299" s="3" t="inlineStr">
        <is>
          <t>RNF-009</t>
        </is>
      </c>
      <c r="C299" s="3" t="inlineStr">
        <is>
          <t>Validar que el mensaje de rechazo sin motivo lo indique claramente.</t>
        </is>
      </c>
      <c r="D299" s="3" t="inlineStr">
        <is>
          <t>MotivoRechazoRequeridoError()</t>
        </is>
      </c>
      <c r="E299" s="3" t="inlineStr">
        <is>
          <t>Mensaje con la palabra 'motivo'</t>
        </is>
      </c>
      <c r="F299" s="3" t="inlineStr">
        <is>
          <t>Mensaje: Debes escribir el motivo del rechazo de la pre-nómina.</t>
        </is>
      </c>
      <c r="G299" s="3" t="inlineStr">
        <is>
          <t>Prueba automatizada: MensajesExcepcionesTest.test_mensaje_motivo_requerido</t>
        </is>
      </c>
      <c r="H299" s="3" t="inlineStr">
        <is>
          <t>Aprobado</t>
        </is>
      </c>
    </row>
    <row r="300">
      <c r="A300" s="2" t="inlineStr">
        <is>
          <t>CP299</t>
        </is>
      </c>
      <c r="B300" s="2" t="inlineStr">
        <is>
          <t>RNF-009</t>
        </is>
      </c>
      <c r="C300" s="2" t="inlineStr">
        <is>
          <t>Validar que el mensaje de nómina ya calculada incluya el periodo y su estado.</t>
        </is>
      </c>
      <c r="D300" s="2" t="inlineStr">
        <is>
          <t>NominaYaCalculadaError('2026-09', 'aceptada')</t>
        </is>
      </c>
      <c r="E300" s="2" t="inlineStr">
        <is>
          <t>Mensaje con '2026-09' y 'aceptada'</t>
        </is>
      </c>
      <c r="F300" s="2" t="inlineStr">
        <is>
          <t>Mensaje: La nómina de 2026-09 ya fue calculada y está aceptada. Solo se puede recalcular si el Auxiliar Administrativo la rechaza.</t>
        </is>
      </c>
      <c r="G300" s="2" t="inlineStr">
        <is>
          <t>Prueba automatizada: MensajesExcepcionesTest.test_mensaje_nomina_ya_calculada</t>
        </is>
      </c>
      <c r="H300" s="2" t="inlineStr">
        <is>
          <t>Aprobado</t>
        </is>
      </c>
    </row>
    <row r="301">
      <c r="A301" s="3" t="inlineStr">
        <is>
          <t>CP300</t>
        </is>
      </c>
      <c r="B301" s="3" t="inlineStr">
        <is>
          <t>RNF-009</t>
        </is>
      </c>
      <c r="C301" s="3" t="inlineStr">
        <is>
          <t>Validar que el mensaje de pre-nómina no pendiente incluya su estado.</t>
        </is>
      </c>
      <c r="D301" s="3" t="inlineStr">
        <is>
          <t>PreNominaNoPendienteError('aceptada')</t>
        </is>
      </c>
      <c r="E301" s="3" t="inlineStr">
        <is>
          <t>Mensaje con 'aceptada'</t>
        </is>
      </c>
      <c r="F301" s="3" t="inlineStr">
        <is>
          <t>Mensaje: Esta pre-nómina ya fue aceptada; no se puede volver a procesar.</t>
        </is>
      </c>
      <c r="G301" s="3" t="inlineStr">
        <is>
          <t>Prueba automatizada: MensajesExcepcionesTest.test_mensaje_prenomina_no_pendiente</t>
        </is>
      </c>
      <c r="H301" s="3" t="inlineStr">
        <is>
          <t>Aprobado</t>
        </is>
      </c>
    </row>
    <row r="302">
      <c r="A302" s="2" t="inlineStr">
        <is>
          <t>CP301</t>
        </is>
      </c>
      <c r="B302" s="2" t="inlineStr">
        <is>
          <t>RNF-009</t>
        </is>
      </c>
      <c r="C302" s="2" t="inlineStr">
        <is>
          <t>Validar que el mensaje sin empleados activos incluya el periodo.</t>
        </is>
      </c>
      <c r="D302" s="2" t="inlineStr">
        <is>
          <t>SinEmpleadosActivosError('2026-09')</t>
        </is>
      </c>
      <c r="E302" s="2" t="inlineStr">
        <is>
          <t>Mensaje con '2026-09'</t>
        </is>
      </c>
      <c r="F302" s="2" t="inlineStr">
        <is>
          <t>Mensaje: No hay empleados activos para calcular la nómina de 2026-09.</t>
        </is>
      </c>
      <c r="G302" s="2" t="inlineStr">
        <is>
          <t>Prueba automatizada: MensajesExcepcionesTest.test_mensaje_sin_empleados</t>
        </is>
      </c>
      <c r="H302" s="2" t="inlineStr">
        <is>
          <t>Aprobado</t>
        </is>
      </c>
    </row>
    <row r="303">
      <c r="A303" s="3" t="inlineStr">
        <is>
          <t>CP302</t>
        </is>
      </c>
      <c r="B303" s="3" t="inlineStr">
        <is>
          <t>RNF-011</t>
        </is>
      </c>
      <c r="C303" s="3" t="inlineStr">
        <is>
          <t>Validar rollback si falla el cálculo de un empleado durante la pre-nómina.</t>
        </is>
      </c>
      <c r="D303" s="3" t="inlineStr">
        <is>
          <t>200 empleados activos; el cálculo falla en el tercer empleado</t>
        </is>
      </c>
      <c r="E303" s="3" t="inlineStr">
        <is>
          <t>No quedan nóminas ni solicitud del período</t>
        </is>
      </c>
      <c r="F303" s="3" t="inlineStr">
        <is>
          <t>Nóminas restantes: 0; solicitudes restantes: 0</t>
        </is>
      </c>
      <c r="G303" s="3" t="inlineStr">
        <is>
          <t>Prueba automatizada: RendimientoNominaTest.test_generar_prenomina_revierte_todo_ante_error_intermedio</t>
        </is>
      </c>
      <c r="H303" s="3" t="inlineStr">
        <is>
          <t>Aprobado</t>
        </is>
      </c>
    </row>
    <row r="304">
      <c r="A304" s="2" t="inlineStr">
        <is>
          <t>CP303</t>
        </is>
      </c>
      <c r="B304" s="2" t="inlineStr">
        <is>
          <t>RNF-016</t>
        </is>
      </c>
      <c r="C304" s="2" t="inlineStr">
        <is>
          <t>Validar volumen y degradación hasta 200 usuarios</t>
        </is>
      </c>
      <c r="D304" s="2" t="inlineStr">
        <is>
          <t>Locust: entre 20 y 200 usuarios</t>
        </is>
      </c>
      <c r="E304" s="2" t="inlineStr">
        <is>
          <t>Soportar 200 usuarios sin errores</t>
        </is>
      </c>
      <c r="F304" s="2" t="inlineStr">
        <is>
          <t>0 errores en 3.546 peticiones; quiebre por latencia aproximadamente a 60 usuarios; throughput aproximado 8,4 req/s</t>
        </is>
      </c>
      <c r="G304" s="2" t="inlineStr">
        <is>
          <t>Soporta 200 usuarios sin errores; los tiempos se degradan desde unos 60 usuarios simultáneos (capacidad cómoda: unos 35).; Prueba de carga: Locust estrés, 20-200 usuarios</t>
        </is>
      </c>
      <c r="H304" s="2" t="inlineStr">
        <is>
          <t>Observación</t>
        </is>
      </c>
    </row>
    <row r="305">
      <c r="A305" s="3" t="inlineStr">
        <is>
          <t>CP304</t>
        </is>
      </c>
      <c r="B305" s="3" t="inlineStr">
        <is>
          <t>RNF-016</t>
        </is>
      </c>
      <c r="C305" s="3" t="inlineStr">
        <is>
          <t>Validar que la demostración deje al menos 10 registros en cada tabla.</t>
        </is>
      </c>
      <c r="D305" s="3" t="inlineStr">
        <is>
          <t>poblar_datos_demo --confirmar</t>
        </is>
      </c>
      <c r="E305" s="3" t="inlineStr">
        <is>
          <t>Bonificaciones, horas extra, solicitudes, nóminas y auditoría ≥ 10</t>
        </is>
      </c>
      <c r="F305" s="3" t="inlineStr">
        <is>
          <t>Registros por tabla: {'bonificaciones': 10, 'horas_extra': 28, 'solicitudes': 26, 'nominas': 106, 'auditoria': 44}</t>
        </is>
      </c>
      <c r="G305" s="3" t="inlineStr">
        <is>
          <t>Prueba automatizada: PoblarDatosDemoTest.test_volumen_por_tabla</t>
        </is>
      </c>
      <c r="H305" s="3" t="inlineStr">
        <is>
          <t>Aprobado</t>
        </is>
      </c>
    </row>
    <row r="306">
      <c r="A306" s="2" t="inlineStr">
        <is>
          <t>CP305</t>
        </is>
      </c>
      <c r="B306" s="2" t="inlineStr">
        <is>
          <t>RNF-016</t>
        </is>
      </c>
      <c r="C306" s="2" t="inlineStr">
        <is>
          <t>Validar que los datos de carga solo se siembren en una base terminada en "carga".</t>
        </is>
      </c>
      <c r="D306" s="2" t="inlineStr">
        <is>
          <t>sembrar_datos_carga --confirmar sobre la base de pruebas</t>
        </is>
      </c>
      <c r="E306" s="2" t="inlineStr">
        <is>
          <t>Este comando solo puede ejecutarse sobre una base de datos de carga (nombre terminado en "carga"). Base actual: &lt;nombre&gt;.</t>
        </is>
      </c>
      <c r="F306" s="2" t="inlineStr">
        <is>
          <t>Mensaje: Este comando solo puede ejecutarse sobre una base de datos de carga (nombre terminado en "carga"). Base actual: test_neondb.</t>
        </is>
      </c>
      <c r="G306" s="2" t="inlineStr">
        <is>
          <t>Prueba automatizada: SembrarDatosCargaTest.test_rechaza_base_de_pruebas</t>
        </is>
      </c>
      <c r="H306" s="2" t="inlineStr">
        <is>
          <t>Aprobado</t>
        </is>
      </c>
    </row>
    <row r="307">
      <c r="A307" s="3" t="inlineStr">
        <is>
          <t>CP306</t>
        </is>
      </c>
      <c r="B307" s="3" t="inlineStr">
        <is>
          <t>RNF-016</t>
        </is>
      </c>
      <c r="C307" s="3" t="inlineStr">
        <is>
          <t>Validar que el sembrado de datos de carga exija confirmación explícita.</t>
        </is>
      </c>
      <c r="D307" s="3" t="inlineStr">
        <is>
          <t>sembrar_datos_carga sin --confirmar</t>
        </is>
      </c>
      <c r="E307" s="3" t="inlineStr">
        <is>
          <t>Agrega --confirmar para sembrar datos de carga.</t>
        </is>
      </c>
      <c r="F307" s="3" t="inlineStr">
        <is>
          <t>Mensaje: Agrega --confirmar para sembrar datos de carga.</t>
        </is>
      </c>
      <c r="G307" s="3" t="inlineStr">
        <is>
          <t>Prueba automatizada: SembrarDatosCargaTest.test_requiere_confirmacion</t>
        </is>
      </c>
      <c r="H307" s="3" t="inlineStr">
        <is>
          <t>Aprobado</t>
        </is>
      </c>
    </row>
  </sheetData>
  <autoFilter ref="A1:H307"/>
  <conditionalFormatting sqref="H2:H307">
    <cfRule type="expression" priority="1" dxfId="0">
      <formula>H2="Aprobado"</formula>
    </cfRule>
    <cfRule type="expression" priority="2" dxfId="1">
      <formula>H2="No aprobado"</formula>
    </cfRule>
    <cfRule type="expression" priority="3" dxfId="2">
      <formula>H2="Observación"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5" customWidth="1" min="4" max="4"/>
  </cols>
  <sheetData>
    <row r="1">
      <c r="A1" s="1" t="inlineStr">
        <is>
          <t>RF/RNF</t>
        </is>
      </c>
      <c r="B1" s="1" t="inlineStr">
        <is>
          <t>Descripción</t>
        </is>
      </c>
      <c r="C1" s="1" t="inlineStr">
        <is>
          <t>Cantidad de CP</t>
        </is>
      </c>
      <c r="D1" s="1" t="inlineStr">
        <is>
          <t>Aprobados</t>
        </is>
      </c>
    </row>
    <row r="2">
      <c r="A2" s="2" t="inlineStr">
        <is>
          <t>RF-001</t>
        </is>
      </c>
      <c r="B2" s="2" t="inlineStr">
        <is>
          <t>Registro de empleados</t>
        </is>
      </c>
      <c r="C2" s="2">
        <f>COUNTIF('Plan de pruebas'!$B:$B,A2)</f>
        <v/>
      </c>
      <c r="D2" s="2">
        <f>COUNTIFS('Plan de pruebas'!$B:$B,A2,'Plan de pruebas'!$H:$H,"Aprobado")</f>
        <v/>
      </c>
    </row>
    <row r="3">
      <c r="A3" s="3" t="inlineStr">
        <is>
          <t>RF-002</t>
        </is>
      </c>
      <c r="B3" s="3" t="inlineStr">
        <is>
          <t>Registro de horas extra</t>
        </is>
      </c>
      <c r="C3" s="3">
        <f>COUNTIF('Plan de pruebas'!$B:$B,A3)</f>
        <v/>
      </c>
      <c r="D3" s="3">
        <f>COUNTIFS('Plan de pruebas'!$B:$B,A3,'Plan de pruebas'!$H:$H,"Aprobado")</f>
        <v/>
      </c>
    </row>
    <row r="4">
      <c r="A4" s="2" t="inlineStr">
        <is>
          <t>RF-003</t>
        </is>
      </c>
      <c r="B4" s="2" t="inlineStr">
        <is>
          <t>Solicitud de certificados laborales</t>
        </is>
      </c>
      <c r="C4" s="2">
        <f>COUNTIF('Plan de pruebas'!$B:$B,A4)</f>
        <v/>
      </c>
      <c r="D4" s="2">
        <f>COUNTIFS('Plan de pruebas'!$B:$B,A4,'Plan de pruebas'!$H:$H,"Aprobado")</f>
        <v/>
      </c>
    </row>
    <row r="5">
      <c r="A5" s="3" t="inlineStr">
        <is>
          <t>RF-004</t>
        </is>
      </c>
      <c r="B5" s="3" t="inlineStr">
        <is>
          <t>Consulta de nómina, reportes y PDF</t>
        </is>
      </c>
      <c r="C5" s="3">
        <f>COUNTIF('Plan de pruebas'!$B:$B,A5)</f>
        <v/>
      </c>
      <c r="D5" s="3">
        <f>COUNTIFS('Plan de pruebas'!$B:$B,A5,'Plan de pruebas'!$H:$H,"Aprobado")</f>
        <v/>
      </c>
    </row>
    <row r="6">
      <c r="A6" s="2" t="inlineStr">
        <is>
          <t>RF-005</t>
        </is>
      </c>
      <c r="B6" s="2" t="inlineStr">
        <is>
          <t>Bonificaciones configurables</t>
        </is>
      </c>
      <c r="C6" s="2">
        <f>COUNTIF('Plan de pruebas'!$B:$B,A6)</f>
        <v/>
      </c>
      <c r="D6" s="2">
        <f>COUNTIFS('Plan de pruebas'!$B:$B,A6,'Plan de pruebas'!$H:$H,"Aprobado")</f>
        <v/>
      </c>
    </row>
    <row r="7">
      <c r="A7" s="3" t="inlineStr">
        <is>
          <t>RF-006</t>
        </is>
      </c>
      <c r="B7" s="3" t="inlineStr">
        <is>
          <t>Frecuencia y método de pago</t>
        </is>
      </c>
      <c r="C7" s="3">
        <f>COUNTIF('Plan de pruebas'!$B:$B,A7)</f>
        <v/>
      </c>
      <c r="D7" s="3">
        <f>COUNTIFS('Plan de pruebas'!$B:$B,A7,'Plan de pruebas'!$H:$H,"Aprobado")</f>
        <v/>
      </c>
    </row>
    <row r="8">
      <c r="A8" s="2" t="inlineStr">
        <is>
          <t>RF-007</t>
        </is>
      </c>
      <c r="B8" s="2" t="inlineStr">
        <is>
          <t>Aprobación de solicitudes</t>
        </is>
      </c>
      <c r="C8" s="2">
        <f>COUNTIF('Plan de pruebas'!$B:$B,A8)</f>
        <v/>
      </c>
      <c r="D8" s="2">
        <f>COUNTIFS('Plan de pruebas'!$B:$B,A8,'Plan de pruebas'!$H:$H,"Aprobado")</f>
        <v/>
      </c>
    </row>
    <row r="9">
      <c r="A9" s="3" t="inlineStr">
        <is>
          <t>RF-008</t>
        </is>
      </c>
      <c r="B9" s="3" t="inlineStr">
        <is>
          <t>Cálculo de nómina y pre-nómina</t>
        </is>
      </c>
      <c r="C9" s="3">
        <f>COUNTIF('Plan de pruebas'!$B:$B,A9)</f>
        <v/>
      </c>
      <c r="D9" s="3">
        <f>COUNTIFS('Plan de pruebas'!$B:$B,A9,'Plan de pruebas'!$H:$H,"Aprobado")</f>
        <v/>
      </c>
    </row>
    <row r="10">
      <c r="A10" s="2" t="inlineStr">
        <is>
          <t>RF-009</t>
        </is>
      </c>
      <c r="B10" s="2" t="inlineStr">
        <is>
          <t>Registro de usuarios y contraseña cifrada</t>
        </is>
      </c>
      <c r="C10" s="2">
        <f>COUNTIF('Plan de pruebas'!$B:$B,A10)</f>
        <v/>
      </c>
      <c r="D10" s="2">
        <f>COUNTIFS('Plan de pruebas'!$B:$B,A10,'Plan de pruebas'!$H:$H,"Aprobado")</f>
        <v/>
      </c>
    </row>
    <row r="11">
      <c r="A11" s="3" t="inlineStr">
        <is>
          <t>RF-010</t>
        </is>
      </c>
      <c r="B11" s="3" t="inlineStr">
        <is>
          <t>Autenticación con correo y contraseña</t>
        </is>
      </c>
      <c r="C11" s="3">
        <f>COUNTIF('Plan de pruebas'!$B:$B,A11)</f>
        <v/>
      </c>
      <c r="D11" s="3">
        <f>COUNTIFS('Plan de pruebas'!$B:$B,A11,'Plan de pruebas'!$H:$H,"Aprobado")</f>
        <v/>
      </c>
    </row>
    <row r="12">
      <c r="A12" s="2" t="inlineStr">
        <is>
          <t>RF-011</t>
        </is>
      </c>
      <c r="B12" s="2" t="inlineStr">
        <is>
          <t>Cambio de contraseña</t>
        </is>
      </c>
      <c r="C12" s="2">
        <f>COUNTIF('Plan de pruebas'!$B:$B,A12)</f>
        <v/>
      </c>
      <c r="D12" s="2">
        <f>COUNTIFS('Plan de pruebas'!$B:$B,A12,'Plan de pruebas'!$H:$H,"Aprobado")</f>
        <v/>
      </c>
    </row>
    <row r="13">
      <c r="A13" s="3" t="inlineStr">
        <is>
          <t>RF-012</t>
        </is>
      </c>
      <c r="B13" s="3" t="inlineStr">
        <is>
          <t>Perfil de usuario</t>
        </is>
      </c>
      <c r="C13" s="3">
        <f>COUNTIF('Plan de pruebas'!$B:$B,A13)</f>
        <v/>
      </c>
      <c r="D13" s="3">
        <f>COUNTIFS('Plan de pruebas'!$B:$B,A13,'Plan de pruebas'!$H:$H,"Aprobado")</f>
        <v/>
      </c>
    </row>
    <row r="14">
      <c r="A14" s="2" t="inlineStr">
        <is>
          <t>RF-013</t>
        </is>
      </c>
      <c r="B14" s="2" t="inlineStr">
        <is>
          <t>Roles y permisos diferenciados</t>
        </is>
      </c>
      <c r="C14" s="2">
        <f>COUNTIF('Plan de pruebas'!$B:$B,A14)</f>
        <v/>
      </c>
      <c r="D14" s="2">
        <f>COUNTIFS('Plan de pruebas'!$B:$B,A14,'Plan de pruebas'!$H:$H,"Aprobado")</f>
        <v/>
      </c>
    </row>
    <row r="15">
      <c r="A15" s="3" t="inlineStr">
        <is>
          <t>RF-014</t>
        </is>
      </c>
      <c r="B15" s="3" t="inlineStr">
        <is>
          <t>Administración de roles</t>
        </is>
      </c>
      <c r="C15" s="3">
        <f>COUNTIF('Plan de pruebas'!$B:$B,A15)</f>
        <v/>
      </c>
      <c r="D15" s="3">
        <f>COUNTIFS('Plan de pruebas'!$B:$B,A15,'Plan de pruebas'!$H:$H,"Aprobado")</f>
        <v/>
      </c>
    </row>
    <row r="16">
      <c r="A16" s="2" t="inlineStr">
        <is>
          <t>RF-015</t>
        </is>
      </c>
      <c r="B16" s="2" t="inlineStr">
        <is>
          <t>Asignación de roles</t>
        </is>
      </c>
      <c r="C16" s="2">
        <f>COUNTIF('Plan de pruebas'!$B:$B,A16)</f>
        <v/>
      </c>
      <c r="D16" s="2">
        <f>COUNTIFS('Plan de pruebas'!$B:$B,A16,'Plan de pruebas'!$H:$H,"Aprobado")</f>
        <v/>
      </c>
    </row>
    <row r="17">
      <c r="A17" s="3" t="inlineStr">
        <is>
          <t>RF-016</t>
        </is>
      </c>
      <c r="B17" s="3" t="inlineStr">
        <is>
          <t>Consulta de usuarios y roles con filtros</t>
        </is>
      </c>
      <c r="C17" s="3">
        <f>COUNTIF('Plan de pruebas'!$B:$B,A17)</f>
        <v/>
      </c>
      <c r="D17" s="3">
        <f>COUNTIFS('Plan de pruebas'!$B:$B,A17,'Plan de pruebas'!$H:$H,"Aprobado")</f>
        <v/>
      </c>
    </row>
    <row r="18">
      <c r="A18" s="2" t="inlineStr">
        <is>
          <t>RF-017</t>
        </is>
      </c>
      <c r="B18" s="2" t="inlineStr">
        <is>
          <t>Bitácora de auditoría</t>
        </is>
      </c>
      <c r="C18" s="2">
        <f>COUNTIF('Plan de pruebas'!$B:$B,A18)</f>
        <v/>
      </c>
      <c r="D18" s="2">
        <f>COUNTIFS('Plan de pruebas'!$B:$B,A18,'Plan de pruebas'!$H:$H,"Aprobado")</f>
        <v/>
      </c>
    </row>
    <row r="19">
      <c r="A19" s="3" t="inlineStr">
        <is>
          <t>RNF-001</t>
        </is>
      </c>
      <c r="B19" s="3" t="inlineStr">
        <is>
          <t>Cifrado de contraseñas</t>
        </is>
      </c>
      <c r="C19" s="3">
        <f>COUNTIF('Plan de pruebas'!$B:$B,A19)</f>
        <v/>
      </c>
      <c r="D19" s="3">
        <f>COUNTIFS('Plan de pruebas'!$B:$B,A19,'Plan de pruebas'!$H:$H,"Aprobado")</f>
        <v/>
      </c>
    </row>
    <row r="20">
      <c r="A20" s="2" t="inlineStr">
        <is>
          <t>RNF-003</t>
        </is>
      </c>
      <c r="B20" s="2" t="inlineStr">
        <is>
          <t>Control de acceso por roles</t>
        </is>
      </c>
      <c r="C20" s="2">
        <f>COUNTIF('Plan de pruebas'!$B:$B,A20)</f>
        <v/>
      </c>
      <c r="D20" s="2">
        <f>COUNTIFS('Plan de pruebas'!$B:$B,A20,'Plan de pruebas'!$H:$H,"Aprobado")</f>
        <v/>
      </c>
    </row>
    <row r="21">
      <c r="A21" s="3" t="inlineStr">
        <is>
          <t>RNF-004</t>
        </is>
      </c>
      <c r="B21" s="3" t="inlineStr">
        <is>
          <t>Complejidad de clave</t>
        </is>
      </c>
      <c r="C21" s="3">
        <f>COUNTIF('Plan de pruebas'!$B:$B,A21)</f>
        <v/>
      </c>
      <c r="D21" s="3">
        <f>COUNTIFS('Plan de pruebas'!$B:$B,A21,'Plan de pruebas'!$H:$H,"Aprobado")</f>
        <v/>
      </c>
    </row>
    <row r="22">
      <c r="A22" s="2" t="inlineStr">
        <is>
          <t>RNF-005</t>
        </is>
      </c>
      <c r="B22" s="2" t="inlineStr">
        <is>
          <t>Autenticación &lt;= 2 s</t>
        </is>
      </c>
      <c r="C22" s="2">
        <f>COUNTIF('Plan de pruebas'!$B:$B,A22)</f>
        <v/>
      </c>
      <c r="D22" s="2">
        <f>COUNTIFS('Plan de pruebas'!$B:$B,A22,'Plan de pruebas'!$H:$H,"Aprobado")</f>
        <v/>
      </c>
    </row>
    <row r="23">
      <c r="A23" s="3" t="inlineStr">
        <is>
          <t>RNF-006</t>
        </is>
      </c>
      <c r="B23" s="3" t="inlineStr">
        <is>
          <t>Nómina de 200 empleados &lt;= 1 min</t>
        </is>
      </c>
      <c r="C23" s="3">
        <f>COUNTIF('Plan de pruebas'!$B:$B,A23)</f>
        <v/>
      </c>
      <c r="D23" s="3">
        <f>COUNTIFS('Plan de pruebas'!$B:$B,A23,'Plan de pruebas'!$H:$H,"Aprobado")</f>
        <v/>
      </c>
    </row>
    <row r="24">
      <c r="A24" s="2" t="inlineStr">
        <is>
          <t>RNF-007</t>
        </is>
      </c>
      <c r="B24" s="2" t="inlineStr">
        <is>
          <t>Consultas filtradas &lt;= 3 s</t>
        </is>
      </c>
      <c r="C24" s="2">
        <f>COUNTIF('Plan de pruebas'!$B:$B,A24)</f>
        <v/>
      </c>
      <c r="D24" s="2">
        <f>COUNTIFS('Plan de pruebas'!$B:$B,A24,'Plan de pruebas'!$H:$H,"Aprobado")</f>
        <v/>
      </c>
    </row>
    <row r="25">
      <c r="A25" s="3" t="inlineStr">
        <is>
          <t>RNF-009</t>
        </is>
      </c>
      <c r="B25" s="3" t="inlineStr">
        <is>
          <t>Mensajes de error claros</t>
        </is>
      </c>
      <c r="C25" s="3">
        <f>COUNTIF('Plan de pruebas'!$B:$B,A25)</f>
        <v/>
      </c>
      <c r="D25" s="3">
        <f>COUNTIFS('Plan de pruebas'!$B:$B,A25,'Plan de pruebas'!$H:$H,"Aprobado")</f>
        <v/>
      </c>
    </row>
    <row r="26">
      <c r="A26" s="2" t="inlineStr">
        <is>
          <t>RNF-011</t>
        </is>
      </c>
      <c r="B26" s="2" t="inlineStr">
        <is>
          <t>Transaccionalidad</t>
        </is>
      </c>
      <c r="C26" s="2">
        <f>COUNTIF('Plan de pruebas'!$B:$B,A26)</f>
        <v/>
      </c>
      <c r="D26" s="2">
        <f>COUNTIFS('Plan de pruebas'!$B:$B,A26,'Plan de pruebas'!$H:$H,"Aprobado")</f>
        <v/>
      </c>
    </row>
    <row r="27">
      <c r="A27" s="3" t="inlineStr">
        <is>
          <t>RNF-016</t>
        </is>
      </c>
      <c r="B27" s="3" t="inlineStr">
        <is>
          <t>Volumen de 200 empleados</t>
        </is>
      </c>
      <c r="C27" s="3">
        <f>COUNTIF('Plan de pruebas'!$B:$B,A27)</f>
        <v/>
      </c>
      <c r="D27" s="3">
        <f>COUNTIFS('Plan de pruebas'!$B:$B,A27,'Plan de pruebas'!$H:$H,"Aprobado")</f>
        <v/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2026-10-25T12:39:28Z</dcterms:created>
  <dcterms:modified xsi:type="dcterms:W3CDTF">2026-10-25T12:39:29Z</dcterms:modified>
</cp:coreProperties>
</file>