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ir\OneDrive - Universidade Federal de Rondonópolis\@UFR\Projeto\Degradacao_desmatamento\P2\"/>
    </mc:Choice>
  </mc:AlternateContent>
  <xr:revisionPtr revIDLastSave="0" documentId="13_ncr:1_{31EDB560-F28A-40DB-BBE2-C234CBCE303F}" xr6:coauthVersionLast="47" xr6:coauthVersionMax="47" xr10:uidLastSave="{00000000-0000-0000-0000-000000000000}"/>
  <bookViews>
    <workbookView xWindow="-120" yWindow="-120" windowWidth="20730" windowHeight="11760" activeTab="1" xr2:uid="{676B88DA-31DC-4A4F-9889-72ECB945D059}"/>
  </bookViews>
  <sheets>
    <sheet name="STATE_BIOMA" sheetId="1" r:id="rId1"/>
    <sheet name="TABELA_DINÂMICA" sheetId="3" r:id="rId2"/>
    <sheet name="METADADOS" sheetId="2" r:id="rId3"/>
  </sheets>
  <definedNames>
    <definedName name="SegmentaçãodeDados_BIOME">#N/A</definedName>
    <definedName name="SegmentaçãodeDados_STATE">#N/A</definedName>
  </definedNames>
  <calcPr calcId="191029"/>
  <pivotCaches>
    <pivotCache cacheId="12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<sst xmlns="http://schemas.openxmlformats.org/spreadsheetml/2006/main" count="15897" uniqueCount="242">
  <si>
    <t>feature_id</t>
  </si>
  <si>
    <t>BIOME</t>
  </si>
  <si>
    <t>STATE</t>
  </si>
  <si>
    <t>BIOME [STATE]</t>
  </si>
  <si>
    <t>dr_class_id</t>
  </si>
  <si>
    <t>dr_class_name</t>
  </si>
  <si>
    <t>class_id</t>
  </si>
  <si>
    <t>level_1_id</t>
  </si>
  <si>
    <t>level_2_id</t>
  </si>
  <si>
    <t>level_3_id</t>
  </si>
  <si>
    <t>level_4_id</t>
  </si>
  <si>
    <t>level_0</t>
  </si>
  <si>
    <t>level_1</t>
  </si>
  <si>
    <t>level_2</t>
  </si>
  <si>
    <t>level_3</t>
  </si>
  <si>
    <t>level_4</t>
  </si>
  <si>
    <t>color</t>
  </si>
  <si>
    <t>Amazônia</t>
  </si>
  <si>
    <t>Rondônia</t>
  </si>
  <si>
    <t>Amazônia [Rondônia]</t>
  </si>
  <si>
    <t>Veg. Primária</t>
  </si>
  <si>
    <t>Natural</t>
  </si>
  <si>
    <t>1. Forest</t>
  </si>
  <si>
    <t>Forest Formation</t>
  </si>
  <si>
    <t>#006400</t>
  </si>
  <si>
    <t>Savanna Formation</t>
  </si>
  <si>
    <t>#00ff00</t>
  </si>
  <si>
    <t>Flooded Forest</t>
  </si>
  <si>
    <t>#76a5af</t>
  </si>
  <si>
    <t>2. Non Forest Natural Formation</t>
  </si>
  <si>
    <t>Wetland</t>
  </si>
  <si>
    <t>#45c2a5</t>
  </si>
  <si>
    <t>Grassland</t>
  </si>
  <si>
    <t>#b8af4f</t>
  </si>
  <si>
    <t>Rocky outcrop</t>
  </si>
  <si>
    <t>#665a3a</t>
  </si>
  <si>
    <t>Veg. Secundária</t>
  </si>
  <si>
    <t>Supressão Veg. Primária</t>
  </si>
  <si>
    <t>Recuperação para Veg. Secundária</t>
  </si>
  <si>
    <t>Anthropic</t>
  </si>
  <si>
    <t>3. Farming</t>
  </si>
  <si>
    <t>Pasture</t>
  </si>
  <si>
    <t>#ffd966</t>
  </si>
  <si>
    <t>Agriculture</t>
  </si>
  <si>
    <t>Temporary Crops</t>
  </si>
  <si>
    <t>Soy Beans</t>
  </si>
  <si>
    <t>#e075ad</t>
  </si>
  <si>
    <t>Other Temporary Crops</t>
  </si>
  <si>
    <t>#e787f8</t>
  </si>
  <si>
    <t>Forest Plantation</t>
  </si>
  <si>
    <t>#ad4413</t>
  </si>
  <si>
    <t>Mosaic of Agriculture and Pasture</t>
  </si>
  <si>
    <t>#fff3bf</t>
  </si>
  <si>
    <t>4. Non Vegetated Area</t>
  </si>
  <si>
    <t>Urban Infrastructure</t>
  </si>
  <si>
    <t>#aa0000</t>
  </si>
  <si>
    <t>Mining</t>
  </si>
  <si>
    <t>#af2a2a</t>
  </si>
  <si>
    <t>Supressão Veg. Secundária</t>
  </si>
  <si>
    <t>Outras transições</t>
  </si>
  <si>
    <t>Not applied</t>
  </si>
  <si>
    <t>6. Non Observed</t>
  </si>
  <si>
    <t>Non Observed</t>
  </si>
  <si>
    <t>#ffffff</t>
  </si>
  <si>
    <t>Cerrado</t>
  </si>
  <si>
    <t>Cerrado [Rondônia]</t>
  </si>
  <si>
    <t>Acre</t>
  </si>
  <si>
    <t>Amazônia [Acre]</t>
  </si>
  <si>
    <t>Amazonas</t>
  </si>
  <si>
    <t>Amazônia [Amazonas]</t>
  </si>
  <si>
    <t>Sugar Cane</t>
  </si>
  <si>
    <t>#c27ba0</t>
  </si>
  <si>
    <t>Roraima</t>
  </si>
  <si>
    <t>Amazônia [Roraima]</t>
  </si>
  <si>
    <t>Pará</t>
  </si>
  <si>
    <t>Amazônia [Pará]</t>
  </si>
  <si>
    <t>Magrove</t>
  </si>
  <si>
    <t>#687537</t>
  </si>
  <si>
    <t>Tidal Flat</t>
  </si>
  <si>
    <t>#968c46</t>
  </si>
  <si>
    <t>Cerrado [Pará]</t>
  </si>
  <si>
    <t>Amapá</t>
  </si>
  <si>
    <t>Amazônia [Amapá]</t>
  </si>
  <si>
    <t>Tocantins</t>
  </si>
  <si>
    <t>Amazônia [Tocantins]</t>
  </si>
  <si>
    <t>Cerrado [Tocantins]</t>
  </si>
  <si>
    <t>Rice</t>
  </si>
  <si>
    <t>#982c9e</t>
  </si>
  <si>
    <t>Cotton</t>
  </si>
  <si>
    <t>#660066</t>
  </si>
  <si>
    <t>Maranhão</t>
  </si>
  <si>
    <t>Amazônia [Maranhão]</t>
  </si>
  <si>
    <t>Cerrado [Maranhão]</t>
  </si>
  <si>
    <t>Mato Grosso</t>
  </si>
  <si>
    <t>Amazônia [Mato Grosso]</t>
  </si>
  <si>
    <t>Cerrado [Mato Grosso]</t>
  </si>
  <si>
    <t>Pantanal</t>
  </si>
  <si>
    <t>Pantanal [Mato Grosso]</t>
  </si>
  <si>
    <t>Caatinga</t>
  </si>
  <si>
    <t>Piauí</t>
  </si>
  <si>
    <t>Caatinga [Piauí]</t>
  </si>
  <si>
    <t>Perennial Crops</t>
  </si>
  <si>
    <t>Other Perennial Crops</t>
  </si>
  <si>
    <t>#cd49e4</t>
  </si>
  <si>
    <t>Cerrado [Piauí]</t>
  </si>
  <si>
    <t>Ceará</t>
  </si>
  <si>
    <t>Caatinga [Ceará]</t>
  </si>
  <si>
    <t>Rio Grande do Norte</t>
  </si>
  <si>
    <t>Caatinga [Rio Grande do Norte]</t>
  </si>
  <si>
    <t>Wooded Restinga</t>
  </si>
  <si>
    <t>#6b9932</t>
  </si>
  <si>
    <t>Shrub Restinga</t>
  </si>
  <si>
    <t>#66ffcc</t>
  </si>
  <si>
    <t>Other Non Forest Natural Formation</t>
  </si>
  <si>
    <t>#f1c232</t>
  </si>
  <si>
    <t>Mata Atlântica</t>
  </si>
  <si>
    <t>Mata Atlântica [Rio Grande do Norte]</t>
  </si>
  <si>
    <t>Paraíba</t>
  </si>
  <si>
    <t>Caatinga [Paraíba]</t>
  </si>
  <si>
    <t>Mata Atlântica [Paraíba]</t>
  </si>
  <si>
    <t>Pernambuco</t>
  </si>
  <si>
    <t>Caatinga [Pernambuco]</t>
  </si>
  <si>
    <t>Mata Atlântica [Pernambuco]</t>
  </si>
  <si>
    <t>Alagoas</t>
  </si>
  <si>
    <t>Caatinga [Alagoas]</t>
  </si>
  <si>
    <t>Mata Atlântica [Alagoas]</t>
  </si>
  <si>
    <t>Sergipe</t>
  </si>
  <si>
    <t>Caatinga [Sergipe]</t>
  </si>
  <si>
    <t>Mata Atlântica [Sergipe]</t>
  </si>
  <si>
    <t>Bahia</t>
  </si>
  <si>
    <t>Caatinga [Bahia]</t>
  </si>
  <si>
    <t>Coffe</t>
  </si>
  <si>
    <t>#cca0d4</t>
  </si>
  <si>
    <t>Cerrado [Bahia]</t>
  </si>
  <si>
    <t>Mata Atlântica [Bahia]</t>
  </si>
  <si>
    <t>Minas Gerais</t>
  </si>
  <si>
    <t>Caatinga [Minas Gerais]</t>
  </si>
  <si>
    <t>Cerrado [Minas Gerais]</t>
  </si>
  <si>
    <t>Citrus</t>
  </si>
  <si>
    <t>#d082de</t>
  </si>
  <si>
    <t>Mata Atlântica [Minas Gerais]</t>
  </si>
  <si>
    <t>São Paulo</t>
  </si>
  <si>
    <t>Cerrado [São Paulo]</t>
  </si>
  <si>
    <t>Mata Atlântica [São Paulo]</t>
  </si>
  <si>
    <t>Paraná</t>
  </si>
  <si>
    <t>Cerrado [Paraná]</t>
  </si>
  <si>
    <t>Mata Atlântica [Paraná]</t>
  </si>
  <si>
    <t>Mato Grosso do Sul</t>
  </si>
  <si>
    <t>Cerrado [Mato Grosso do Sul]</t>
  </si>
  <si>
    <t>Mata Atlântica [Mato Grosso do Sul]</t>
  </si>
  <si>
    <t>Pantanal [Mato Grosso do Sul]</t>
  </si>
  <si>
    <t>Goiás</t>
  </si>
  <si>
    <t>Cerrado [Goiás]</t>
  </si>
  <si>
    <t>Mata Atlântica [Goiás]</t>
  </si>
  <si>
    <t>Distrito Federal</t>
  </si>
  <si>
    <t>Cerrado [Distrito Federal]</t>
  </si>
  <si>
    <t>Espírito Santo</t>
  </si>
  <si>
    <t>Mata Atlântica [Espírito Santo]</t>
  </si>
  <si>
    <t>Rio de Janeiro</t>
  </si>
  <si>
    <t>Mata Atlântica [Rio de Janeiro]</t>
  </si>
  <si>
    <t>Santa Catarina</t>
  </si>
  <si>
    <t>Mata Atlântica [Santa Catarina]</t>
  </si>
  <si>
    <t>Rio Grande do Sul</t>
  </si>
  <si>
    <t>Mata Atlântica [Rio Grande do Sul]</t>
  </si>
  <si>
    <t>Pampa</t>
  </si>
  <si>
    <t>Pampa [Rio Grande do Sul]</t>
  </si>
  <si>
    <t>Desmatamento e Vegetação Secundária / Deforestation and Secondary Vegetation</t>
  </si>
  <si>
    <r>
      <t>Campo/</t>
    </r>
    <r>
      <rPr>
        <i/>
        <sz val="11"/>
        <color theme="1"/>
        <rFont val="Calibri"/>
        <family val="2"/>
        <scheme val="minor"/>
      </rPr>
      <t>Field</t>
    </r>
  </si>
  <si>
    <t>Descrição do campo</t>
  </si>
  <si>
    <t>Field Description</t>
  </si>
  <si>
    <t>Identificador único (ID)</t>
  </si>
  <si>
    <t>Identifier (ID)</t>
  </si>
  <si>
    <t>Código da legenda correspondente a classe do módulo de desmatamento e vegetação secundária</t>
  </si>
  <si>
    <t>Legend code for each deforestation and secondary vegetation module class</t>
  </si>
  <si>
    <t>Nome da classe do módulo de desmatamento e vegetação secundária</t>
  </si>
  <si>
    <t>Name of the deforestation and secondary vegetation module class</t>
  </si>
  <si>
    <t>Estado</t>
  </si>
  <si>
    <t>State</t>
  </si>
  <si>
    <t>Bioma</t>
  </si>
  <si>
    <t>Biome</t>
  </si>
  <si>
    <t>Bioma [estado]</t>
  </si>
  <si>
    <t>Biome [state]</t>
  </si>
  <si>
    <t>Código da legenda correspondente a classe de cobertura e uso da terra</t>
  </si>
  <si>
    <t>Legend code for each land cover and land use class</t>
  </si>
  <si>
    <t>ID da classe de cobertura e uso da terra no nível 1</t>
  </si>
  <si>
    <t>Land cover and land use class ID on legend level 1</t>
  </si>
  <si>
    <t>ID da classe de cobertura e uso da terra no nível 2</t>
  </si>
  <si>
    <t>Land cover and land use class ID on legend level 2</t>
  </si>
  <si>
    <t>ID da classe de cobertura e uso da terra no nível 3</t>
  </si>
  <si>
    <t>Land cover and land use class ID on legend level 3</t>
  </si>
  <si>
    <t>ID da classe de cobertura e uso da terra no nível 4</t>
  </si>
  <si>
    <t>Land cover and land use class ID on legend level 4</t>
  </si>
  <si>
    <t>Classe de cobertura e uso da terra no nível 0</t>
  </si>
  <si>
    <t>Land cover and land use class on legend level 0</t>
  </si>
  <si>
    <t>Classe de cobertura e uso da terra no nível 1</t>
  </si>
  <si>
    <t>Land cover and land use class on legend level 1</t>
  </si>
  <si>
    <t>Classe de cobertura e uso da terra no nível 2</t>
  </si>
  <si>
    <t>Land cover and land use class on legend level 2</t>
  </si>
  <si>
    <t>Classe de cobertura e uso da terra no nível 3</t>
  </si>
  <si>
    <t>Land cover and land use class on legend level 3</t>
  </si>
  <si>
    <t>Classe de cobertura e uso da terra no nível 4</t>
  </si>
  <si>
    <t>Land cover and land use class on legend level 4</t>
  </si>
  <si>
    <t>Código hexadecimal referente à cor da legenda correspondente a classe de cobertura e uso da terra</t>
  </si>
  <si>
    <t>Hexadecimal code referring to the legend color corresponding to the land cover and use class</t>
  </si>
  <si>
    <t>Soma de 1990</t>
  </si>
  <si>
    <t>Total Geral</t>
  </si>
  <si>
    <t>Soma de 1991</t>
  </si>
  <si>
    <t>Soma de 1992</t>
  </si>
  <si>
    <t>Soma de 1993</t>
  </si>
  <si>
    <t>Soma de 1994</t>
  </si>
  <si>
    <t>Soma de 1995</t>
  </si>
  <si>
    <t>Soma de 1996</t>
  </si>
  <si>
    <t>Soma de 1997</t>
  </si>
  <si>
    <t>Soma de 1998</t>
  </si>
  <si>
    <t>Soma de 1999</t>
  </si>
  <si>
    <t>Soma de 1986</t>
  </si>
  <si>
    <t>Soma de 1987</t>
  </si>
  <si>
    <t>Soma de 1988</t>
  </si>
  <si>
    <t>Soma de 1989</t>
  </si>
  <si>
    <t>Soma de 2000</t>
  </si>
  <si>
    <t>Soma de 2001</t>
  </si>
  <si>
    <t>Soma de 2002</t>
  </si>
  <si>
    <t>Soma de 2003</t>
  </si>
  <si>
    <t>Soma de 2004</t>
  </si>
  <si>
    <t>Soma de 2005</t>
  </si>
  <si>
    <t>Soma de 2006</t>
  </si>
  <si>
    <t>Soma de 2007</t>
  </si>
  <si>
    <t>Soma de 2008</t>
  </si>
  <si>
    <t>Soma de 2010</t>
  </si>
  <si>
    <t>Soma de 2009</t>
  </si>
  <si>
    <t>Soma de 2011</t>
  </si>
  <si>
    <t>Soma de 2012</t>
  </si>
  <si>
    <t>Soma de 2013</t>
  </si>
  <si>
    <t>Soma de 2014</t>
  </si>
  <si>
    <t>Soma de 2015</t>
  </si>
  <si>
    <t>Soma de 2016</t>
  </si>
  <si>
    <t>Soma de 2017</t>
  </si>
  <si>
    <t>Soma de 2018</t>
  </si>
  <si>
    <t>Soma de 2019</t>
  </si>
  <si>
    <t>Soma de 2020</t>
  </si>
  <si>
    <t>Soma de 2021</t>
  </si>
  <si>
    <t>Soma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</si>
</sst>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>
    <font>
      <sz val="11"/>
      <color theme="1"/>
      <name val="Calibri"/>
      <family val="2"/>
      <scheme val="minor"/>
    </font>
    <font>
      <sz val="10"/>
      <color theme="1"/>
      <name val="Fira Sans Book"/>
      <family val="2"/>
    </font>
    <font>
      <b/>
      <sz val="10"/>
      <color rgb="FFFFFFFF"/>
      <name val="Fira Sans Book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5151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3" borderId="1" xfId="0" applyFill="1" applyBorder="1" applyAlignment="1">
      <alignment horizontal="center" vertical="center" wrapText="1"/>
    </xf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0" borderId="0" xfId="0"/>
    <xf numFmtId="0" fontId="2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3" borderId="1" xfId="0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" fillId="2" borderId="0" xfId="0" applyFont="1" applyFill="1" applyAlignment="1">
      <alignment horizontal="center" vertical="center"/>
    </xf>
    <xf numFmtId="0" fontId="2" fillId="0" borderId="0" xfId="0" applyFont="1"/>
    <xf numFmtId="0" fontId="2" fillId="2" borderId="0" xfId="0" applyFont="1" applyFill="1" applyAlignment="1">
      <alignment horizontal="center" vertical="center" wrapText="1"/>
    </xf>
    <xf numFmtId="0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F9497F8A-5D4C-405D-8132-37476C2946E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0</xdr:rowOff>
    </xdr:from>
    <xdr:to>
      <xdr:col>3</xdr:col>
      <xdr:colOff>628650</xdr:colOff>
      <xdr:row>14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BIOME">
              <a:extLst>
                <a:ext uri="{FF2B5EF4-FFF2-40B4-BE49-F238E27FC236}">
                  <a16:creationId xmlns:a16="http://schemas.microsoft.com/office/drawing/2014/main" id="{07ABAD64-9FAA-4253-A2A7-5DAB8636804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IO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3375" y="5619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28575</xdr:colOff>
      <xdr:row>13</xdr:row>
      <xdr:rowOff>114300</xdr:rowOff>
    </xdr:from>
    <xdr:to>
      <xdr:col>3</xdr:col>
      <xdr:colOff>638175</xdr:colOff>
      <xdr:row>26</xdr:row>
      <xdr:rowOff>161925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STATE">
              <a:extLst>
                <a:ext uri="{FF2B5EF4-FFF2-40B4-BE49-F238E27FC236}">
                  <a16:creationId xmlns:a16="http://schemas.microsoft.com/office/drawing/2014/main" id="{87E35ACF-594B-4CC2-B796-6CBF2C28CF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900" y="29622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mily Nunes dos Santos" refreshedDate="45497.637920833331" createdVersion="7" refreshedVersion="7" minRefreshableVersion="3" recordCount="1579" xr:uid="{A6525F16-F3B8-4D0F-BF6D-2124D5045C25}">
  <cacheSource type="worksheet">
    <worksheetSource ref="A1:BB1048576" sheet="STATE_BIOMA"/>
  </cacheSource>
  <cacheFields count="54">
    <cacheField name="feature_id" numFmtId="0">
      <sharedItems containsString="0" containsBlank="1" containsNumber="1" containsInteger="1" minValue="65315" maxValue="65363"/>
    </cacheField>
    <cacheField name="BIOME" numFmtId="0">
      <sharedItems containsBlank="1" count="7">
        <s v="Amazônia"/>
        <s v="Cerrado"/>
        <s v="Pantanal"/>
        <s v="Caatinga"/>
        <s v="Mata Atlântica"/>
        <s v="Pampa"/>
        <m/>
      </sharedItems>
    </cacheField>
    <cacheField name="STATE" numFmtId="0">
      <sharedItems containsBlank="1" count="28">
        <s v="Rondônia"/>
        <s v="Acre"/>
        <s v="Amazonas"/>
        <s v="Roraima"/>
        <s v="Pará"/>
        <s v="Amapá"/>
        <s v="Tocantins"/>
        <s v="Maranhão"/>
        <s v="Mato Grosso"/>
        <s v="Piauí"/>
        <s v="Ceará"/>
        <s v="Rio Grande do Norte"/>
        <s v="Paraíba"/>
        <s v="Pernambuco"/>
        <s v="Alagoas"/>
        <s v="Sergipe"/>
        <s v="Bahia"/>
        <s v="Minas Gerais"/>
        <s v="São Paulo"/>
        <s v="Paraná"/>
        <s v="Mato Grosso do Sul"/>
        <s v="Goiás"/>
        <s v="Distrito Federal"/>
        <s v="Espírito Santo"/>
        <s v="Rio de Janeiro"/>
        <s v="Santa Catarina"/>
        <s v="Rio Grande do Sul"/>
        <m/>
      </sharedItems>
    </cacheField>
    <cacheField name="BIOME [STATE]" numFmtId="0">
      <sharedItems containsBlank="1"/>
    </cacheField>
    <cacheField name="dr_class_id" numFmtId="0">
      <sharedItems containsString="0" containsBlank="1" containsNumber="1" containsInteger="1" minValue="2" maxValue="7"/>
    </cacheField>
    <cacheField name="dr_class_name" numFmtId="0">
      <sharedItems containsBlank="1" count="7">
        <s v="Veg. Primária"/>
        <s v="Veg. Secundária"/>
        <s v="Supressão Veg. Primária"/>
        <s v="Recuperação para Veg. Secundária"/>
        <s v="Supressão Veg. Secundária"/>
        <s v="Outras transições"/>
        <m/>
      </sharedItems>
    </cacheField>
    <cacheField name="class_id" numFmtId="0">
      <sharedItems containsString="0" containsBlank="1" containsNumber="1" containsInteger="1" minValue="0" maxValue="62"/>
    </cacheField>
    <cacheField name="level_1_id" numFmtId="0">
      <sharedItems containsString="0" containsBlank="1" containsNumber="1" containsInteger="1" minValue="0" maxValue="22"/>
    </cacheField>
    <cacheField name="level_2_id" numFmtId="0">
      <sharedItems containsString="0" containsBlank="1" containsNumber="1" containsInteger="1" minValue="0" maxValue="50"/>
    </cacheField>
    <cacheField name="level_3_id" numFmtId="0">
      <sharedItems containsString="0" containsBlank="1" containsNumber="1" containsInteger="1" minValue="0" maxValue="50"/>
    </cacheField>
    <cacheField name="level_4_id" numFmtId="0">
      <sharedItems containsString="0" containsBlank="1" containsNumber="1" containsInteger="1" minValue="0" maxValue="62"/>
    </cacheField>
    <cacheField name="level_0" numFmtId="0">
      <sharedItems containsBlank="1"/>
    </cacheField>
    <cacheField name="level_1" numFmtId="0">
      <sharedItems containsBlank="1"/>
    </cacheField>
    <cacheField name="level_2" numFmtId="0">
      <sharedItems containsBlank="1"/>
    </cacheField>
    <cacheField name="level_3" numFmtId="0">
      <sharedItems containsBlank="1"/>
    </cacheField>
    <cacheField name="level_4" numFmtId="0">
      <sharedItems containsBlank="1"/>
    </cacheField>
    <cacheField name="color" numFmtId="0">
      <sharedItems containsBlank="1"/>
    </cacheField>
    <cacheField name="1986" numFmtId="0">
      <sharedItems containsString="0" containsBlank="1" containsNumber="1" minValue="7.7576110839843754E-2" maxValue="135402599.8622863"/>
    </cacheField>
    <cacheField name="1987" numFmtId="0">
      <sharedItems containsString="0" containsBlank="1" containsNumber="1" minValue="8.108384399414062E-2" maxValue="135325416.44367921"/>
    </cacheField>
    <cacheField name="1988" numFmtId="0">
      <sharedItems containsString="0" containsBlank="1" containsNumber="1" minValue="7.7931408691406245E-2" maxValue="135218267.02975819"/>
    </cacheField>
    <cacheField name="1989" numFmtId="0">
      <sharedItems containsString="0" containsBlank="1" containsNumber="1" minValue="8.0978546142578114E-2" maxValue="135024088.3312642"/>
    </cacheField>
    <cacheField name="1990" numFmtId="0">
      <sharedItems containsString="0" containsBlank="1" containsNumber="1" minValue="8.1657019042968751E-2" maxValue="134892056.89863929"/>
    </cacheField>
    <cacheField name="1991" numFmtId="0">
      <sharedItems containsString="0" containsBlank="1" containsNumber="1" minValue="7.9551092529296874E-2" maxValue="134922296.98958769"/>
    </cacheField>
    <cacheField name="1992" numFmtId="0">
      <sharedItems containsString="0" containsBlank="1" containsNumber="1" minValue="7.9293676757812501E-2" maxValue="134876117.75173551"/>
    </cacheField>
    <cacheField name="1993" numFmtId="0">
      <sharedItems containsString="0" containsBlank="1" containsNumber="1" minValue="8.1094201660156254E-2" maxValue="134823819.93172881"/>
    </cacheField>
    <cacheField name="1994" numFmtId="0">
      <sharedItems containsString="0" containsBlank="1" containsNumber="1" minValue="7.6459997558593742E-2" maxValue="134773463.08961299"/>
    </cacheField>
    <cacheField name="1995" numFmtId="0">
      <sharedItems containsString="0" containsBlank="1" containsNumber="1" minValue="8.1603497314453113E-2" maxValue="134726125.7036303"/>
    </cacheField>
    <cacheField name="1996" numFmtId="0">
      <sharedItems containsString="0" containsBlank="1" containsNumber="1" minValue="8.0920520019531247E-2" maxValue="134669949.158528"/>
    </cacheField>
    <cacheField name="1997" numFmtId="0">
      <sharedItems containsString="0" containsBlank="1" containsNumber="1" minValue="7.7772113037109375E-2" maxValue="134599937.04196611"/>
    </cacheField>
    <cacheField name="1998" numFmtId="0">
      <sharedItems containsString="0" containsBlank="1" containsNumber="1" minValue="7.7772113037109375E-2" maxValue="134519827.27349129"/>
    </cacheField>
    <cacheField name="1999" numFmtId="0">
      <sharedItems containsString="0" containsBlank="1" containsNumber="1" minValue="7.7772113037109375E-2" maxValue="134444633.3487294"/>
    </cacheField>
    <cacheField name="2000" numFmtId="0">
      <sharedItems containsString="0" containsBlank="1" containsNumber="1" minValue="8.1891900634765619E-2" maxValue="134398130.74588349"/>
    </cacheField>
    <cacheField name="2001" numFmtId="0">
      <sharedItems containsString="0" containsBlank="1" containsNumber="1" minValue="7.7769232177734376E-2" maxValue="134425761.38912049"/>
    </cacheField>
    <cacheField name="2002" numFmtId="0">
      <sharedItems containsString="0" containsBlank="1" containsNumber="1" minValue="7.7254425048828124E-2" maxValue="134361236.83106881"/>
    </cacheField>
    <cacheField name="2003" numFmtId="0">
      <sharedItems containsString="0" containsBlank="1" containsNumber="1" minValue="7.7769232177734376E-2" maxValue="134244688.51357001"/>
    </cacheField>
    <cacheField name="2004" numFmtId="0">
      <sharedItems containsString="0" containsBlank="1" containsNumber="1" minValue="7.7769232177734376E-2" maxValue="134152153.7300963"/>
    </cacheField>
    <cacheField name="2005" numFmtId="0">
      <sharedItems containsString="0" containsBlank="1" containsNumber="1" minValue="7.7769232177734376E-2" maxValue="134053065.4252685"/>
    </cacheField>
    <cacheField name="2006" numFmtId="0">
      <sharedItems containsString="0" containsBlank="1" containsNumber="1" minValue="7.7769232177734376E-2" maxValue="133965585.43544181"/>
    </cacheField>
    <cacheField name="2007" numFmtId="0">
      <sharedItems containsString="0" containsBlank="1" containsNumber="1" minValue="8.0989495849609378E-2" maxValue="133889010.51330259"/>
    </cacheField>
    <cacheField name="2008" numFmtId="0">
      <sharedItems containsString="0" containsBlank="1" containsNumber="1" minValue="7.7827862548828119E-2" maxValue="133824496.62152579"/>
    </cacheField>
    <cacheField name="2009" numFmtId="0">
      <sharedItems containsString="0" containsBlank="1" containsNumber="1" minValue="8.2943713378906256E-2" maxValue="133763528.2876105"/>
    </cacheField>
    <cacheField name="2010" numFmtId="0">
      <sharedItems containsString="0" containsBlank="1" containsNumber="1" minValue="7.929618530273437E-2" maxValue="133690057.8859843"/>
    </cacheField>
    <cacheField name="2011" numFmtId="0">
      <sharedItems containsString="0" containsBlank="1" containsNumber="1" minValue="8.1375915527343745E-2" maxValue="133644590.6005704"/>
    </cacheField>
    <cacheField name="2012" numFmtId="0">
      <sharedItems containsString="0" containsBlank="1" containsNumber="1" minValue="8.1446856689453132E-2" maxValue="133591469.9634233"/>
    </cacheField>
    <cacheField name="2013" numFmtId="0">
      <sharedItems containsString="0" containsBlank="1" containsNumber="1" minValue="7.7805456542968748E-2" maxValue="133516115.0801947"/>
    </cacheField>
    <cacheField name="2014" numFmtId="0">
      <sharedItems containsString="0" containsBlank="1" containsNumber="1" minValue="7.7612408447265635E-2" maxValue="133444444.7441166"/>
    </cacheField>
    <cacheField name="2015" numFmtId="0">
      <sharedItems containsString="0" containsBlank="1" containsNumber="1" minValue="8.1611663818359367E-2" maxValue="133329991.33253621"/>
    </cacheField>
    <cacheField name="2016" numFmtId="0">
      <sharedItems containsString="0" containsBlank="1" containsNumber="1" minValue="8.0379663085937497E-2" maxValue="133166543.8956847"/>
    </cacheField>
    <cacheField name="2017" numFmtId="0">
      <sharedItems containsString="0" containsBlank="1" containsNumber="1" minValue="7.9386553955078126E-2" maxValue="133048537.48004501"/>
    </cacheField>
    <cacheField name="2018" numFmtId="0">
      <sharedItems containsString="0" containsBlank="1" containsNumber="1" minValue="7.6751861572265628E-2" maxValue="132943814.48495141"/>
    </cacheField>
    <cacheField name="2019" numFmtId="0">
      <sharedItems containsString="0" containsBlank="1" containsNumber="1" minValue="7.7812036132812498E-2" maxValue="132749514.8091138"/>
    </cacheField>
    <cacheField name="2020" numFmtId="0">
      <sharedItems containsString="0" containsBlank="1" containsNumber="1" minValue="7.7773144531250005E-2" maxValue="132569290.5762269"/>
    </cacheField>
    <cacheField name="2021" numFmtId="0">
      <sharedItems containsString="0" containsBlank="1" containsNumber="1" minValue="7.7812036132812498E-2" maxValue="132287862.1695644"/>
    </cacheField>
    <cacheField name="2022" numFmtId="0">
      <sharedItems containsString="0" containsBlank="1" containsNumber="1" minValue="7.7812036132812498E-2" maxValue="131889132.23680291"/>
    </cacheField>
  </cacheFields>
  <extLst>
    <ext xmlns:x14="http://schemas.microsoft.com/office/spreadsheetml/2009/9/main" uri="{725AE2AE-9491-48be-B2B4-4EB974FC3084}">
      <x14:pivotCacheDefinition pivotCacheId="170673168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79">
  <r>
    <n v="65315"/>
    <x v="0"/>
    <x v="0"/>
    <s v="Amazônia [Rondônia]"/>
    <n v="2"/>
    <x v="0"/>
    <n v="3"/>
    <n v="1"/>
    <n v="3"/>
    <n v="3"/>
    <n v="3"/>
    <s v="Natural"/>
    <s v="1. Forest"/>
    <s v="Forest Formation"/>
    <s v="Forest Formation"/>
    <s v="Forest Formation"/>
    <s v="#006400"/>
    <n v="20148425.108399902"/>
    <n v="19947110.280119669"/>
    <n v="19735169.130219951"/>
    <n v="19539418.997888081"/>
    <n v="19417018.80405606"/>
    <n v="19226623.092326529"/>
    <n v="18990350.610856541"/>
    <n v="18751972.548953559"/>
    <n v="18447044.599707332"/>
    <n v="18055957.18684959"/>
    <n v="17687823.605366372"/>
    <n v="17420994.694576941"/>
    <n v="17175807.899507079"/>
    <n v="16880238.204962451"/>
    <n v="16621815.151819009"/>
    <n v="16363203.373120461"/>
    <n v="16036530.849678321"/>
    <n v="15574705.11332671"/>
    <n v="15196041.310097961"/>
    <n v="14838196.45353701"/>
    <n v="14602558.02877189"/>
    <n v="14415784.368160149"/>
    <n v="14284542.816328339"/>
    <n v="14214106.975405419"/>
    <n v="14150538.99924114"/>
    <n v="14025372.41643359"/>
    <n v="13921759.21874088"/>
    <n v="13809516.689903989"/>
    <n v="13697300.829075189"/>
    <n v="13543268.53805002"/>
    <n v="13370083.76473178"/>
    <n v="13210847.43379081"/>
    <n v="13065551.218499411"/>
    <n v="12863881.996048929"/>
    <n v="12697940.179769879"/>
    <n v="12496386.026941421"/>
    <n v="12263954.90830178"/>
  </r>
  <r>
    <n v="65315"/>
    <x v="0"/>
    <x v="0"/>
    <s v="Amazônia [Rondônia]"/>
    <n v="2"/>
    <x v="0"/>
    <n v="4"/>
    <n v="1"/>
    <n v="4"/>
    <n v="4"/>
    <n v="4"/>
    <s v="Natural"/>
    <s v="1. Forest"/>
    <s v="Savanna Formation"/>
    <s v="Savanna Formation"/>
    <s v="Savanna Formation"/>
    <s v="#00ff00"/>
    <n v="204605.60880379949"/>
    <n v="201538.77427253811"/>
    <n v="196660.80266601569"/>
    <n v="196894.23947935109"/>
    <n v="196055.53386068481"/>
    <n v="189858.73884786741"/>
    <n v="182187.73794448641"/>
    <n v="179852.31795167661"/>
    <n v="179830.20294682481"/>
    <n v="180948.02183977509"/>
    <n v="178535.8286981014"/>
    <n v="176967.00188961721"/>
    <n v="175887.80597509019"/>
    <n v="176054.89253531321"/>
    <n v="178849.17785067641"/>
    <n v="186857.86643364179"/>
    <n v="186417.62232421691"/>
    <n v="181602.13049158111"/>
    <n v="169795.9916255842"/>
    <n v="165323.344092296"/>
    <n v="167107.61663244449"/>
    <n v="167095.0753946222"/>
    <n v="163940.09126730909"/>
    <n v="163029.54553192019"/>
    <n v="163221.4300992605"/>
    <n v="162767.1321264772"/>
    <n v="163997.4006253728"/>
    <n v="166715.93816882919"/>
    <n v="184308.1667218018"/>
    <n v="187637.91647058661"/>
    <n v="185974.869110784"/>
    <n v="184552.1353799268"/>
    <n v="181360.249449817"/>
    <n v="177770.01099526061"/>
    <n v="176470.51958604381"/>
    <n v="178687.99567233879"/>
    <n v="177710.4562575887"/>
  </r>
  <r>
    <n v="65315"/>
    <x v="0"/>
    <x v="0"/>
    <s v="Amazônia [Rondônia]"/>
    <n v="2"/>
    <x v="0"/>
    <n v="6"/>
    <n v="1"/>
    <n v="6"/>
    <n v="6"/>
    <n v="6"/>
    <s v="Natural"/>
    <s v="1. Forest"/>
    <s v="Flooded Forest"/>
    <s v="Flooded Forest"/>
    <s v="Flooded Forest"/>
    <s v="#76a5af"/>
    <n v="39394.563007049677"/>
    <n v="38649.911901977634"/>
    <n v="38470.988361535747"/>
    <n v="38222.498467871177"/>
    <n v="38350.065818640243"/>
    <n v="38343.709608270379"/>
    <n v="38119.660648761121"/>
    <n v="37485.515926117041"/>
    <n v="37120.57392453013"/>
    <n v="36971.913408740344"/>
    <n v="36398.615344085789"/>
    <n v="35762.579388440019"/>
    <n v="34953.156226269573"/>
    <n v="34108.020820440754"/>
    <n v="33811.242507464667"/>
    <n v="34183.127485638477"/>
    <n v="34129.126315521287"/>
    <n v="34055.466598718303"/>
    <n v="33771.079159906083"/>
    <n v="33584.170288812333"/>
    <n v="33452.697421722471"/>
    <n v="33129.817260351621"/>
    <n v="32791.414909265179"/>
    <n v="32753.98866356209"/>
    <n v="32888.460070367481"/>
    <n v="32863.191535730039"/>
    <n v="32627.913023638968"/>
    <n v="32527.52687247932"/>
    <n v="32263.29522254035"/>
    <n v="31861.18629503786"/>
    <n v="31979.164314544731"/>
    <n v="32125.384421215851"/>
    <n v="32164.911033703651"/>
    <n v="32058.140499108929"/>
    <n v="31770.954636010782"/>
    <n v="31713.335244787639"/>
    <n v="30856.96732141115"/>
  </r>
  <r>
    <n v="65315"/>
    <x v="0"/>
    <x v="0"/>
    <s v="Amazônia [Rondônia]"/>
    <n v="2"/>
    <x v="0"/>
    <n v="11"/>
    <n v="10"/>
    <n v="11"/>
    <n v="11"/>
    <n v="11"/>
    <s v="Natural"/>
    <s v="2. Non Forest Natural Formation"/>
    <s v="Wetland"/>
    <s v="Wetland"/>
    <s v="Wetland"/>
    <s v="#45c2a5"/>
    <n v="638899.77219922934"/>
    <n v="631128.20997919363"/>
    <n v="625023.83966134035"/>
    <n v="623186.84411088366"/>
    <n v="619155.53534141171"/>
    <n v="615848.39119139384"/>
    <n v="621559.87016821059"/>
    <n v="624381.8957526458"/>
    <n v="622925.36530175712"/>
    <n v="619751.30738139444"/>
    <n v="614618.86118812091"/>
    <n v="617015.52854383411"/>
    <n v="617189.32981090888"/>
    <n v="611999.86314058525"/>
    <n v="625875.00190122123"/>
    <n v="641237.49633619015"/>
    <n v="633601.65246215591"/>
    <n v="624310.93291551643"/>
    <n v="645594.79984954337"/>
    <n v="652878.42027546011"/>
    <n v="646209.04195353575"/>
    <n v="649103.06752935506"/>
    <n v="662594.54725064919"/>
    <n v="653733.29612258961"/>
    <n v="651806.82786564552"/>
    <n v="647088.1735387505"/>
    <n v="639907.48175967543"/>
    <n v="626893.10847910144"/>
    <n v="602798.04749378061"/>
    <n v="612664.68278955959"/>
    <n v="612677.9702729024"/>
    <n v="583493.01820313616"/>
    <n v="579975.68755238957"/>
    <n v="592982.72466255864"/>
    <n v="592623.51492987876"/>
    <n v="575077.71394428785"/>
    <n v="557201.59845492116"/>
  </r>
  <r>
    <n v="65315"/>
    <x v="0"/>
    <x v="0"/>
    <s v="Amazônia [Rondônia]"/>
    <n v="2"/>
    <x v="0"/>
    <n v="12"/>
    <n v="10"/>
    <n v="12"/>
    <n v="12"/>
    <n v="12"/>
    <s v="Natural"/>
    <s v="2. Non Forest Natural Formation"/>
    <s v="Grassland"/>
    <s v="Grassland"/>
    <s v="Grassland"/>
    <s v="#b8af4f"/>
    <n v="318743.94066446158"/>
    <n v="319651.81076358509"/>
    <n v="319389.58416274161"/>
    <n v="317823.34121900343"/>
    <n v="306638.62610049342"/>
    <n v="287882.42817645607"/>
    <n v="278290.68327204313"/>
    <n v="271185.08352637681"/>
    <n v="269805.69038523262"/>
    <n v="278269.27130776079"/>
    <n v="285541.45945426368"/>
    <n v="279144.37570094957"/>
    <n v="280717.58242525352"/>
    <n v="279048.85864392988"/>
    <n v="281328.85319403443"/>
    <n v="312060.52440081252"/>
    <n v="310496.79119129467"/>
    <n v="308051.03732392442"/>
    <n v="295178.13583448331"/>
    <n v="293826.72135872568"/>
    <n v="295110.45712229179"/>
    <n v="294070.03609924292"/>
    <n v="284793.20457378379"/>
    <n v="294040.4681151759"/>
    <n v="294073.81018569681"/>
    <n v="300993.90791618638"/>
    <n v="306496.57121707179"/>
    <n v="310131.85463423678"/>
    <n v="312774.58922368533"/>
    <n v="308000.82402164338"/>
    <n v="313809.76665623358"/>
    <n v="334808.82339238317"/>
    <n v="333709.33008571202"/>
    <n v="324034.41457824962"/>
    <n v="329024.21877467987"/>
    <n v="345887.92571267352"/>
    <n v="274810.43621816509"/>
  </r>
  <r>
    <n v="65315"/>
    <x v="0"/>
    <x v="0"/>
    <s v="Amazônia [Rondônia]"/>
    <n v="2"/>
    <x v="0"/>
    <n v="29"/>
    <n v="10"/>
    <n v="29"/>
    <n v="29"/>
    <n v="29"/>
    <s v="Natural"/>
    <s v="2. Non Forest Natural Formation"/>
    <s v="Rocky outcrop"/>
    <s v="Rocky outcrop"/>
    <s v="Rocky outcrop"/>
    <s v="#665a3a"/>
    <n v="44325.750850988981"/>
    <n v="44322.058271655471"/>
    <n v="44318.365058148389"/>
    <n v="44312.732584955003"/>
    <n v="44310.540406585882"/>
    <n v="44310.453621740933"/>
    <n v="44310.887897857872"/>
    <n v="44311.944178717247"/>
    <n v="44317.828274682819"/>
    <n v="44318.26612061177"/>
    <n v="44316.857633557323"/>
    <n v="44318.001437347601"/>
    <n v="44317.640394983093"/>
    <n v="44314.671800518961"/>
    <n v="44307.034539233588"/>
    <n v="44304.751858770949"/>
    <n v="44304.839465759469"/>
    <n v="44314.155292328091"/>
    <n v="44311.513705981662"/>
    <n v="44319.229115429873"/>
    <n v="44316.688315307823"/>
    <n v="44306.849205096602"/>
    <n v="44305.625912085139"/>
    <n v="44309.057813409621"/>
    <n v="44312.748967517276"/>
    <n v="44314.589728204533"/>
    <n v="44313.092413324157"/>
    <n v="44307.28439201678"/>
    <n v="44305.507122973853"/>
    <n v="44298.215147760187"/>
    <n v="44297.059476300237"/>
    <n v="44301.711830322471"/>
    <n v="44308.375302838343"/>
    <n v="44306.249969598568"/>
    <n v="44293.506117425713"/>
    <n v="44284.79119049701"/>
    <n v="44096.441844665773"/>
  </r>
  <r>
    <n v="65315"/>
    <x v="0"/>
    <x v="0"/>
    <s v="Amazônia [Rondônia]"/>
    <n v="3"/>
    <x v="1"/>
    <n v="3"/>
    <n v="1"/>
    <n v="3"/>
    <n v="3"/>
    <n v="3"/>
    <s v="Natural"/>
    <s v="1. Forest"/>
    <s v="Forest Formation"/>
    <s v="Forest Formation"/>
    <s v="Forest Formation"/>
    <s v="#006400"/>
    <m/>
    <n v="46640.616897882013"/>
    <n v="65332.250714465234"/>
    <n v="87213.104086566251"/>
    <n v="124591.9645716431"/>
    <n v="172611.7998276116"/>
    <n v="201794.24821151671"/>
    <n v="207604.12014557439"/>
    <n v="199342.21762738019"/>
    <n v="192707.18913740231"/>
    <n v="184459.88382498149"/>
    <n v="186796.7596407347"/>
    <n v="195757.68730057951"/>
    <n v="199625.92791704691"/>
    <n v="207448.64619556829"/>
    <n v="210727.76756652191"/>
    <n v="213154.3894401727"/>
    <n v="221499.68561798061"/>
    <n v="237653.1688444271"/>
    <n v="252507.08413796339"/>
    <n v="274373.92832936317"/>
    <n v="301354.71008387348"/>
    <n v="330972.52568333008"/>
    <n v="362529.29930507101"/>
    <n v="384395.89769070299"/>
    <n v="404827.06990547362"/>
    <n v="424416.93285804911"/>
    <n v="440286.37242319807"/>
    <n v="469617.41076591669"/>
    <n v="482481.70985278173"/>
    <n v="494366.41983778361"/>
    <n v="500104.22265501542"/>
    <n v="508949.6718760691"/>
    <n v="515198.14078891918"/>
    <n v="520226.78130984778"/>
    <n v="523759.77031963319"/>
    <n v="523278.06471183873"/>
  </r>
  <r>
    <n v="65315"/>
    <x v="0"/>
    <x v="0"/>
    <s v="Amazônia [Rondônia]"/>
    <n v="3"/>
    <x v="1"/>
    <n v="4"/>
    <n v="1"/>
    <n v="4"/>
    <n v="4"/>
    <n v="4"/>
    <s v="Natural"/>
    <s v="1. Forest"/>
    <s v="Savanna Formation"/>
    <s v="Savanna Formation"/>
    <s v="Savanna Formation"/>
    <s v="#00ff00"/>
    <m/>
    <n v="1791.9316915405279"/>
    <n v="2394.9993064331061"/>
    <n v="2986.660437463378"/>
    <n v="3871.0962070678688"/>
    <n v="5318.1236062438884"/>
    <n v="6014.9871966003357"/>
    <n v="6688.9717455871532"/>
    <n v="7238.8230682861349"/>
    <n v="7296.017606823727"/>
    <n v="6530.4815810729879"/>
    <n v="5925.6241364135722"/>
    <n v="5752.2918831664992"/>
    <n v="5518.9006903503396"/>
    <n v="5592.7077625000074"/>
    <n v="5779.2921576904246"/>
    <n v="5895.802323895261"/>
    <n v="5754.5526184265163"/>
    <n v="5704.9529953979491"/>
    <n v="5614.2551236389108"/>
    <n v="5894.6426692810019"/>
    <n v="6875.0671644348149"/>
    <n v="8138.7747702575598"/>
    <n v="8866.191929101562"/>
    <n v="9897.2345257812412"/>
    <n v="10804.03970142212"/>
    <n v="11419.11458568725"/>
    <n v="12337.64935877686"/>
    <n v="13492.24677316895"/>
    <n v="14764.4885029419"/>
    <n v="15578.46208739016"/>
    <n v="15793.06465473633"/>
    <n v="16025.344420355241"/>
    <n v="16247.592420684819"/>
    <n v="15189.89675608518"/>
    <n v="11119.148481097411"/>
    <n v="11032.597577685539"/>
  </r>
  <r>
    <n v="65315"/>
    <x v="0"/>
    <x v="0"/>
    <s v="Amazônia [Rondônia]"/>
    <n v="3"/>
    <x v="1"/>
    <n v="6"/>
    <n v="1"/>
    <n v="6"/>
    <n v="6"/>
    <n v="6"/>
    <s v="Natural"/>
    <s v="1. Forest"/>
    <s v="Flooded Forest"/>
    <s v="Flooded Forest"/>
    <s v="Flooded Forest"/>
    <s v="#76a5af"/>
    <m/>
    <n v="115.0152022766114"/>
    <n v="172.9314538269044"/>
    <n v="404.51841181030272"/>
    <n v="510.57540487060618"/>
    <n v="690.46491777343874"/>
    <n v="763.64201189575215"/>
    <n v="746.33576137695445"/>
    <n v="739.08880793457138"/>
    <n v="745.24443532714963"/>
    <n v="809.04747066040079"/>
    <n v="742.65406001586973"/>
    <n v="595.14467461547872"/>
    <n v="601.71380738525511"/>
    <n v="732.65672443237293"/>
    <n v="929.57141619872846"/>
    <n v="1313.108172387696"/>
    <n v="1802.855997760013"/>
    <n v="2092.0724498535169"/>
    <n v="2500.8917234863329"/>
    <n v="2811.505580584721"/>
    <n v="2880.2749092834511"/>
    <n v="2940.886474267586"/>
    <n v="2910.9748818237322"/>
    <n v="2922.620119488528"/>
    <n v="2949.6944165283239"/>
    <n v="2980.6631500610401"/>
    <n v="3018.84696082764"/>
    <n v="3017.8827756896958"/>
    <n v="3032.3973454895022"/>
    <n v="3099.0520857971178"/>
    <n v="3156.614113977053"/>
    <n v="3243.9572902160721"/>
    <n v="3306.6239783142159"/>
    <n v="3313.0517757751531"/>
    <n v="3185.5494198242218"/>
    <n v="3321.250136962899"/>
  </r>
  <r>
    <n v="65315"/>
    <x v="0"/>
    <x v="0"/>
    <s v="Amazônia [Rondônia]"/>
    <n v="3"/>
    <x v="1"/>
    <n v="11"/>
    <n v="10"/>
    <n v="11"/>
    <n v="11"/>
    <n v="11"/>
    <s v="Natural"/>
    <s v="2. Non Forest Natural Formation"/>
    <s v="Wetland"/>
    <s v="Wetland"/>
    <s v="Wetland"/>
    <s v="#45c2a5"/>
    <m/>
    <n v="287.9522341735838"/>
    <n v="380.95577799682599"/>
    <n v="684.63804375610277"/>
    <n v="1115.226803735351"/>
    <n v="1645.783828735352"/>
    <n v="2197.4519927246079"/>
    <n v="2503.242695245362"/>
    <n v="2668.2089979919429"/>
    <n v="2493.4307156616219"/>
    <n v="2336.3831521118159"/>
    <n v="2300.5946295104982"/>
    <n v="2535.8034020874002"/>
    <n v="2604.8459945312511"/>
    <n v="2981.2393783203129"/>
    <n v="3307.4027541748051"/>
    <n v="3595.9775827819831"/>
    <n v="4189.8126404602017"/>
    <n v="5134.6734352844251"/>
    <n v="5375.0695663635252"/>
    <n v="5669.1909728149394"/>
    <n v="6243.8809796142596"/>
    <n v="7297.7727416809021"/>
    <n v="7738.2066741821336"/>
    <n v="7736.2318120727496"/>
    <n v="7458.0073446594242"/>
    <n v="6950.8574013366742"/>
    <n v="6318.348204602059"/>
    <n v="5698.900393438721"/>
    <n v="7087.5973675048926"/>
    <n v="6903.6965827819868"/>
    <n v="5933.3586375427276"/>
    <n v="5967.3780417785647"/>
    <n v="7046.4812901428159"/>
    <n v="7984.733056085206"/>
    <n v="7862.4572415283128"/>
    <n v="8000.2216294372429"/>
  </r>
  <r>
    <n v="65315"/>
    <x v="0"/>
    <x v="0"/>
    <s v="Amazônia [Rondônia]"/>
    <n v="3"/>
    <x v="1"/>
    <n v="12"/>
    <n v="10"/>
    <n v="12"/>
    <n v="12"/>
    <n v="12"/>
    <s v="Natural"/>
    <s v="2. Non Forest Natural Formation"/>
    <s v="Grassland"/>
    <s v="Grassland"/>
    <s v="Grassland"/>
    <s v="#b8af4f"/>
    <m/>
    <n v="1580.7743044250469"/>
    <n v="2218.2572856079109"/>
    <n v="2590.5319052246082"/>
    <n v="3489.419565148924"/>
    <n v="4520.0774351013097"/>
    <n v="5317.4697116333027"/>
    <n v="5184.7987584106431"/>
    <n v="4778.6948902343702"/>
    <n v="4370.608016357417"/>
    <n v="3871.1713850036608"/>
    <n v="3483.0574529235828"/>
    <n v="3444.1543520629871"/>
    <n v="3392.7817774597161"/>
    <n v="3469.1434751525908"/>
    <n v="3731.62631807251"/>
    <n v="3817.690977911378"/>
    <n v="4087.595494635008"/>
    <n v="4424.1603764709444"/>
    <n v="4987.4421920471168"/>
    <n v="5400.2290079833938"/>
    <n v="5901.0562773925794"/>
    <n v="5823.9811476684526"/>
    <n v="5703.5364545349103"/>
    <n v="6135.4044416686957"/>
    <n v="6752.8559600646886"/>
    <n v="7174.8587532958954"/>
    <n v="7543.7491672790484"/>
    <n v="8102.3049310363758"/>
    <n v="7937.7430536193897"/>
    <n v="8451.0552914550808"/>
    <n v="9520.8092752258344"/>
    <n v="9715.4385915649418"/>
    <n v="9967.2651624816699"/>
    <n v="10920.262417376671"/>
    <n v="11923.944561834691"/>
    <n v="11517.194102258271"/>
  </r>
  <r>
    <n v="65315"/>
    <x v="0"/>
    <x v="0"/>
    <s v="Amazônia [Rondônia]"/>
    <n v="3"/>
    <x v="1"/>
    <n v="29"/>
    <n v="10"/>
    <n v="29"/>
    <n v="29"/>
    <n v="29"/>
    <s v="Natural"/>
    <s v="2. Non Forest Natural Formation"/>
    <s v="Rocky outcrop"/>
    <s v="Rocky outcrop"/>
    <s v="Rocky outcrop"/>
    <s v="#665a3a"/>
    <m/>
    <n v="1.493487536621094"/>
    <n v="1.8445258300781251"/>
    <n v="1.756196740722656"/>
    <n v="1.9314492065429689"/>
    <n v="2.0187763061523438"/>
    <n v="1.4919662048339839"/>
    <n v="1.31570053100586"/>
    <n v="1.3173293212890631"/>
    <n v="1.843123657226563"/>
    <n v="1.930745440673828"/>
    <n v="2.1937844604492192"/>
    <n v="3.160326031494141"/>
    <n v="3.597931280517578"/>
    <n v="3.861560021972656"/>
    <n v="3.8627049743652351"/>
    <n v="3.951059295654296"/>
    <n v="4.9180464111328126"/>
    <n v="5.5344302368164051"/>
    <n v="5.5332049194335928"/>
    <n v="4.5679473571777347"/>
    <n v="4.833346771240234"/>
    <n v="5.6229344360351563"/>
    <n v="5.1838359191894536"/>
    <n v="5.4468972045898436"/>
    <n v="5.3598590393066408"/>
    <n v="5.4492397766113276"/>
    <n v="6.5007665527343743"/>
    <n v="7.5557719970703134"/>
    <n v="7.2895860168457034"/>
    <n v="8.1685456542968726"/>
    <n v="9.2177233947753905"/>
    <n v="9.2190469116210938"/>
    <n v="9.1356138488769538"/>
    <n v="10.54429479370117"/>
    <n v="10.283015576171881"/>
    <n v="10.194227453613291"/>
  </r>
  <r>
    <n v="65315"/>
    <x v="0"/>
    <x v="0"/>
    <s v="Amazônia [Rondônia]"/>
    <n v="4"/>
    <x v="2"/>
    <n v="3"/>
    <n v="1"/>
    <n v="3"/>
    <n v="3"/>
    <n v="3"/>
    <s v="Natural"/>
    <s v="1. Forest"/>
    <s v="Forest Formation"/>
    <s v="Forest Formation"/>
    <s v="Forest Formation"/>
    <s v="#006400"/>
    <m/>
    <n v="158460.21841415379"/>
    <n v="163563.7124525937"/>
    <n v="145266.8451373287"/>
    <n v="84550.830952557328"/>
    <n v="149362.29270361879"/>
    <n v="191648.90418271921"/>
    <n v="186219.03287256931"/>
    <n v="246343.72329957181"/>
    <n v="331244.36683145119"/>
    <n v="301167.47056670592"/>
    <n v="203730.72332928519"/>
    <n v="184216.2656445794"/>
    <n v="237251.72932749559"/>
    <n v="205992.8710408934"/>
    <n v="213601.8072404369"/>
    <n v="267327.8806491947"/>
    <n v="411063.82133700058"/>
    <n v="317018.65235175833"/>
    <n v="301620.15254090488"/>
    <n v="187317.85497444461"/>
    <n v="144183.93207236889"/>
    <n v="91107.960050525013"/>
    <n v="39642.987190942447"/>
    <n v="34050.163655273318"/>
    <n v="93765.316941888566"/>
    <n v="67308.631634478792"/>
    <n v="79543.882237847996"/>
    <n v="74174.595722338738"/>
    <n v="114121.33857521979"/>
    <n v="136907.83402082499"/>
    <n v="127674.0539510188"/>
    <n v="111789.7653839845"/>
    <n v="169499.8017208435"/>
    <n v="137995.77658445371"/>
    <n v="174134.86951522969"/>
    <m/>
  </r>
  <r>
    <n v="65315"/>
    <x v="0"/>
    <x v="0"/>
    <s v="Amazônia [Rondônia]"/>
    <n v="4"/>
    <x v="2"/>
    <n v="4"/>
    <n v="1"/>
    <n v="4"/>
    <n v="4"/>
    <n v="4"/>
    <s v="Natural"/>
    <s v="1. Forest"/>
    <s v="Savanna Formation"/>
    <s v="Savanna Formation"/>
    <s v="Savanna Formation"/>
    <s v="#00ff00"/>
    <m/>
    <n v="2041.0435340698241"/>
    <n v="3002.208230651856"/>
    <n v="2284.3049243957512"/>
    <n v="940.6177207458486"/>
    <n v="1101.7881131591789"/>
    <n v="811.24304530029315"/>
    <n v="925.94199361572259"/>
    <n v="1300.714109039307"/>
    <n v="953.07109827880868"/>
    <n v="1574.0094913940429"/>
    <n v="1231.30121640625"/>
    <n v="744.22414951782287"/>
    <n v="921.99872130737288"/>
    <n v="946.40062520751997"/>
    <n v="1108.148818011475"/>
    <n v="1119.466168945313"/>
    <n v="1265.018526049804"/>
    <n v="1503.473631652832"/>
    <n v="1373.541098876954"/>
    <n v="899.0248345703119"/>
    <n v="553.52193748779337"/>
    <n v="653.82223939208984"/>
    <n v="709.50675147705317"/>
    <n v="382.81442096557618"/>
    <n v="1712.745789074711"/>
    <n v="653.66657359008832"/>
    <n v="1065.0497859375"/>
    <n v="1524.8601275268561"/>
    <n v="647.32676813964963"/>
    <n v="1510.7930730834889"/>
    <n v="1053.75971581421"/>
    <n v="642.2912080383287"/>
    <n v="476.13147446289003"/>
    <n v="102.8657975952148"/>
    <n v="144.03197439575189"/>
    <m/>
  </r>
  <r>
    <n v="65315"/>
    <x v="0"/>
    <x v="0"/>
    <s v="Amazônia [Rondônia]"/>
    <n v="4"/>
    <x v="2"/>
    <n v="6"/>
    <n v="1"/>
    <n v="6"/>
    <n v="6"/>
    <n v="6"/>
    <s v="Natural"/>
    <s v="1. Forest"/>
    <s v="Flooded Forest"/>
    <s v="Flooded Forest"/>
    <s v="Flooded Forest"/>
    <s v="#76a5af"/>
    <m/>
    <n v="66.822082244873073"/>
    <n v="53.919976318359389"/>
    <n v="58.386180712890642"/>
    <n v="13.442399816894531"/>
    <n v="18.1043288269043"/>
    <n v="37.934489819335901"/>
    <n v="213.1055099060049"/>
    <n v="76.436835992431654"/>
    <n v="39.808552038574227"/>
    <n v="459.92080880126917"/>
    <n v="198.30415055541999"/>
    <n v="336.48493181152338"/>
    <n v="433.51751204833869"/>
    <n v="54.564435083007808"/>
    <n v="47.045847906494139"/>
    <n v="36.068284442138662"/>
    <n v="47.626997418212888"/>
    <n v="44.720565814208982"/>
    <n v="44.115746112060563"/>
    <n v="27.304026489257812"/>
    <n v="30.799681671142579"/>
    <n v="23.658320855712891"/>
    <n v="17.638675988769531"/>
    <n v="10.38271256713867"/>
    <n v="32.183449780273428"/>
    <n v="14.758928436279289"/>
    <n v="23.486154760742188"/>
    <n v="16.155598022460939"/>
    <n v="28.464145574951178"/>
    <n v="29.416624725341801"/>
    <n v="34.960219104003912"/>
    <n v="26.96252357177735"/>
    <n v="39.880795330810557"/>
    <n v="67.857456036376959"/>
    <n v="42.629351678466797"/>
    <m/>
  </r>
  <r>
    <n v="65315"/>
    <x v="0"/>
    <x v="0"/>
    <s v="Amazônia [Rondônia]"/>
    <n v="4"/>
    <x v="2"/>
    <n v="11"/>
    <n v="10"/>
    <n v="11"/>
    <n v="11"/>
    <n v="11"/>
    <s v="Natural"/>
    <s v="2. Non Forest Natural Formation"/>
    <s v="Wetland"/>
    <s v="Wetland"/>
    <s v="Wetland"/>
    <s v="#45c2a5"/>
    <m/>
    <n v="185.20233985595701"/>
    <n v="231.37455227050779"/>
    <n v="191.70076511230491"/>
    <n v="102.1542104248047"/>
    <n v="103.7730949890137"/>
    <n v="159.783898248291"/>
    <n v="195.26916804809571"/>
    <n v="218.31145064086911"/>
    <n v="250.93869250488279"/>
    <n v="753.45943370361499"/>
    <n v="334.03415317993159"/>
    <n v="189.9718399536134"/>
    <n v="279.78307693481429"/>
    <n v="504.97580123901378"/>
    <n v="262.25422053222661"/>
    <n v="274.82177312622059"/>
    <n v="226.08264232177731"/>
    <n v="182.63215309448239"/>
    <n v="239.78447559204091"/>
    <n v="125.3841344421387"/>
    <n v="98.68716837768558"/>
    <n v="155.65691082153319"/>
    <n v="146.32536121826169"/>
    <n v="166.30762902832029"/>
    <n v="312.79838350219728"/>
    <n v="432.57958345947242"/>
    <n v="1618.8473601928699"/>
    <n v="366.85093753662119"/>
    <n v="748.79767359008667"/>
    <n v="1435.498369934088"/>
    <n v="565.08804322509616"/>
    <n v="214.48993892211919"/>
    <n v="304.3090962463387"/>
    <n v="163.48480946655269"/>
    <n v="150.74092432250981"/>
    <m/>
  </r>
  <r>
    <n v="65315"/>
    <x v="0"/>
    <x v="0"/>
    <s v="Amazônia [Rondônia]"/>
    <n v="4"/>
    <x v="2"/>
    <n v="12"/>
    <n v="10"/>
    <n v="12"/>
    <n v="12"/>
    <n v="12"/>
    <s v="Natural"/>
    <s v="2. Non Forest Natural Formation"/>
    <s v="Grassland"/>
    <s v="Grassland"/>
    <s v="Grassland"/>
    <s v="#b8af4f"/>
    <m/>
    <n v="2495.9403674804698"/>
    <n v="3184.3528569763162"/>
    <n v="2659.1177315917948"/>
    <n v="1174.9516558837911"/>
    <n v="1565.899283831787"/>
    <n v="1258.948830371095"/>
    <n v="2006.21657387085"/>
    <n v="2532.7872649902361"/>
    <n v="1795.8643538696281"/>
    <n v="2378.357148968506"/>
    <n v="1879.6846748169"/>
    <n v="1111.8216221496571"/>
    <n v="1116.5812738769539"/>
    <n v="1349.655600567628"/>
    <n v="1253.463106231681"/>
    <n v="1163.466826068116"/>
    <n v="1127.767489202879"/>
    <n v="1324.479642877194"/>
    <n v="1005.019552978516"/>
    <n v="818.64732922973667"/>
    <n v="579.65282078857422"/>
    <n v="394.06734063720722"/>
    <n v="222.01431939697261"/>
    <n v="226.94130789794909"/>
    <n v="100.28052772827149"/>
    <n v="69.784240460205055"/>
    <n v="123.4112470581055"/>
    <n v="74.448342047119141"/>
    <n v="112.4134605102539"/>
    <n v="80.183091943359386"/>
    <n v="50.000133428955067"/>
    <n v="28.936709942626958"/>
    <n v="91.12631337280277"/>
    <n v="37.623386810302712"/>
    <n v="169.13876625366211"/>
    <m/>
  </r>
  <r>
    <n v="65315"/>
    <x v="0"/>
    <x v="0"/>
    <s v="Amazônia [Rondônia]"/>
    <n v="4"/>
    <x v="2"/>
    <n v="29"/>
    <n v="10"/>
    <n v="29"/>
    <n v="29"/>
    <n v="29"/>
    <s v="Natural"/>
    <s v="2. Non Forest Natural Formation"/>
    <s v="Rocky outcrop"/>
    <s v="Rocky outcrop"/>
    <s v="Rocky outcrop"/>
    <s v="#665a3a"/>
    <m/>
    <n v="8.7746478271484379E-2"/>
    <n v="1.672117041015625"/>
    <n v="2.643877185058594"/>
    <m/>
    <n v="0.5278916137695312"/>
    <m/>
    <n v="0.26335962524414058"/>
    <n v="8.7520263671875001E-2"/>
    <n v="0.35124705200195311"/>
    <n v="0.35106267700195309"/>
    <m/>
    <n v="8.8092498779296882E-2"/>
    <n v="0.1757623291015625"/>
    <n v="0.17577202758789059"/>
    <n v="8.7975946044921871E-2"/>
    <m/>
    <n v="0.26392698364257811"/>
    <n v="0.61628907470703131"/>
    <n v="1.2330031738281251"/>
    <n v="0.35149357910156248"/>
    <n v="0.35158169555664059"/>
    <n v="0.70239053344726554"/>
    <n v="8.8160504150390631E-2"/>
    <n v="8.7942864990234376E-2"/>
    <n v="0.78970667114257809"/>
    <n v="0.35190534667968748"/>
    <n v="0.17571654663085939"/>
    <n v="8.8035638427734375E-2"/>
    <n v="0.17572937011718751"/>
    <n v="0.52847253417968754"/>
    <n v="0.26385048217773438"/>
    <n v="8.8080810546874999E-2"/>
    <n v="0.35211610107421881"/>
    <n v="0.35191524658203133"/>
    <n v="1.4050133911132809"/>
    <m/>
  </r>
  <r>
    <n v="65315"/>
    <x v="0"/>
    <x v="0"/>
    <s v="Amazônia [Rondônia]"/>
    <n v="5"/>
    <x v="3"/>
    <n v="15"/>
    <n v="14"/>
    <n v="15"/>
    <n v="15"/>
    <n v="15"/>
    <s v="Anthropic"/>
    <s v="3. Farming"/>
    <s v="Pasture"/>
    <s v="Pasture"/>
    <s v="Pasture"/>
    <s v="#ffd966"/>
    <n v="50383.275708233567"/>
    <n v="20021.226538977058"/>
    <n v="26457.359824090599"/>
    <n v="43204.15236179193"/>
    <n v="58685.594889398148"/>
    <n v="42546.983922808868"/>
    <n v="25466.091258477809"/>
    <n v="19851.035729785159"/>
    <n v="19842.534564001478"/>
    <n v="19424.695580908181"/>
    <n v="20890.09495793458"/>
    <n v="26872.5504124939"/>
    <n v="25412.73506461185"/>
    <n v="27604.847888964821"/>
    <n v="25886.96905902708"/>
    <n v="26159.17696027835"/>
    <n v="31806.140143139659"/>
    <n v="38301.27202067263"/>
    <n v="34686.926712426794"/>
    <n v="38476.215493481439"/>
    <n v="42424.335353033457"/>
    <n v="46848.934995806878"/>
    <n v="45675.084363134789"/>
    <n v="37203.621820959554"/>
    <n v="45315.636325109859"/>
    <n v="44605.836342022711"/>
    <n v="42730.340823388673"/>
    <n v="55377.483503198207"/>
    <n v="46218.074551727252"/>
    <n v="45632.994523236048"/>
    <n v="34619.471471026591"/>
    <n v="33054.425741534433"/>
    <n v="36317.394654541007"/>
    <n v="32517.608236480752"/>
    <n v="22645.886797924821"/>
    <m/>
    <m/>
  </r>
  <r>
    <n v="65315"/>
    <x v="0"/>
    <x v="0"/>
    <s v="Amazônia [Rondônia]"/>
    <n v="5"/>
    <x v="3"/>
    <n v="39"/>
    <n v="14"/>
    <n v="18"/>
    <n v="19"/>
    <n v="39"/>
    <s v="Anthropic"/>
    <s v="3. Farming"/>
    <s v="Agriculture"/>
    <s v="Temporary Crops"/>
    <s v="Soy Beans"/>
    <s v="#e075ad"/>
    <m/>
    <m/>
    <m/>
    <m/>
    <m/>
    <m/>
    <m/>
    <m/>
    <m/>
    <m/>
    <m/>
    <m/>
    <m/>
    <m/>
    <m/>
    <m/>
    <m/>
    <n v="8.706381225585938E-2"/>
    <n v="0.17414851684570309"/>
    <n v="0.34841108398437498"/>
    <n v="0.34873372192382812"/>
    <n v="0.52304492797851554"/>
    <n v="1.743821350097656"/>
    <n v="7.5152866394042954"/>
    <n v="7.1996817443847636"/>
    <n v="2.5277292114257812"/>
    <n v="2.7891278930664058"/>
    <n v="4.8284118591308598"/>
    <n v="1.744080963134766"/>
    <n v="1.917270611572266"/>
    <n v="5.1495663024902338"/>
    <n v="14.029360510253911"/>
    <n v="13.42951427612304"/>
    <n v="12.485550402832031"/>
    <n v="2.5337319641113281"/>
    <m/>
    <m/>
  </r>
  <r>
    <n v="65315"/>
    <x v="0"/>
    <x v="0"/>
    <s v="Amazônia [Rondônia]"/>
    <n v="5"/>
    <x v="3"/>
    <n v="41"/>
    <n v="14"/>
    <n v="18"/>
    <n v="19"/>
    <n v="41"/>
    <s v="Anthropic"/>
    <s v="3. Farming"/>
    <s v="Agriculture"/>
    <s v="Temporary Crops"/>
    <s v="Other Temporary Crops"/>
    <s v="#e787f8"/>
    <n v="7.1784543395996092"/>
    <n v="3.4045568603515619"/>
    <n v="14.530054260253911"/>
    <n v="12.151615924072271"/>
    <n v="29.64123503417968"/>
    <n v="115.1682903137207"/>
    <n v="56.410516461181643"/>
    <n v="115.9801277770996"/>
    <n v="95.442149792480478"/>
    <n v="59.003861932373027"/>
    <n v="84.849016363525365"/>
    <n v="220.99117854003919"/>
    <n v="28.237384661865239"/>
    <n v="28.42341834716796"/>
    <n v="64.349783941650415"/>
    <n v="15.126310253906251"/>
    <n v="9.7031593688964843"/>
    <n v="11.469399481201171"/>
    <n v="24.300823895263669"/>
    <n v="40.809001409912078"/>
    <n v="61.692860504150381"/>
    <n v="88.005234185791096"/>
    <n v="93.924698278808634"/>
    <n v="90.818563220214799"/>
    <n v="85.725585144042924"/>
    <n v="183.00329833984361"/>
    <n v="107.2252493225098"/>
    <n v="133.6967193481446"/>
    <n v="129.21310339355469"/>
    <n v="269.22688477783191"/>
    <n v="196.16215714111331"/>
    <n v="199.44412703857429"/>
    <n v="456.17781626586958"/>
    <n v="305.30932739868319"/>
    <n v="88.565660461425878"/>
    <m/>
    <m/>
  </r>
  <r>
    <n v="65315"/>
    <x v="0"/>
    <x v="0"/>
    <s v="Amazônia [Rondônia]"/>
    <n v="5"/>
    <x v="3"/>
    <n v="9"/>
    <n v="14"/>
    <n v="9"/>
    <n v="9"/>
    <n v="9"/>
    <s v="Anthropic"/>
    <s v="3. Farming"/>
    <s v="Forest Plantation"/>
    <s v="Forest Plantation"/>
    <s v="Forest Plantation"/>
    <s v="#ad4413"/>
    <m/>
    <m/>
    <m/>
    <m/>
    <m/>
    <m/>
    <m/>
    <m/>
    <m/>
    <m/>
    <m/>
    <m/>
    <m/>
    <m/>
    <m/>
    <m/>
    <m/>
    <n v="8.7285772705078118E-2"/>
    <n v="8.7286041259765634E-2"/>
    <n v="0.17464571533203119"/>
    <m/>
    <m/>
    <n v="8.7285681152343753E-2"/>
    <n v="0.43636522827148438"/>
    <n v="0.785513623046875"/>
    <n v="0.52358576660156242"/>
    <n v="6.8044128723144537"/>
    <n v="0.17451639404296879"/>
    <n v="0.17455708618164059"/>
    <n v="0.26196790771484368"/>
    <n v="0.43642114257812498"/>
    <n v="6.0232502197265623"/>
    <n v="25.227748394775379"/>
    <n v="1.6588356933593751"/>
    <n v="4.4541179321289057"/>
    <m/>
    <m/>
  </r>
  <r>
    <n v="65315"/>
    <x v="0"/>
    <x v="0"/>
    <s v="Amazônia [Rondônia]"/>
    <n v="5"/>
    <x v="3"/>
    <n v="21"/>
    <n v="14"/>
    <n v="21"/>
    <n v="21"/>
    <n v="21"/>
    <s v="Anthropic"/>
    <s v="3. Farming"/>
    <s v="Mosaic of Agriculture and Pasture"/>
    <s v="Mosaic of Agriculture and Pasture"/>
    <s v="Mosaic of Agriculture and Pasture"/>
    <s v="#fff3bf"/>
    <m/>
    <m/>
    <m/>
    <m/>
    <n v="8.7341851806640627E-2"/>
    <m/>
    <m/>
    <m/>
    <m/>
    <m/>
    <n v="8.7442095947265625E-2"/>
    <m/>
    <m/>
    <m/>
    <m/>
    <m/>
    <m/>
    <m/>
    <m/>
    <m/>
    <m/>
    <m/>
    <m/>
    <m/>
    <m/>
    <m/>
    <m/>
    <n v="8.7441748046875004E-2"/>
    <m/>
    <m/>
    <m/>
    <m/>
    <m/>
    <m/>
    <m/>
    <m/>
    <m/>
  </r>
  <r>
    <n v="65315"/>
    <x v="0"/>
    <x v="0"/>
    <s v="Amazônia [Rondônia]"/>
    <n v="5"/>
    <x v="3"/>
    <n v="24"/>
    <n v="22"/>
    <n v="24"/>
    <n v="24"/>
    <n v="24"/>
    <s v="Anthropic"/>
    <s v="4. Non Vegetated Area"/>
    <s v="Urban Infrastructure"/>
    <s v="Urban Infrastructure"/>
    <s v="Urban Infrastructure"/>
    <s v="#aa0000"/>
    <n v="1.0589151794433589"/>
    <n v="1.586227697753906"/>
    <n v="2.9099707336425782"/>
    <n v="1.846837182617187"/>
    <n v="2.380965374755859"/>
    <n v="4.5841235839843746"/>
    <n v="1.495666900634766"/>
    <n v="1.936682495117187"/>
    <n v="2.1079145874023442"/>
    <n v="1.668542456054688"/>
    <n v="1.4989769287109369"/>
    <n v="1.845578350830078"/>
    <n v="1.6733388244628911"/>
    <n v="2.3746475463867189"/>
    <n v="1.846318774414063"/>
    <n v="0.87717559204101569"/>
    <n v="1.4048854858398441"/>
    <n v="2.1146297668457028"/>
    <n v="2.9082638916015631"/>
    <n v="1.320945416259766"/>
    <n v="2.998016430664062"/>
    <n v="2.1089572875976561"/>
    <n v="1.5854020812988281"/>
    <n v="2.1092041625976572"/>
    <n v="1.936444750976563"/>
    <n v="4.4970746398925776"/>
    <n v="2.9957044677734368"/>
    <n v="3.8771796081542971"/>
    <n v="6.3380971435546876"/>
    <n v="5.375540393066407"/>
    <n v="4.5845493896484371"/>
    <n v="3.9651752319335931"/>
    <n v="4.8498085205078132"/>
    <n v="3.7042710266113281"/>
    <n v="2.294304620361328"/>
    <m/>
    <m/>
  </r>
  <r>
    <n v="65315"/>
    <x v="0"/>
    <x v="0"/>
    <s v="Amazônia [Rondônia]"/>
    <n v="5"/>
    <x v="3"/>
    <n v="30"/>
    <n v="22"/>
    <n v="30"/>
    <n v="30"/>
    <n v="30"/>
    <s v="Anthropic"/>
    <s v="4. Non Vegetated Area"/>
    <s v="Mining"/>
    <s v="Mining"/>
    <s v="Mining"/>
    <s v="#af2a2a"/>
    <n v="1.233379797363281"/>
    <n v="0.61655832519531251"/>
    <n v="1.940422314453125"/>
    <n v="1.674546783447266"/>
    <n v="3.1736685180664059"/>
    <n v="2.2932279235839852"/>
    <n v="2.0263660827636709"/>
    <n v="2.820154321289063"/>
    <n v="2.027426812744141"/>
    <n v="3.1739471496582028"/>
    <n v="2.8187350952148442"/>
    <n v="2.0271190551757821"/>
    <n v="3.87817954711914"/>
    <n v="3.2632545898437511"/>
    <n v="3.5250809997558599"/>
    <n v="2.115368933105469"/>
    <n v="2.5558167236328129"/>
    <n v="3.7015007629394518"/>
    <n v="2.0287181518554691"/>
    <n v="2.1154636718750002"/>
    <n v="1.3211248107910161"/>
    <n v="1.939550714111328"/>
    <n v="2.9059405761718748"/>
    <n v="2.112322973632812"/>
    <n v="4.041954260253906"/>
    <n v="2.2901271484375001"/>
    <n v="2.1153937072753899"/>
    <n v="2.464929467773437"/>
    <n v="3.6893084777832028"/>
    <n v="2.816115338134765"/>
    <n v="2.8171276977539059"/>
    <n v="2.992303875732421"/>
    <n v="2.9956236450195308"/>
    <n v="2.027412127685547"/>
    <n v="3.086699060058594"/>
    <m/>
    <m/>
  </r>
  <r>
    <n v="65315"/>
    <x v="0"/>
    <x v="0"/>
    <s v="Amazônia [Rondônia]"/>
    <n v="6"/>
    <x v="4"/>
    <n v="3"/>
    <n v="1"/>
    <n v="3"/>
    <n v="3"/>
    <n v="3"/>
    <s v="Natural"/>
    <s v="1. Forest"/>
    <s v="Forest Formation"/>
    <s v="Forest Formation"/>
    <s v="Forest Formation"/>
    <s v="#006400"/>
    <m/>
    <m/>
    <m/>
    <n v="826.71870574951163"/>
    <n v="1159.842873785401"/>
    <n v="3203.1090255798381"/>
    <n v="4743.748461999513"/>
    <n v="8168.3256968994074"/>
    <n v="13126.03614090576"/>
    <n v="12110.94212025757"/>
    <n v="13093.953525463859"/>
    <n v="7284.6358109253006"/>
    <n v="6785.9318783020062"/>
    <n v="10049.623260015869"/>
    <n v="8697.5599399902367"/>
    <n v="10708.97405292968"/>
    <n v="10826.80539593506"/>
    <n v="11176.191569860841"/>
    <n v="9121.3453110717874"/>
    <n v="8039.5462446655347"/>
    <n v="5983.959208563233"/>
    <n v="5026.5997088195818"/>
    <n v="6213.9298856018031"/>
    <n v="4543.157929534912"/>
    <n v="4857.6180127563493"/>
    <n v="11191.919388134749"/>
    <n v="10264.23781712036"/>
    <n v="11111.139165313711"/>
    <n v="10060.09192324829"/>
    <n v="14717.065772747819"/>
    <n v="15731.676867358379"/>
    <n v="12749.626155645739"/>
    <n v="9964.6972561706498"/>
    <n v="13790.753271002181"/>
    <n v="11840.533885388189"/>
    <n v="10471.989535876461"/>
    <m/>
  </r>
  <r>
    <n v="65315"/>
    <x v="0"/>
    <x v="0"/>
    <s v="Amazônia [Rondônia]"/>
    <n v="6"/>
    <x v="4"/>
    <n v="4"/>
    <n v="1"/>
    <n v="4"/>
    <n v="4"/>
    <n v="4"/>
    <s v="Natural"/>
    <s v="1. Forest"/>
    <s v="Savanna Formation"/>
    <s v="Savanna Formation"/>
    <s v="Savanna Formation"/>
    <s v="#00ff00"/>
    <m/>
    <m/>
    <m/>
    <n v="46.650025469970707"/>
    <n v="60.913325311279287"/>
    <n v="107.8064278320313"/>
    <n v="117.2438086425781"/>
    <n v="160.626763256836"/>
    <n v="334.675960308838"/>
    <n v="234.0704058776856"/>
    <n v="526.2344520019534"/>
    <n v="342.77784119873041"/>
    <n v="162.5231005859375"/>
    <n v="199.2174208984375"/>
    <n v="180.0968557617187"/>
    <n v="159.40653884887701"/>
    <n v="179.0726963623047"/>
    <n v="129.9434922790528"/>
    <n v="159.47298955078131"/>
    <n v="158.7761872619628"/>
    <n v="76.179523205566355"/>
    <n v="72.722082415771467"/>
    <n v="82.556786572265636"/>
    <n v="92.04972827758786"/>
    <n v="109.880473803711"/>
    <n v="163.90040955200189"/>
    <n v="252.80373182983419"/>
    <n v="211.8746542480468"/>
    <n v="214.31206994018541"/>
    <n v="224.27160990600589"/>
    <n v="325.66060234985372"/>
    <n v="402.21817839965809"/>
    <n v="266.13384665527383"/>
    <n v="356.6791521179199"/>
    <n v="567.75104684448252"/>
    <n v="1484.2961708923331"/>
    <m/>
  </r>
  <r>
    <n v="65315"/>
    <x v="0"/>
    <x v="0"/>
    <s v="Amazônia [Rondônia]"/>
    <n v="6"/>
    <x v="4"/>
    <n v="6"/>
    <n v="1"/>
    <n v="6"/>
    <n v="6"/>
    <n v="6"/>
    <s v="Natural"/>
    <s v="1. Forest"/>
    <s v="Flooded Forest"/>
    <s v="Flooded Forest"/>
    <s v="Flooded Forest"/>
    <s v="#76a5af"/>
    <m/>
    <m/>
    <m/>
    <n v="1.681065124511719"/>
    <n v="0.26425178833007817"/>
    <n v="0.26311000366210929"/>
    <n v="1.0591055908203131"/>
    <n v="33.084240161132819"/>
    <n v="10.872673516845699"/>
    <n v="2.7329124267578129"/>
    <n v="38.813804010009768"/>
    <n v="25.466307598876941"/>
    <n v="102.2785280578611"/>
    <n v="55.012030078124987"/>
    <n v="2.8981727722167969"/>
    <n v="2.99080474243164"/>
    <n v="5.2084540771484384"/>
    <n v="7.5987817504882802"/>
    <n v="0.96718972167968742"/>
    <n v="1.496770623779297"/>
    <n v="2.8204855773925779"/>
    <n v="2.2084035583496089"/>
    <n v="6.0047158630371076"/>
    <n v="28.478729614257801"/>
    <n v="1.848885485839844"/>
    <n v="13.413654876708989"/>
    <n v="3.5221582397460942"/>
    <n v="4.6831121032714842"/>
    <n v="6.0921676818847672"/>
    <n v="6.0807369445800781"/>
    <n v="4.4011111938476564"/>
    <n v="9.1696241699218781"/>
    <n v="2.9025135131835942"/>
    <n v="3.3452924743652339"/>
    <n v="12.622673547363281"/>
    <n v="5.2612069030761708"/>
    <m/>
  </r>
  <r>
    <n v="65315"/>
    <x v="0"/>
    <x v="0"/>
    <s v="Amazônia [Rondônia]"/>
    <n v="6"/>
    <x v="4"/>
    <n v="11"/>
    <n v="10"/>
    <n v="11"/>
    <n v="11"/>
    <n v="11"/>
    <s v="Natural"/>
    <s v="2. Non Forest Natural Formation"/>
    <s v="Wetland"/>
    <s v="Wetland"/>
    <s v="Wetland"/>
    <s v="#45c2a5"/>
    <m/>
    <m/>
    <m/>
    <n v="0.52670043334960936"/>
    <n v="5.5305128234863279"/>
    <n v="3.3177304565429688"/>
    <n v="9.545814941406249"/>
    <n v="21.740217437744139"/>
    <n v="20.380563519287112"/>
    <n v="30.906805346679679"/>
    <n v="51.917411224365217"/>
    <n v="49.302812341308623"/>
    <n v="38.716738275146497"/>
    <n v="30.541333184814452"/>
    <n v="65.149628735351584"/>
    <n v="30.991122491455069"/>
    <n v="32.058664434814453"/>
    <n v="15.05266782836914"/>
    <n v="39.640756182861317"/>
    <n v="52.584197332763686"/>
    <n v="53.031872430419916"/>
    <n v="20.851858294677729"/>
    <n v="34.909002105712887"/>
    <n v="55.068557794189452"/>
    <n v="77.162472961425806"/>
    <n v="122.5192829162597"/>
    <n v="142.10039890747069"/>
    <n v="271.1708555664062"/>
    <n v="56.479344885253923"/>
    <n v="66.483545288085949"/>
    <n v="91.096283227539047"/>
    <n v="47.65988979492186"/>
    <n v="59.742660235595707"/>
    <n v="44.369887921142578"/>
    <n v="60.396908148193383"/>
    <n v="60.106376641845728"/>
    <m/>
  </r>
  <r>
    <n v="65315"/>
    <x v="0"/>
    <x v="0"/>
    <s v="Amazônia [Rondônia]"/>
    <n v="6"/>
    <x v="4"/>
    <n v="12"/>
    <n v="10"/>
    <n v="12"/>
    <n v="12"/>
    <n v="12"/>
    <s v="Natural"/>
    <s v="2. Non Forest Natural Formation"/>
    <s v="Grassland"/>
    <s v="Grassland"/>
    <s v="Grassland"/>
    <s v="#b8af4f"/>
    <m/>
    <m/>
    <m/>
    <n v="132.95766354980469"/>
    <n v="44.913531201171892"/>
    <n v="90.744927001953116"/>
    <n v="139.74405726928711"/>
    <n v="487.87666296996969"/>
    <n v="440.34619012451168"/>
    <n v="459.95257213745163"/>
    <n v="616.99955666504036"/>
    <n v="369.6729710144042"/>
    <n v="180.6318196166992"/>
    <n v="199.65686389770499"/>
    <n v="174.66334396972661"/>
    <n v="126.04765369262699"/>
    <n v="195.94722282104479"/>
    <n v="139.81366905517581"/>
    <n v="125.7157384887695"/>
    <n v="100.1580747741699"/>
    <n v="157.89632602539069"/>
    <n v="156.45486478881841"/>
    <n v="191.03436614379879"/>
    <n v="187.972358050537"/>
    <n v="168.68209483642579"/>
    <n v="83.454199761962926"/>
    <n v="149.91645440063479"/>
    <n v="160.0083857055665"/>
    <n v="112.5833920227051"/>
    <n v="127.1020900207519"/>
    <n v="163.42092673950191"/>
    <n v="142.420358996582"/>
    <n v="138.83743116455079"/>
    <n v="181.76770694580091"/>
    <n v="79.200437744140615"/>
    <n v="430.20617285766588"/>
    <m/>
  </r>
  <r>
    <n v="65315"/>
    <x v="0"/>
    <x v="0"/>
    <s v="Amazônia [Rondônia]"/>
    <n v="6"/>
    <x v="4"/>
    <n v="29"/>
    <n v="10"/>
    <n v="29"/>
    <n v="29"/>
    <n v="29"/>
    <s v="Natural"/>
    <s v="2. Non Forest Natural Formation"/>
    <s v="Rocky outcrop"/>
    <s v="Rocky outcrop"/>
    <s v="Rocky outcrop"/>
    <s v="#665a3a"/>
    <m/>
    <m/>
    <m/>
    <m/>
    <m/>
    <m/>
    <m/>
    <m/>
    <m/>
    <n v="8.7661779785156255E-2"/>
    <n v="0.26264111328125"/>
    <m/>
    <m/>
    <m/>
    <m/>
    <m/>
    <m/>
    <n v="0.17532169799804689"/>
    <n v="8.7379315185546869E-2"/>
    <n v="8.7650115966796879E-2"/>
    <n v="0.175045849609375"/>
    <m/>
    <m/>
    <m/>
    <m/>
    <m/>
    <n v="0.17604858398437501"/>
    <m/>
    <m/>
    <m/>
    <n v="0.176260009765625"/>
    <m/>
    <m/>
    <n v="0.17591274414062499"/>
    <m/>
    <n v="0.26297863769531249"/>
    <m/>
  </r>
  <r>
    <n v="65315"/>
    <x v="0"/>
    <x v="0"/>
    <s v="Amazônia [Rondônia]"/>
    <n v="7"/>
    <x v="5"/>
    <n v="0"/>
    <n v="0"/>
    <n v="0"/>
    <n v="0"/>
    <n v="0"/>
    <s v="Not applied"/>
    <s v="6. Non Observed"/>
    <s v="Non Observed"/>
    <s v="Non Observed"/>
    <s v="Non Observed"/>
    <s v="#ffffff"/>
    <n v="2054739.041978681"/>
    <n v="2083431.5548690469"/>
    <n v="2273478.6027114009"/>
    <n v="2451095.3113911529"/>
    <n v="2597642.8732410758"/>
    <n v="2713644.793995372"/>
    <n v="2904163.6109799771"/>
    <n v="3149205.1855141521"/>
    <n v="3399367.43703565"/>
    <n v="3709084.5972329979"/>
    <n v="4112641.3074865462"/>
    <n v="4483530.1495644348"/>
    <n v="4743249.4137704391"/>
    <n v="4983837.5065488601"/>
    <n v="5249386.1139951553"/>
    <n v="5439721.3566117166"/>
    <n v="5713284.1312280856"/>
    <n v="6031630.1876759231"/>
    <n v="6495580.9096051659"/>
    <n v="6849250.4382428396"/>
    <n v="7178664.6122948145"/>
    <n v="7375110.2019887734"/>
    <n v="7526739.6348488946"/>
    <n v="7626847.9063042151"/>
    <n v="7666124.2053325456"/>
    <n v="7701032.0940049989"/>
    <n v="7815332.1784074986"/>
    <n v="7890266.3216532376"/>
    <n v="7992874.0047311746"/>
    <n v="8079771.8314710464"/>
    <n v="8221187.7763723508"/>
    <n v="8398870.6382063236"/>
    <n v="8558590.8284536134"/>
    <n v="8695086.2699817345"/>
    <n v="8896083.0827254169"/>
    <n v="9082532.6526300423"/>
    <n v="9593736.2015783023"/>
  </r>
  <r>
    <n v="65316"/>
    <x v="1"/>
    <x v="0"/>
    <s v="Cerrado [Rondônia]"/>
    <n v="2"/>
    <x v="0"/>
    <n v="3"/>
    <n v="1"/>
    <n v="3"/>
    <n v="3"/>
    <n v="3"/>
    <s v="Natural"/>
    <s v="1. Forest"/>
    <s v="Forest Formation"/>
    <s v="Forest Formation"/>
    <s v="Forest Formation"/>
    <s v="#006400"/>
    <n v="152331.93698221061"/>
    <n v="151963.55317200869"/>
    <n v="150600.5790914738"/>
    <n v="147487.41748596789"/>
    <n v="145327.89032329299"/>
    <n v="144899.6637813304"/>
    <n v="144877.35077840541"/>
    <n v="145362.8287638734"/>
    <n v="145427.46358512019"/>
    <n v="144718.0313362382"/>
    <n v="143888.9854280797"/>
    <n v="141557.50843160879"/>
    <n v="142178.2970533926"/>
    <n v="142296.30100992139"/>
    <n v="143036.7559623745"/>
    <n v="142159.3548339633"/>
    <n v="141977.84695024061"/>
    <n v="140406.0465401636"/>
    <n v="138595.8074770587"/>
    <n v="136964.68294648689"/>
    <n v="135811.29840506721"/>
    <n v="133914.06568712351"/>
    <n v="132752.1309878504"/>
    <n v="129480.99863370111"/>
    <n v="128629.2626484849"/>
    <n v="128082.08792055291"/>
    <n v="125146.4916956676"/>
    <n v="124613.76704989051"/>
    <n v="123553.58726627209"/>
    <n v="123279.57532170969"/>
    <n v="123504.3631998951"/>
    <n v="122740.2671101239"/>
    <n v="122184.8806021763"/>
    <n v="122669.8294853923"/>
    <n v="122297.94602855699"/>
    <n v="122148.41056100449"/>
    <n v="122906.9053513134"/>
  </r>
  <r>
    <n v="65316"/>
    <x v="1"/>
    <x v="0"/>
    <s v="Cerrado [Rondônia]"/>
    <n v="2"/>
    <x v="0"/>
    <n v="4"/>
    <n v="1"/>
    <n v="4"/>
    <n v="4"/>
    <n v="4"/>
    <s v="Natural"/>
    <s v="1. Forest"/>
    <s v="Savanna Formation"/>
    <s v="Savanna Formation"/>
    <s v="Savanna Formation"/>
    <s v="#00ff00"/>
    <n v="76398.80447091104"/>
    <n v="75213.938957147737"/>
    <n v="75227.954255310789"/>
    <n v="76968.211613250882"/>
    <n v="78470.660086993958"/>
    <n v="78154.223516509795"/>
    <n v="77661.640909375303"/>
    <n v="76574.078414471645"/>
    <n v="75938.273580659457"/>
    <n v="75911.99901685919"/>
    <n v="76135.776669410901"/>
    <n v="77696.148231428393"/>
    <n v="76452.107057154179"/>
    <n v="75919.282478693669"/>
    <n v="74543.998371405047"/>
    <n v="74218.020708331853"/>
    <n v="73442.31598304621"/>
    <n v="71974.162380011723"/>
    <n v="70905.906879224596"/>
    <n v="70779.039700220776"/>
    <n v="70806.049538789244"/>
    <n v="71809.116413770302"/>
    <n v="71735.118462933475"/>
    <n v="74113.546611804093"/>
    <n v="74141.439572246149"/>
    <n v="73896.612755675043"/>
    <n v="75816.9321850579"/>
    <n v="75457.874170361611"/>
    <n v="75508.660379834924"/>
    <n v="74028.463277022733"/>
    <n v="72133.178023860281"/>
    <n v="71153.147386481025"/>
    <n v="70834.128603926511"/>
    <n v="69360.35873571338"/>
    <n v="67633.335287700931"/>
    <n v="66657.871648870496"/>
    <n v="63990.529735462551"/>
  </r>
  <r>
    <n v="65316"/>
    <x v="1"/>
    <x v="0"/>
    <s v="Cerrado [Rondônia]"/>
    <n v="2"/>
    <x v="0"/>
    <n v="11"/>
    <n v="10"/>
    <n v="11"/>
    <n v="11"/>
    <n v="11"/>
    <s v="Natural"/>
    <s v="2. Non Forest Natural Formation"/>
    <s v="Wetland"/>
    <s v="Wetland"/>
    <s v="Wetland"/>
    <s v="#45c2a5"/>
    <n v="61.362271362304703"/>
    <n v="47.56796583251954"/>
    <n v="13.09059176635742"/>
    <n v="2.4444946472167972"/>
    <n v="2.443353533935547"/>
    <n v="7.5915504760742198"/>
    <n v="11.089538793945311"/>
    <n v="4.1903491699218751"/>
    <n v="5.4995188964843766"/>
    <n v="8.6433727966308584"/>
    <n v="14.308752008056629"/>
    <n v="14.222230627441389"/>
    <n v="13.349187542724589"/>
    <n v="38.647745843505852"/>
    <n v="28.26620479125976"/>
    <n v="12.04765598144532"/>
    <n v="11.789393865966799"/>
    <n v="8.9951245544433576"/>
    <n v="3.0560583801269532"/>
    <n v="13.36169696655273"/>
    <n v="10.91484172363281"/>
    <n v="12.04904569091797"/>
    <n v="22.614981243896491"/>
    <n v="33.709179797363277"/>
    <n v="53.3569111083984"/>
    <n v="42.437648657226553"/>
    <n v="41.915232775878863"/>
    <n v="49.160601666259737"/>
    <n v="50.99218291625975"/>
    <n v="55.357865393066362"/>
    <n v="58.587037884521429"/>
    <n v="64.524753228759735"/>
    <n v="68.716142138671856"/>
    <n v="74.655205468749969"/>
    <n v="108.89292384643559"/>
    <n v="102.3455354125977"/>
    <n v="93.700451708984417"/>
  </r>
  <r>
    <n v="65316"/>
    <x v="1"/>
    <x v="0"/>
    <s v="Cerrado [Rondônia]"/>
    <n v="2"/>
    <x v="0"/>
    <n v="12"/>
    <n v="10"/>
    <n v="12"/>
    <n v="12"/>
    <n v="12"/>
    <s v="Natural"/>
    <s v="2. Non Forest Natural Formation"/>
    <s v="Grassland"/>
    <s v="Grassland"/>
    <s v="Grassland"/>
    <s v="#b8af4f"/>
    <n v="6804.8640296388112"/>
    <n v="6170.6759918946473"/>
    <n v="6047.6879441224401"/>
    <n v="6074.8331339051174"/>
    <n v="5977.7061410645547"/>
    <n v="5888.9410503601976"/>
    <n v="5720.3698150391156"/>
    <n v="5664.486843658492"/>
    <n v="5656.0058011108649"/>
    <n v="5615.3503713867158"/>
    <n v="5598.6606238403447"/>
    <n v="5639.3779423706483"/>
    <n v="5785.1908828675096"/>
    <n v="5796.4122818482319"/>
    <n v="5694.4453512269047"/>
    <n v="5680.192677117946"/>
    <n v="5587.0580730591346"/>
    <n v="5566.4487761048113"/>
    <n v="5379.7157870300653"/>
    <n v="5372.4640668518005"/>
    <n v="5376.4083376708913"/>
    <n v="5381.2903883728059"/>
    <n v="5414.3129532104558"/>
    <n v="5367.2671693481579"/>
    <n v="5416.5591024719488"/>
    <n v="5478.2477060974788"/>
    <n v="5447.070746386782"/>
    <n v="5338.7689917297821"/>
    <n v="5347.499783251993"/>
    <n v="5312.1195348571773"/>
    <n v="5327.8306045471454"/>
    <n v="5350.7011402771486"/>
    <n v="5380.2124142822486"/>
    <n v="4990.6328102417301"/>
    <n v="4902.9592017883742"/>
    <n v="4754.4953482971496"/>
    <n v="4627.255337695331"/>
  </r>
  <r>
    <n v="65316"/>
    <x v="1"/>
    <x v="0"/>
    <s v="Cerrado [Rondônia]"/>
    <n v="3"/>
    <x v="1"/>
    <n v="3"/>
    <n v="1"/>
    <n v="3"/>
    <n v="3"/>
    <n v="3"/>
    <s v="Natural"/>
    <s v="1. Forest"/>
    <s v="Forest Formation"/>
    <s v="Forest Formation"/>
    <s v="Forest Formation"/>
    <s v="#006400"/>
    <m/>
    <n v="7.7753670104980461"/>
    <n v="147.68174907836919"/>
    <n v="204.27177828979521"/>
    <n v="349.14917156982409"/>
    <n v="421.3694299499515"/>
    <n v="436.64704755249039"/>
    <n v="483.97643753662152"/>
    <n v="534.61980343627977"/>
    <n v="582.64990917968737"/>
    <n v="590.77226256713845"/>
    <n v="630.3210132263182"/>
    <n v="616.43476215820317"/>
    <n v="656.4352323852537"/>
    <n v="838.73329127197087"/>
    <n v="858.30312972411843"/>
    <n v="880.83149098510489"/>
    <n v="916.3006172607387"/>
    <n v="963.98917765502517"/>
    <n v="1093.699226165767"/>
    <n v="1258.0566852050781"/>
    <n v="1384.5256449585011"/>
    <n v="1405.142545056156"/>
    <n v="1452.4756328247111"/>
    <n v="1701.2388165466409"/>
    <n v="2029.891402667251"/>
    <n v="2215.5271428894148"/>
    <n v="2424.4187146484392"/>
    <n v="2517.34987717285"/>
    <n v="2580.6437629638681"/>
    <n v="2758.8047624084502"/>
    <n v="2660.728149591072"/>
    <n v="2666.5729608886818"/>
    <n v="2863.6559378234979"/>
    <n v="2882.2997450317439"/>
    <n v="2856.2742360412658"/>
    <n v="3125.561772235119"/>
  </r>
  <r>
    <n v="65316"/>
    <x v="1"/>
    <x v="0"/>
    <s v="Cerrado [Rondônia]"/>
    <n v="3"/>
    <x v="1"/>
    <n v="4"/>
    <n v="1"/>
    <n v="4"/>
    <n v="4"/>
    <n v="4"/>
    <s v="Natural"/>
    <s v="1. Forest"/>
    <s v="Savanna Formation"/>
    <s v="Savanna Formation"/>
    <s v="Savanna Formation"/>
    <s v="#00ff00"/>
    <m/>
    <n v="168.37523652954101"/>
    <n v="760.68461794433597"/>
    <n v="984.82826871947907"/>
    <n v="1147.6811674377429"/>
    <n v="1249.354614733887"/>
    <n v="1432.1396312377919"/>
    <n v="1530.136544769284"/>
    <n v="1685.5153906677231"/>
    <n v="1813.11599611206"/>
    <n v="2081.7238684753602"/>
    <n v="2287.6788217346302"/>
    <n v="2354.9551510193028"/>
    <n v="2436.5231233154491"/>
    <n v="2356.800306842048"/>
    <n v="2299.3134372131458"/>
    <n v="2163.5210617736848"/>
    <n v="2049.2536773376492"/>
    <n v="2040.626958660891"/>
    <n v="1971.282504547125"/>
    <n v="1986.420107263192"/>
    <n v="2072.9052308654859"/>
    <n v="2163.304945202643"/>
    <n v="2436.9687912780792"/>
    <n v="2529.0921543335021"/>
    <n v="2570.2803681762771"/>
    <n v="2767.4485021667579"/>
    <n v="2950.468991760265"/>
    <n v="3066.0622052612339"/>
    <n v="3210.0979162780868"/>
    <n v="3533.9555753112932"/>
    <n v="4092.6524725952049"/>
    <n v="4627.1833867065297"/>
    <n v="5360.93921453858"/>
    <n v="6257.9133336852528"/>
    <n v="7483.4592350463754"/>
    <n v="7137.2014165038909"/>
  </r>
  <r>
    <n v="65316"/>
    <x v="1"/>
    <x v="0"/>
    <s v="Cerrado [Rondônia]"/>
    <n v="3"/>
    <x v="1"/>
    <n v="11"/>
    <n v="10"/>
    <n v="11"/>
    <n v="11"/>
    <n v="11"/>
    <s v="Natural"/>
    <s v="2. Non Forest Natural Formation"/>
    <s v="Wetland"/>
    <s v="Wetland"/>
    <s v="Wetland"/>
    <s v="#45c2a5"/>
    <m/>
    <n v="0.78588282470703119"/>
    <n v="3.8427724670410162"/>
    <n v="3.9298639770507808"/>
    <n v="2.268648925781251"/>
    <n v="5.9314491516113277"/>
    <n v="6.0186575012207033"/>
    <n v="5.932849114990236"/>
    <n v="3.6654768188476559"/>
    <n v="0.69851094970703131"/>
    <n v="62.114566394043088"/>
    <n v="60.893109338378949"/>
    <n v="50.249288885498054"/>
    <n v="63.77347665405275"/>
    <n v="47.722050366210937"/>
    <n v="16.838782104492189"/>
    <n v="3.1411175415039061"/>
    <n v="3.839555462646485"/>
    <n v="4.5375024719238288"/>
    <n v="3.4035415832519531"/>
    <n v="2.879998364257812"/>
    <n v="2.7933259765625"/>
    <n v="7.1567998657226566"/>
    <n v="7.3310607849121148"/>
    <n v="11.52331159667969"/>
    <n v="11.087607751464841"/>
    <n v="12.659060467529301"/>
    <n v="16.237341705322269"/>
    <n v="16.49791710815429"/>
    <n v="19.988930487060539"/>
    <n v="24.4402658569336"/>
    <n v="34.392604748535177"/>
    <n v="54.555746148681663"/>
    <n v="70.354258819580139"/>
    <n v="89.742488806152352"/>
    <n v="119.52097345581041"/>
    <n v="109.303998852539"/>
  </r>
  <r>
    <n v="65316"/>
    <x v="1"/>
    <x v="0"/>
    <s v="Cerrado [Rondônia]"/>
    <n v="3"/>
    <x v="1"/>
    <n v="12"/>
    <n v="10"/>
    <n v="12"/>
    <n v="12"/>
    <n v="12"/>
    <s v="Natural"/>
    <s v="2. Non Forest Natural Formation"/>
    <s v="Grassland"/>
    <s v="Grassland"/>
    <s v="Grassland"/>
    <s v="#b8af4f"/>
    <m/>
    <n v="85.157901110839916"/>
    <n v="145.4060088745116"/>
    <n v="197.07092789916979"/>
    <n v="182.31130514526339"/>
    <n v="189.81450007324219"/>
    <n v="206.22340524291999"/>
    <n v="272.04528088989292"/>
    <n v="416.09797946166952"/>
    <n v="565.39978702392534"/>
    <n v="576.48795881347621"/>
    <n v="663.44795812377822"/>
    <n v="709.53045903930627"/>
    <n v="715.11127720947206"/>
    <n v="663.56496627197305"/>
    <n v="616.19439579467917"/>
    <n v="553.461494409181"/>
    <n v="548.29981811523623"/>
    <n v="509.53181581420961"/>
    <n v="528.66125079956191"/>
    <n v="535.91304669799922"/>
    <n v="536.70227199707142"/>
    <n v="546.23427528686648"/>
    <n v="542.0631425903332"/>
    <n v="562.85167885132034"/>
    <n v="567.1420639831565"/>
    <n v="576.65893052368324"/>
    <n v="626.36890581665159"/>
    <n v="663.3086157287604"/>
    <n v="717.61452827148662"/>
    <n v="791.63399220581152"/>
    <n v="931.6046758300796"/>
    <n v="1089.7814272460951"/>
    <n v="1350.582381408693"/>
    <n v="1389.882402465814"/>
    <n v="1389.984809191888"/>
    <n v="1306.3257428588861"/>
  </r>
  <r>
    <n v="65316"/>
    <x v="1"/>
    <x v="0"/>
    <s v="Cerrado [Rondônia]"/>
    <n v="4"/>
    <x v="2"/>
    <n v="3"/>
    <n v="1"/>
    <n v="3"/>
    <n v="3"/>
    <n v="3"/>
    <s v="Natural"/>
    <s v="1. Forest"/>
    <s v="Forest Formation"/>
    <s v="Forest Formation"/>
    <s v="Forest Formation"/>
    <s v="#006400"/>
    <m/>
    <n v="340.10914915771468"/>
    <n v="322.60377884521381"/>
    <n v="466.1715242187496"/>
    <n v="214.07458650512669"/>
    <n v="114.1506742736816"/>
    <n v="134.6855687988282"/>
    <n v="96.863004742431642"/>
    <n v="204.20820559692351"/>
    <n v="255.9788107299816"/>
    <n v="187.31741022338861"/>
    <n v="231.17002487792999"/>
    <n v="137.42630285034221"/>
    <n v="85.16930667724624"/>
    <n v="83.589374072265485"/>
    <n v="163.33336892089869"/>
    <n v="299.63351126709188"/>
    <n v="1304.111163647457"/>
    <n v="708.48914740600594"/>
    <n v="536.13477142944328"/>
    <n v="386.86357656249879"/>
    <n v="142.9446833618164"/>
    <n v="248.99448394775391"/>
    <n v="176.46770560913089"/>
    <n v="66.095339770507806"/>
    <n v="129.22696760253899"/>
    <n v="126.68947550659171"/>
    <n v="104.93948241577149"/>
    <n v="107.05768596801749"/>
    <n v="132.83830244140611"/>
    <n v="107.6827879760742"/>
    <n v="83.755382739257783"/>
    <n v="118.8580639831542"/>
    <n v="356.11099019165039"/>
    <n v="804.73558928222792"/>
    <n v="219.15426892089849"/>
    <m/>
  </r>
  <r>
    <n v="65316"/>
    <x v="1"/>
    <x v="0"/>
    <s v="Cerrado [Rondônia]"/>
    <n v="4"/>
    <x v="2"/>
    <n v="4"/>
    <n v="1"/>
    <n v="4"/>
    <n v="4"/>
    <n v="4"/>
    <s v="Natural"/>
    <s v="1. Forest"/>
    <s v="Savanna Formation"/>
    <s v="Savanna Formation"/>
    <s v="Savanna Formation"/>
    <s v="#00ff00"/>
    <m/>
    <n v="655.06456944580282"/>
    <n v="694.28557086792091"/>
    <n v="393.47879367065337"/>
    <n v="136.63754407958999"/>
    <n v="146.25896225585919"/>
    <n v="241.926574609375"/>
    <n v="205.8314234924317"/>
    <n v="164.77320436401311"/>
    <n v="134.8234448791502"/>
    <n v="115.55074921264659"/>
    <n v="128.9795446166992"/>
    <n v="84.083464080810472"/>
    <n v="136.56261644897461"/>
    <n v="225.15558695068361"/>
    <n v="493.90364686889689"/>
    <n v="258.05443167114271"/>
    <n v="419.07027476806638"/>
    <n v="624.84272628783947"/>
    <n v="362.70194992065541"/>
    <n v="207.42727556762759"/>
    <n v="201.38119982910189"/>
    <n v="269.0012516784671"/>
    <n v="305.87319638061552"/>
    <n v="276.56556819458092"/>
    <n v="247.40533377075201"/>
    <n v="371.43028826904339"/>
    <n v="299.02028346557597"/>
    <n v="351.01173618774442"/>
    <n v="1136.823314379877"/>
    <n v="1064.07821809694"/>
    <n v="1215.6461388549851"/>
    <n v="268.04383878784199"/>
    <n v="257.23441099243189"/>
    <n v="1043.69313692018"/>
    <n v="666.69390147704257"/>
    <m/>
  </r>
  <r>
    <n v="65316"/>
    <x v="1"/>
    <x v="0"/>
    <s v="Cerrado [Rondônia]"/>
    <n v="4"/>
    <x v="2"/>
    <n v="11"/>
    <n v="10"/>
    <n v="11"/>
    <n v="11"/>
    <n v="11"/>
    <s v="Natural"/>
    <s v="2. Non Forest Natural Formation"/>
    <s v="Wetland"/>
    <s v="Wetland"/>
    <s v="Wetland"/>
    <s v="#45c2a5"/>
    <m/>
    <n v="3.4017234497070321"/>
    <n v="5.0636220031738288"/>
    <n v="3.2269468261718748"/>
    <n v="0.174818603515625"/>
    <m/>
    <m/>
    <n v="7.2492444396972662"/>
    <n v="0.34961795654296879"/>
    <n v="0.34931480102539059"/>
    <m/>
    <m/>
    <m/>
    <n v="8.7376770019531258E-2"/>
    <n v="9.0728549804687511"/>
    <m/>
    <n v="3.4050036254882809"/>
    <n v="2.7078148193359382"/>
    <n v="0.17471331176757809"/>
    <m/>
    <n v="3.4071652893066409"/>
    <n v="0.69876923217773423"/>
    <n v="2.4435364868164071"/>
    <n v="0.52361329345703123"/>
    <n v="0.26181660156249997"/>
    <n v="11.354468933105469"/>
    <n v="3.229546893310546"/>
    <n v="1.4838181335449221"/>
    <n v="0.52415086669921873"/>
    <m/>
    <n v="0.17452556152343751"/>
    <m/>
    <m/>
    <n v="0.26189558715820321"/>
    <n v="0.17452890625"/>
    <n v="15.37008329467773"/>
    <m/>
  </r>
  <r>
    <n v="65316"/>
    <x v="1"/>
    <x v="0"/>
    <s v="Cerrado [Rondônia]"/>
    <n v="4"/>
    <x v="2"/>
    <n v="12"/>
    <n v="10"/>
    <n v="12"/>
    <n v="12"/>
    <n v="12"/>
    <s v="Natural"/>
    <s v="2. Non Forest Natural Formation"/>
    <s v="Grassland"/>
    <s v="Grassland"/>
    <s v="Grassland"/>
    <s v="#b8af4f"/>
    <m/>
    <n v="267.05839201660189"/>
    <n v="63.377552233886739"/>
    <n v="45.895228778076159"/>
    <n v="35.018448852539073"/>
    <n v="30.216236437988279"/>
    <n v="38.510858331298849"/>
    <n v="21.820206616210939"/>
    <n v="2.9679288085937499"/>
    <n v="1.3096143859863281"/>
    <n v="5.0598872802734363"/>
    <n v="4.3634155700683586"/>
    <n v="16.22674848632812"/>
    <n v="34.49159079589846"/>
    <n v="51.071313110351547"/>
    <n v="34.196641101074214"/>
    <n v="56.035395220947287"/>
    <n v="0.17466309814453121"/>
    <n v="15.62856039428711"/>
    <n v="9.4299730590820339"/>
    <n v="2.969556072998047"/>
    <n v="4.3674289001464848"/>
    <n v="8.7340212219238289"/>
    <n v="31.435345788574221"/>
    <n v="13.79617626342773"/>
    <n v="15.28895405883792"/>
    <n v="12.925010992431639"/>
    <n v="120.7027170349118"/>
    <n v="2.3578587036132812"/>
    <n v="10.3045322265625"/>
    <n v="14.49519326171875"/>
    <n v="4.6289787963867202"/>
    <n v="5.9391110351562508"/>
    <n v="235.52326070556771"/>
    <n v="18.513135925292961"/>
    <n v="57.553132299804702"/>
    <m/>
  </r>
  <r>
    <n v="65316"/>
    <x v="1"/>
    <x v="0"/>
    <s v="Cerrado [Rondônia]"/>
    <n v="5"/>
    <x v="3"/>
    <n v="15"/>
    <n v="14"/>
    <n v="15"/>
    <n v="15"/>
    <n v="15"/>
    <s v="Anthropic"/>
    <s v="3. Farming"/>
    <s v="Pasture"/>
    <s v="Pasture"/>
    <s v="Pasture"/>
    <s v="#ffd966"/>
    <n v="88.541193878173829"/>
    <n v="48.034707165527372"/>
    <n v="60.079969238281251"/>
    <n v="102.78432338867189"/>
    <n v="131.34714442138679"/>
    <n v="107.7584227478027"/>
    <n v="111.42916233520511"/>
    <n v="105.0744919189453"/>
    <n v="129.2599296813965"/>
    <n v="162.93843923950189"/>
    <n v="175.77210267944341"/>
    <n v="118.9530425537109"/>
    <n v="138.35137125244151"/>
    <n v="163.17642189941429"/>
    <n v="98.447174102783165"/>
    <n v="94.681104626464872"/>
    <n v="78.612123590087904"/>
    <n v="110.2156463012696"/>
    <n v="117.03550718383801"/>
    <n v="172.5136496948243"/>
    <n v="183.62203956909201"/>
    <n v="91.898010009765628"/>
    <n v="157.21591476440469"/>
    <n v="205.84272073364281"/>
    <n v="252.105222900391"/>
    <n v="323.13896124877971"/>
    <n v="478.80536354980541"/>
    <n v="352.60240471191469"/>
    <n v="286.72862447509851"/>
    <n v="458.96472933349662"/>
    <n v="534.30814846801752"/>
    <n v="659.8442913513187"/>
    <n v="855.44119285888166"/>
    <n v="888.75363491210487"/>
    <n v="1332.558853277608"/>
    <m/>
    <m/>
  </r>
  <r>
    <n v="65316"/>
    <x v="1"/>
    <x v="0"/>
    <s v="Cerrado [Rondônia]"/>
    <n v="5"/>
    <x v="3"/>
    <n v="39"/>
    <n v="14"/>
    <n v="18"/>
    <n v="19"/>
    <n v="39"/>
    <s v="Anthropic"/>
    <s v="3. Farming"/>
    <s v="Agriculture"/>
    <s v="Temporary Crops"/>
    <s v="Soy Beans"/>
    <s v="#e075ad"/>
    <m/>
    <m/>
    <n v="0.17464890747070311"/>
    <n v="0.26192304687500001"/>
    <n v="1.921121697998047"/>
    <m/>
    <m/>
    <m/>
    <n v="0.52362877807617181"/>
    <n v="8.7286224365234366E-2"/>
    <n v="0.87271181030273448"/>
    <m/>
    <m/>
    <m/>
    <n v="1.0477446472167971"/>
    <n v="0.17446716918945321"/>
    <m/>
    <m/>
    <m/>
    <m/>
    <n v="0.1744142272949219"/>
    <n v="1.3085459594726561"/>
    <n v="6.1075717834472671"/>
    <n v="1.3084052673339841"/>
    <n v="1.396480346679688"/>
    <n v="5.2384450683593728"/>
    <n v="0.43635849609374999"/>
    <n v="1.2223002624511721"/>
    <n v="0.52409013061523435"/>
    <n v="0.34905824584960943"/>
    <n v="1.0470937744140629"/>
    <n v="1.3964464965820309"/>
    <n v="1.5701226806640629"/>
    <n v="1.744905004882813"/>
    <n v="2.531891815185547"/>
    <m/>
    <m/>
  </r>
  <r>
    <n v="65316"/>
    <x v="1"/>
    <x v="0"/>
    <s v="Cerrado [Rondônia]"/>
    <n v="5"/>
    <x v="3"/>
    <n v="41"/>
    <n v="14"/>
    <n v="18"/>
    <n v="19"/>
    <n v="41"/>
    <s v="Anthropic"/>
    <s v="3. Farming"/>
    <s v="Agriculture"/>
    <s v="Temporary Crops"/>
    <s v="Other Temporary Crops"/>
    <s v="#e787f8"/>
    <n v="0.34920344238281248"/>
    <n v="11.960730828857431"/>
    <n v="9.5163532226562495"/>
    <n v="8.4682882324218784"/>
    <n v="11.87467857055664"/>
    <n v="28.640598626708961"/>
    <n v="59.64134390869139"/>
    <n v="151.68015736083979"/>
    <n v="124.28309039916989"/>
    <n v="44.806343182373062"/>
    <n v="47.151412536621088"/>
    <n v="9.2534554199218757"/>
    <n v="4.1039301025390627"/>
    <n v="7.8586592468261731"/>
    <n v="20.083955584716801"/>
    <n v="5.0644352600097653"/>
    <n v="1.4844153503417969"/>
    <m/>
    <n v="0.69831543579101552"/>
    <m/>
    <n v="0.26187130737304692"/>
    <n v="4.8901364013671884"/>
    <n v="4.9757473388671851"/>
    <n v="83.886704620361513"/>
    <n v="111.6481137634279"/>
    <n v="84.764332708740298"/>
    <n v="28.461730462646472"/>
    <n v="9.3425697204589842"/>
    <n v="10.738330938720701"/>
    <n v="11.263041925048819"/>
    <n v="8.1202080444335945"/>
    <n v="2.8809049438476562"/>
    <n v="348.11049005126807"/>
    <n v="259.76563558959919"/>
    <n v="20.257947448730441"/>
    <m/>
    <m/>
  </r>
  <r>
    <n v="65316"/>
    <x v="1"/>
    <x v="0"/>
    <s v="Cerrado [Rondônia]"/>
    <n v="5"/>
    <x v="3"/>
    <n v="9"/>
    <n v="14"/>
    <n v="9"/>
    <n v="9"/>
    <n v="9"/>
    <s v="Anthropic"/>
    <s v="3. Farming"/>
    <s v="Forest Plantation"/>
    <s v="Forest Plantation"/>
    <s v="Forest Plantation"/>
    <s v="#ad4413"/>
    <m/>
    <m/>
    <m/>
    <m/>
    <m/>
    <m/>
    <m/>
    <m/>
    <m/>
    <m/>
    <m/>
    <m/>
    <m/>
    <m/>
    <m/>
    <m/>
    <n v="8.7323297119140622E-2"/>
    <m/>
    <n v="8.7323742675781246E-2"/>
    <m/>
    <n v="8.7235852050781243E-2"/>
    <m/>
    <m/>
    <n v="8.7235583496093755E-2"/>
    <m/>
    <m/>
    <n v="0.61065117187499995"/>
    <n v="0.26185265502929689"/>
    <n v="0.26182219848632809"/>
    <n v="0.78577858276367185"/>
    <n v="0.26187741088867178"/>
    <n v="57.37517478027344"/>
    <n v="70.724266339111381"/>
    <n v="3.9280341430664061"/>
    <n v="4.0150606628417984"/>
    <m/>
    <m/>
  </r>
  <r>
    <n v="65316"/>
    <x v="1"/>
    <x v="0"/>
    <s v="Cerrado [Rondônia]"/>
    <n v="5"/>
    <x v="3"/>
    <n v="21"/>
    <n v="14"/>
    <n v="21"/>
    <n v="21"/>
    <n v="21"/>
    <s v="Anthropic"/>
    <s v="3. Farming"/>
    <s v="Mosaic of Agriculture and Pasture"/>
    <s v="Mosaic of Agriculture and Pasture"/>
    <s v="Mosaic of Agriculture and Pasture"/>
    <s v="#fff3bf"/>
    <n v="173.20399015502909"/>
    <n v="715.28188927001975"/>
    <n v="278.33657274169968"/>
    <n v="214.71684332885749"/>
    <n v="120.9407496398926"/>
    <n v="123.73781893920901"/>
    <n v="67.326411486816383"/>
    <n v="79.899402563476613"/>
    <n v="92.992952630615179"/>
    <n v="208.7297938537597"/>
    <n v="225.49476057128899"/>
    <n v="52.207365124511718"/>
    <n v="54.463213403320331"/>
    <n v="99.207069531249985"/>
    <n v="116.3076825195313"/>
    <n v="49.936367504882803"/>
    <n v="26.107607458496091"/>
    <n v="49.946669580078137"/>
    <n v="36.588959338378899"/>
    <n v="71.259126873779294"/>
    <n v="88.888257788085951"/>
    <n v="109.497482800293"/>
    <n v="225.11651827392589"/>
    <n v="192.04268283691411"/>
    <n v="92.464409136962885"/>
    <n v="93.146210827636807"/>
    <n v="49.426036267089827"/>
    <n v="57.009415008544913"/>
    <n v="162.31954282226559"/>
    <n v="261.59624617309561"/>
    <n v="170.71594445190431"/>
    <n v="107.75844385986331"/>
    <n v="131.84646729736309"/>
    <n v="126.0993093017579"/>
    <n v="80.597790307617174"/>
    <m/>
    <m/>
  </r>
  <r>
    <n v="65316"/>
    <x v="1"/>
    <x v="0"/>
    <s v="Cerrado [Rondônia]"/>
    <n v="5"/>
    <x v="3"/>
    <n v="24"/>
    <n v="22"/>
    <n v="24"/>
    <n v="24"/>
    <n v="24"/>
    <s v="Anthropic"/>
    <s v="4. Non Vegetated Area"/>
    <s v="Urban Infrastructure"/>
    <s v="Urban Infrastructure"/>
    <s v="Urban Infrastructure"/>
    <s v="#aa0000"/>
    <m/>
    <m/>
    <m/>
    <n v="0.26175369262695308"/>
    <m/>
    <n v="0.17450261840820311"/>
    <n v="8.7248547363281248E-2"/>
    <m/>
    <m/>
    <n v="8.7262377929687496E-2"/>
    <n v="0.17450234375000001"/>
    <n v="8.7251080322265626E-2"/>
    <n v="0.26177131347656252"/>
    <n v="0.26173140869140621"/>
    <n v="0.26174219360351558"/>
    <n v="8.7251080322265626E-2"/>
    <n v="0.17449654541015619"/>
    <n v="8.7251080322265626E-2"/>
    <m/>
    <n v="0.34899761962890619"/>
    <m/>
    <m/>
    <n v="0.26177005615234378"/>
    <m/>
    <m/>
    <n v="0.17450125732421881"/>
    <m/>
    <n v="0.5235036804199219"/>
    <n v="8.7264630126953124E-2"/>
    <n v="8.7260119628906244E-2"/>
    <n v="8.7251171875000005E-2"/>
    <n v="0.26176499023437499"/>
    <n v="0.61077661743164069"/>
    <n v="0.26176037597656249"/>
    <m/>
    <m/>
    <m/>
  </r>
  <r>
    <n v="65316"/>
    <x v="1"/>
    <x v="0"/>
    <s v="Cerrado [Rondônia]"/>
    <n v="6"/>
    <x v="4"/>
    <n v="3"/>
    <n v="1"/>
    <n v="3"/>
    <n v="3"/>
    <n v="3"/>
    <s v="Natural"/>
    <s v="1. Forest"/>
    <s v="Forest Formation"/>
    <s v="Forest Formation"/>
    <s v="Forest Formation"/>
    <s v="#006400"/>
    <m/>
    <m/>
    <m/>
    <m/>
    <m/>
    <n v="5.2422150573730466"/>
    <m/>
    <n v="2.7933750000000002"/>
    <m/>
    <m/>
    <n v="1.135991259765625"/>
    <n v="5.067841607666014"/>
    <n v="2.358109332275391"/>
    <n v="6.8097895141601574"/>
    <n v="1.395657495117187"/>
    <n v="3.4924084716796879"/>
    <n v="15.370408874511719"/>
    <n v="0.26165149536132809"/>
    <n v="10.65885062866211"/>
    <n v="5.8513222351074212"/>
    <n v="11.00796842041016"/>
    <n v="7.686457019042968"/>
    <n v="2.0954092956542971"/>
    <n v="1.398037872314454"/>
    <n v="8.7322497558593754E-2"/>
    <n v="3.4064917175292959"/>
    <n v="2.9676353271484368"/>
    <n v="10.216780468750001"/>
    <n v="15.102904064941409"/>
    <n v="21.84547471313476"/>
    <n v="17.727302233886721"/>
    <n v="20.78465631103516"/>
    <n v="17.728100634765632"/>
    <n v="25.061674420166032"/>
    <n v="42.089646795654303"/>
    <n v="43.414429101562533"/>
    <m/>
  </r>
  <r>
    <n v="65316"/>
    <x v="1"/>
    <x v="0"/>
    <s v="Cerrado [Rondônia]"/>
    <n v="6"/>
    <x v="4"/>
    <n v="4"/>
    <n v="1"/>
    <n v="4"/>
    <n v="4"/>
    <n v="4"/>
    <s v="Natural"/>
    <s v="1. Forest"/>
    <s v="Savanna Formation"/>
    <s v="Savanna Formation"/>
    <s v="Savanna Formation"/>
    <s v="#00ff00"/>
    <m/>
    <m/>
    <m/>
    <m/>
    <m/>
    <n v="12.483176348876951"/>
    <n v="10.91330439453124"/>
    <n v="4.2763684204101562"/>
    <n v="8.8985624145507778"/>
    <n v="15.88955232543945"/>
    <n v="7.6826551635742186"/>
    <n v="8.4676911010742177"/>
    <n v="27.41234631958007"/>
    <n v="18.41848951416015"/>
    <n v="95.728730084228573"/>
    <n v="88.591186010742135"/>
    <n v="123.345689050293"/>
    <n v="45.925700756835887"/>
    <n v="39.630167279052692"/>
    <n v="6.5507262512207021"/>
    <n v="5.2398790954589849"/>
    <n v="5.8516702392578139"/>
    <n v="11.43516384887695"/>
    <n v="0.34928952026367188"/>
    <n v="42.102580853271441"/>
    <n v="6.9876399719238282"/>
    <n v="8.1231843933105488"/>
    <n v="17.024254156494141"/>
    <n v="44.267950604248021"/>
    <n v="54.930857843017613"/>
    <n v="16.240114996337901"/>
    <n v="22.355390509033199"/>
    <n v="31.259966656494139"/>
    <n v="21.57114610595702"/>
    <n v="73.898300189208783"/>
    <n v="75.620554443359381"/>
    <m/>
  </r>
  <r>
    <n v="65316"/>
    <x v="1"/>
    <x v="0"/>
    <s v="Cerrado [Rondônia]"/>
    <n v="6"/>
    <x v="4"/>
    <n v="11"/>
    <n v="10"/>
    <n v="11"/>
    <n v="11"/>
    <n v="11"/>
    <s v="Natural"/>
    <s v="2. Non Forest Natural Formation"/>
    <s v="Wetland"/>
    <s v="Wetland"/>
    <s v="Wetland"/>
    <s v="#45c2a5"/>
    <m/>
    <m/>
    <m/>
    <m/>
    <m/>
    <m/>
    <m/>
    <m/>
    <m/>
    <m/>
    <m/>
    <m/>
    <m/>
    <m/>
    <n v="8.375037579345701"/>
    <n v="1.3097721496582031"/>
    <n v="13.959875830078129"/>
    <m/>
    <m/>
    <m/>
    <m/>
    <m/>
    <m/>
    <m/>
    <m/>
    <n v="0.95987755737304692"/>
    <m/>
    <m/>
    <n v="2.793900164794922"/>
    <m/>
    <m/>
    <m/>
    <n v="1.3089855102539061"/>
    <m/>
    <n v="3.3186433105468751"/>
    <n v="2.7063560180664061"/>
    <m/>
  </r>
  <r>
    <n v="65316"/>
    <x v="1"/>
    <x v="0"/>
    <s v="Cerrado [Rondônia]"/>
    <n v="6"/>
    <x v="4"/>
    <n v="12"/>
    <n v="10"/>
    <n v="12"/>
    <n v="12"/>
    <n v="12"/>
    <s v="Natural"/>
    <s v="2. Non Forest Natural Formation"/>
    <s v="Grassland"/>
    <s v="Grassland"/>
    <s v="Grassland"/>
    <s v="#b8af4f"/>
    <m/>
    <m/>
    <m/>
    <m/>
    <m/>
    <n v="1.0479350646972649"/>
    <m/>
    <n v="1.745581396484374"/>
    <n v="2.0936324645996098"/>
    <n v="3.143137994384765"/>
    <m/>
    <n v="8.73135009765625E-2"/>
    <n v="17.19434685668946"/>
    <n v="0.174478515625"/>
    <n v="51.830432305908182"/>
    <n v="9.1572448059082028"/>
    <n v="64.921958081054811"/>
    <n v="11.964614727783189"/>
    <n v="1.571303594970703"/>
    <n v="4.453267791748047"/>
    <m/>
    <m/>
    <n v="1.134040954589844"/>
    <n v="1.047867864990234"/>
    <m/>
    <n v="8.7316711425781249E-2"/>
    <n v="6.2024468688964829"/>
    <n v="0.52397118530273434"/>
    <n v="1.5730884765624999"/>
    <n v="1.7467557922363279"/>
    <n v="2.095219305419922"/>
    <n v="3.6676872375488281"/>
    <n v="1.310994152832031"/>
    <n v="11.09124404296875"/>
    <n v="28.897138854980469"/>
    <n v="6.3744327758789074"/>
    <m/>
  </r>
  <r>
    <n v="65316"/>
    <x v="1"/>
    <x v="0"/>
    <s v="Cerrado [Rondônia]"/>
    <n v="7"/>
    <x v="5"/>
    <n v="0"/>
    <n v="0"/>
    <n v="0"/>
    <n v="0"/>
    <n v="0"/>
    <s v="Not applied"/>
    <s v="6. Non Observed"/>
    <s v="Non Observed"/>
    <s v="Non Observed"/>
    <s v="Non Observed"/>
    <s v="#ffffff"/>
    <n v="27692.815941063909"/>
    <n v="27853.13644697145"/>
    <n v="29171.51298356886"/>
    <n v="30393.604890825951"/>
    <n v="31439.778792333451"/>
    <n v="32165.277647711409"/>
    <n v="32535.877827106131"/>
    <n v="32976.969343232289"/>
    <n v="33154.386193403203"/>
    <n v="33507.846782129411"/>
    <n v="33836.835770001897"/>
    <n v="34443.643398761807"/>
    <n v="34909.882636616072"/>
    <n v="35077.173926477742"/>
    <n v="35579.224292493578"/>
    <n v="36747.684568470497"/>
    <n v="37990.720277887987"/>
    <n v="40134.066143384487"/>
    <n v="43593.300851769927"/>
    <n v="45656.039364178097"/>
    <n v="46873.987882141373"/>
    <n v="47867.905690167623"/>
    <n v="48568.346702375013"/>
    <n v="49117.255055182453"/>
    <n v="49650.030856714227"/>
    <n v="49952.911107684173"/>
    <n v="50437.866858552763"/>
    <n v="51099.939962208453"/>
    <n v="51842.570904908942"/>
    <n v="52256.48159392699"/>
    <n v="53482.050735963552"/>
    <n v="54343.504528935933"/>
    <n v="54793.094422567221"/>
    <n v="54623.462151905122"/>
    <n v="54533.6250071053"/>
    <n v="56952.628577034877"/>
    <n v="60255.094276051037"/>
  </r>
  <r>
    <n v="65317"/>
    <x v="0"/>
    <x v="1"/>
    <s v="Amazônia [Acre]"/>
    <n v="2"/>
    <x v="0"/>
    <n v="3"/>
    <n v="1"/>
    <n v="3"/>
    <n v="3"/>
    <n v="3"/>
    <s v="Natural"/>
    <s v="1. Forest"/>
    <s v="Forest Formation"/>
    <s v="Forest Formation"/>
    <s v="Forest Formation"/>
    <s v="#006400"/>
    <n v="15831458.367102699"/>
    <n v="15786796.244442159"/>
    <n v="15738968.6797597"/>
    <n v="15690053.48767126"/>
    <n v="15651665.597710701"/>
    <n v="15609914.301794279"/>
    <n v="15563319.9270384"/>
    <n v="15516828.403218949"/>
    <n v="15448987.97752038"/>
    <n v="15386272.636471501"/>
    <n v="15316781.11011575"/>
    <n v="15255416.183775891"/>
    <n v="15197012.0398202"/>
    <n v="15127972.185658591"/>
    <n v="15062547.58664123"/>
    <n v="15013147.1602502"/>
    <n v="14931058.885703331"/>
    <n v="14840543.91261361"/>
    <n v="14772458.2603628"/>
    <n v="14705647.06224158"/>
    <n v="14652754.57609663"/>
    <n v="14608226.60799849"/>
    <n v="14563884.659316059"/>
    <n v="14518056.347908949"/>
    <n v="14471137.660226271"/>
    <n v="14432826.91591768"/>
    <n v="14395148.03440745"/>
    <n v="14351127.32364573"/>
    <n v="14303478.768039441"/>
    <n v="14252007.466329839"/>
    <n v="14206825.18381492"/>
    <n v="14157073.480713131"/>
    <n v="14102292.102148199"/>
    <n v="14004041.200913129"/>
    <n v="13916001.4667213"/>
    <n v="13814119.038095349"/>
    <n v="13692829.971744951"/>
  </r>
  <r>
    <n v="65317"/>
    <x v="0"/>
    <x v="1"/>
    <s v="Amazônia [Acre]"/>
    <n v="2"/>
    <x v="0"/>
    <n v="4"/>
    <n v="1"/>
    <n v="4"/>
    <n v="4"/>
    <n v="4"/>
    <s v="Natural"/>
    <s v="1. Forest"/>
    <s v="Savanna Formation"/>
    <s v="Savanna Formation"/>
    <s v="Savanna Formation"/>
    <s v="#00ff00"/>
    <n v="860.61503103637926"/>
    <n v="751.17536399536198"/>
    <n v="673.8371544433594"/>
    <n v="607.56776202392473"/>
    <n v="580.80207800903497"/>
    <n v="502.25512460327428"/>
    <n v="408.72107108764692"/>
    <n v="379.48006167602529"/>
    <n v="345.30394467773522"/>
    <n v="339.84633596801808"/>
    <n v="298.38082127685618"/>
    <n v="235.05546749877939"/>
    <n v="207.39160388793979"/>
    <n v="187.83944379272509"/>
    <n v="166.07929422607481"/>
    <n v="144.0581145690918"/>
    <n v="106.9681263183593"/>
    <n v="83.09541438598616"/>
    <n v="76.392445465087761"/>
    <n v="62.208303137207047"/>
    <n v="61.596608654785143"/>
    <n v="64.789135333251934"/>
    <n v="61.450626867675759"/>
    <n v="46.907381072998049"/>
    <n v="34.300445526123063"/>
    <n v="30.16112813110351"/>
    <n v="27.079579101562501"/>
    <n v="36.793990673828112"/>
    <n v="41.830433001708968"/>
    <n v="44.481264544677721"/>
    <n v="43.601917340087873"/>
    <n v="43.782271490478493"/>
    <n v="41.310580932617178"/>
    <n v="38.130622180175763"/>
    <n v="36.803984185791002"/>
    <n v="37.066841284179667"/>
    <n v="35.392093597412092"/>
  </r>
  <r>
    <n v="65317"/>
    <x v="0"/>
    <x v="1"/>
    <s v="Amazônia [Acre]"/>
    <n v="2"/>
    <x v="0"/>
    <n v="6"/>
    <n v="1"/>
    <n v="6"/>
    <n v="6"/>
    <n v="6"/>
    <s v="Natural"/>
    <s v="1. Forest"/>
    <s v="Flooded Forest"/>
    <s v="Flooded Forest"/>
    <s v="Flooded Forest"/>
    <s v="#76a5af"/>
    <n v="21009.440600250218"/>
    <n v="20614.725827337599"/>
    <n v="20168.315354809529"/>
    <n v="19728.934011956761"/>
    <n v="19482.309569549529"/>
    <n v="19353.105421807839"/>
    <n v="19243.670634942599"/>
    <n v="18692.647809167462"/>
    <n v="18082.604055688451"/>
    <n v="17564.03333757323"/>
    <n v="17010.9442027771"/>
    <n v="16346.396826477039"/>
    <n v="16046.28701679078"/>
    <n v="15279.46268431397"/>
    <n v="15075.125816992189"/>
    <n v="15796.285928808589"/>
    <n v="15889.316153631589"/>
    <n v="15857.173564672839"/>
    <n v="15858.50439827881"/>
    <n v="15718.66768748168"/>
    <n v="15539.00451654053"/>
    <n v="15428.355988574211"/>
    <n v="15373.96788256225"/>
    <n v="15212.800674511731"/>
    <n v="15139.32344206543"/>
    <n v="15177.60453538818"/>
    <n v="15061.16431443482"/>
    <n v="14979.46834462279"/>
    <n v="14982.689443896479"/>
    <n v="14911.24972341918"/>
    <n v="14925.925286871339"/>
    <n v="15012.366050555411"/>
    <n v="15058.35174379883"/>
    <n v="14977.759795349109"/>
    <n v="14763.52883512573"/>
    <n v="14511.056566687001"/>
    <n v="13770.21015252685"/>
  </r>
  <r>
    <n v="65317"/>
    <x v="0"/>
    <x v="1"/>
    <s v="Amazônia [Acre]"/>
    <n v="2"/>
    <x v="0"/>
    <n v="11"/>
    <n v="10"/>
    <n v="11"/>
    <n v="11"/>
    <n v="11"/>
    <s v="Natural"/>
    <s v="2. Non Forest Natural Formation"/>
    <s v="Wetland"/>
    <s v="Wetland"/>
    <s v="Wetland"/>
    <s v="#45c2a5"/>
    <n v="5868.9311972045934"/>
    <n v="4192.8747047058114"/>
    <n v="4003.466095465089"/>
    <n v="4252.6466564025905"/>
    <n v="4161.0608867675837"/>
    <n v="4092.8679626709031"/>
    <n v="4296.0817210510249"/>
    <n v="4332.482771081548"/>
    <n v="4722.17603699341"/>
    <n v="4985.3092573120121"/>
    <n v="4644.8603983581552"/>
    <n v="4633.9460872741574"/>
    <n v="4759.355725421121"/>
    <n v="4667.9529821533006"/>
    <n v="4724.5785847167899"/>
    <n v="4884.4005491149856"/>
    <n v="4897.2766941589334"/>
    <n v="4922.5545378112811"/>
    <n v="4937.4058436889636"/>
    <n v="5029.044432836914"/>
    <n v="5389.905592480467"/>
    <n v="5392.0205251892075"/>
    <n v="5569.0148882995609"/>
    <n v="4964.7196002685523"/>
    <n v="5074.9298303344767"/>
    <n v="5362.4197455627464"/>
    <n v="4785.2085197692868"/>
    <n v="4932.5798727233923"/>
    <n v="4182.7510369323754"/>
    <n v="4149.419421984865"/>
    <n v="4531.3733053894057"/>
    <n v="4607.8425828369163"/>
    <n v="4307.8123499816902"/>
    <n v="4357.5244960449209"/>
    <n v="4525.61266875"/>
    <n v="4630.8753830688456"/>
    <n v="4063.282484130867"/>
  </r>
  <r>
    <n v="65317"/>
    <x v="0"/>
    <x v="1"/>
    <s v="Amazônia [Acre]"/>
    <n v="2"/>
    <x v="0"/>
    <n v="12"/>
    <n v="10"/>
    <n v="12"/>
    <n v="12"/>
    <n v="12"/>
    <s v="Natural"/>
    <s v="2. Non Forest Natural Formation"/>
    <s v="Grassland"/>
    <s v="Grassland"/>
    <s v="Grassland"/>
    <s v="#b8af4f"/>
    <n v="7260.8053859619231"/>
    <n v="6740.2974126159661"/>
    <n v="6268.967104473877"/>
    <n v="5788.6928025024399"/>
    <n v="5455.9167768737816"/>
    <n v="5033.5746777160648"/>
    <n v="4609.7580812499946"/>
    <n v="4271.661356036373"/>
    <n v="3884.4541977233871"/>
    <n v="3748.2489211242678"/>
    <n v="3598.5122784057598"/>
    <n v="3395.2410089965811"/>
    <n v="3324.192447247312"/>
    <n v="2813.5572003540019"/>
    <n v="2571.6340336120602"/>
    <n v="2789.248088604736"/>
    <n v="2730.6083156127929"/>
    <n v="2619.1860071350102"/>
    <n v="2488.355672436523"/>
    <n v="2618.932763446046"/>
    <n v="2802.712173883056"/>
    <n v="3046.8092443481441"/>
    <n v="3240.4390525573722"/>
    <n v="3161.2151351135249"/>
    <n v="3223.5923724243139"/>
    <n v="3831.0309448608391"/>
    <n v="3800.8821138793928"/>
    <n v="3722.11548470459"/>
    <n v="4206.8615844848637"/>
    <n v="4353.3103708740246"/>
    <n v="4600.0491223937988"/>
    <n v="4960.9884109741188"/>
    <n v="5179.174088537593"/>
    <n v="5415.5816572692856"/>
    <n v="5483.0312869873023"/>
    <n v="5645.9593716857898"/>
    <n v="5239.7171267883296"/>
  </r>
  <r>
    <n v="65317"/>
    <x v="0"/>
    <x v="1"/>
    <s v="Amazônia [Acre]"/>
    <n v="3"/>
    <x v="1"/>
    <n v="3"/>
    <n v="1"/>
    <n v="3"/>
    <n v="3"/>
    <n v="3"/>
    <s v="Natural"/>
    <s v="1. Forest"/>
    <s v="Forest Formation"/>
    <s v="Forest Formation"/>
    <s v="Forest Formation"/>
    <s v="#006400"/>
    <m/>
    <n v="16493.475255230671"/>
    <n v="23638.88731265868"/>
    <n v="30961.60445549904"/>
    <n v="36885.73436806009"/>
    <n v="45207.710434387023"/>
    <n v="50480.773130010857"/>
    <n v="56378.843014245482"/>
    <n v="59168.232118463027"/>
    <n v="60993.952873931717"/>
    <n v="62659.041341180287"/>
    <n v="63357.429005566257"/>
    <n v="63070.944677306921"/>
    <n v="62236.602169042751"/>
    <n v="63229.882717291061"/>
    <n v="66164.310324285572"/>
    <n v="70793.32859085669"/>
    <n v="74745.238365148587"/>
    <n v="79765.68705219691"/>
    <n v="85279.151865563748"/>
    <n v="91506.298520684621"/>
    <n v="98678.234606951723"/>
    <n v="106142.58347001309"/>
    <n v="110457.8101736203"/>
    <n v="112236.7701644651"/>
    <n v="115131.1351393857"/>
    <n v="121351.4570584108"/>
    <n v="129050.52326839619"/>
    <n v="138896.9381664487"/>
    <n v="148633.59984050889"/>
    <n v="154364.97232955269"/>
    <n v="161990.0677765439"/>
    <n v="173589.61697402981"/>
    <n v="178616.8862416817"/>
    <n v="181906.2709751841"/>
    <n v="181090.0800425667"/>
    <n v="180892.67247037429"/>
  </r>
  <r>
    <n v="65317"/>
    <x v="0"/>
    <x v="1"/>
    <s v="Amazônia [Acre]"/>
    <n v="3"/>
    <x v="1"/>
    <n v="4"/>
    <n v="1"/>
    <n v="4"/>
    <n v="4"/>
    <n v="4"/>
    <s v="Natural"/>
    <s v="1. Forest"/>
    <s v="Savanna Formation"/>
    <s v="Savanna Formation"/>
    <s v="Savanna Formation"/>
    <s v="#00ff00"/>
    <m/>
    <n v="13.918362750244141"/>
    <n v="21.763107482910161"/>
    <n v="26.78945842285157"/>
    <n v="32.60460715942385"/>
    <n v="38.065225634765639"/>
    <n v="55.510798211669929"/>
    <n v="63.876121209716821"/>
    <n v="61.050481182861361"/>
    <n v="60.786530303955132"/>
    <n v="64.284006640625009"/>
    <n v="57.417619219970703"/>
    <n v="45.70898232421878"/>
    <n v="42.898526953125007"/>
    <n v="41.236807812499997"/>
    <n v="40.178073144531268"/>
    <n v="40.983314697265641"/>
    <n v="37.55872705688477"/>
    <n v="40.645858276367193"/>
    <n v="37.378221154785173"/>
    <n v="38.873767877197281"/>
    <n v="43.453393206787112"/>
    <n v="47.163772558593763"/>
    <n v="43.01863475341797"/>
    <n v="39.678117193603519"/>
    <n v="36.513541021728507"/>
    <n v="45.603547375488283"/>
    <n v="53.802928314208977"/>
    <n v="59.176804827880837"/>
    <n v="69.825964337158197"/>
    <n v="76.069459753417988"/>
    <n v="72.190364593505862"/>
    <n v="64.272348632812509"/>
    <n v="61.004671832275392"/>
    <n v="65.751263128662103"/>
    <n v="77.053033465576192"/>
    <n v="78.911065209960952"/>
  </r>
  <r>
    <n v="65317"/>
    <x v="0"/>
    <x v="1"/>
    <s v="Amazônia [Acre]"/>
    <n v="3"/>
    <x v="1"/>
    <n v="6"/>
    <n v="1"/>
    <n v="6"/>
    <n v="6"/>
    <n v="6"/>
    <s v="Natural"/>
    <s v="1. Forest"/>
    <s v="Flooded Forest"/>
    <s v="Flooded Forest"/>
    <s v="Flooded Forest"/>
    <s v="#76a5af"/>
    <m/>
    <n v="127.10608815917961"/>
    <n v="172.8379184692383"/>
    <n v="241.11826528320299"/>
    <n v="341.0615338134765"/>
    <n v="480.51243255615248"/>
    <n v="607.54442366333012"/>
    <n v="635.1426491699217"/>
    <n v="609.79219705200171"/>
    <n v="629.2834011901856"/>
    <n v="642.60254570922871"/>
    <n v="648.57972196044898"/>
    <n v="696.61288088989238"/>
    <n v="741.4381805480956"/>
    <n v="880.82116791992212"/>
    <n v="1205.980900787353"/>
    <n v="1481.6605672424321"/>
    <n v="1679.848870507813"/>
    <n v="1903.027078961182"/>
    <n v="1878.491341235353"/>
    <n v="1781.822683428956"/>
    <n v="1864.926482824706"/>
    <n v="1925.0040681640619"/>
    <n v="1957.296320959472"/>
    <n v="2020.430280255126"/>
    <n v="2045.9945779235841"/>
    <n v="2131.540189520264"/>
    <n v="2214.38183704834"/>
    <n v="2386.1697048034662"/>
    <n v="2542.1598620544451"/>
    <n v="2630.108077600099"/>
    <n v="2719.3880229492202"/>
    <n v="2826.8798642089841"/>
    <n v="2859.2744015014659"/>
    <n v="2902.7738826477062"/>
    <n v="2916.622581903076"/>
    <n v="2910.4407999572759"/>
  </r>
  <r>
    <n v="65317"/>
    <x v="0"/>
    <x v="1"/>
    <s v="Amazônia [Acre]"/>
    <n v="3"/>
    <x v="1"/>
    <n v="11"/>
    <n v="10"/>
    <n v="11"/>
    <n v="11"/>
    <n v="11"/>
    <s v="Natural"/>
    <s v="2. Non Forest Natural Formation"/>
    <s v="Wetland"/>
    <s v="Wetland"/>
    <s v="Wetland"/>
    <s v="#45c2a5"/>
    <m/>
    <n v="444.07156575927741"/>
    <n v="571.86940884399405"/>
    <n v="740.25431163940402"/>
    <n v="1026.066012536621"/>
    <n v="1331.5607464721679"/>
    <n v="1565.8424148742679"/>
    <n v="1546.7012682250979"/>
    <n v="1508.945121722413"/>
    <n v="1421.119673413087"/>
    <n v="1202.2004095397949"/>
    <n v="1069.0543846252449"/>
    <n v="1079.6300671264651"/>
    <n v="1125.4292629028321"/>
    <n v="1369.4689196960439"/>
    <n v="1478.3487104370111"/>
    <n v="1569.346828857422"/>
    <n v="2009.440312341309"/>
    <n v="2348.7254661315919"/>
    <n v="2371.395774298097"/>
    <n v="2396.4671174926762"/>
    <n v="2309.958216937257"/>
    <n v="2497.264591455079"/>
    <n v="2582.2114203186061"/>
    <n v="2696.6122133789058"/>
    <n v="2694.6206665344262"/>
    <n v="2210.4643543762199"/>
    <n v="2143.0405334655761"/>
    <n v="1868.3736418457031"/>
    <n v="1778.37638416748"/>
    <n v="1942.3530567687999"/>
    <n v="1959.2778228271491"/>
    <n v="2129.5541880798319"/>
    <n v="2346.834455230714"/>
    <n v="2486.8047416015629"/>
    <n v="2848.4324787353521"/>
    <n v="2628.4286942199719"/>
  </r>
  <r>
    <n v="65317"/>
    <x v="0"/>
    <x v="1"/>
    <s v="Amazônia [Acre]"/>
    <n v="3"/>
    <x v="1"/>
    <n v="12"/>
    <n v="10"/>
    <n v="12"/>
    <n v="12"/>
    <n v="12"/>
    <s v="Natural"/>
    <s v="2. Non Forest Natural Formation"/>
    <s v="Grassland"/>
    <s v="Grassland"/>
    <s v="Grassland"/>
    <s v="#b8af4f"/>
    <m/>
    <n v="219.00179405517571"/>
    <n v="299.0560739379884"/>
    <n v="366.68543159179711"/>
    <n v="460.17389852294912"/>
    <n v="561.4634560363769"/>
    <n v="661.00894348754866"/>
    <n v="743.11614966430625"/>
    <n v="707.67895164184506"/>
    <n v="692.93307146606401"/>
    <n v="681.553921307373"/>
    <n v="660.09843626708948"/>
    <n v="653.33592958374015"/>
    <n v="619.07155653076177"/>
    <n v="672.76249983520506"/>
    <n v="879.26082546997031"/>
    <n v="1006.03598059082"/>
    <n v="1045.424623791504"/>
    <n v="1051.514680017091"/>
    <n v="1055.5573133972171"/>
    <n v="1084.002664062501"/>
    <n v="1198.6713128601079"/>
    <n v="1199.1109754394529"/>
    <n v="1197.0155537414551"/>
    <n v="1260.284162744141"/>
    <n v="1443.882513104249"/>
    <n v="1591.3038433593761"/>
    <n v="1651.300905981444"/>
    <n v="1776.4384063415509"/>
    <n v="1816.147116198729"/>
    <n v="1906.635284625243"/>
    <n v="2033.901977655026"/>
    <n v="2190.5721706848099"/>
    <n v="2388.8015717895469"/>
    <n v="2528.5251657836889"/>
    <n v="2745.5711953857408"/>
    <n v="2749.38275770874"/>
  </r>
  <r>
    <n v="65317"/>
    <x v="0"/>
    <x v="1"/>
    <s v="Amazônia [Acre]"/>
    <n v="4"/>
    <x v="2"/>
    <n v="3"/>
    <n v="1"/>
    <n v="3"/>
    <n v="3"/>
    <n v="3"/>
    <s v="Natural"/>
    <s v="1. Forest"/>
    <s v="Forest Formation"/>
    <s v="Forest Formation"/>
    <s v="Forest Formation"/>
    <s v="#006400"/>
    <m/>
    <n v="33602.739374603552"/>
    <n v="34099.967226574823"/>
    <n v="36098.598469897748"/>
    <n v="25369.869798040891"/>
    <n v="27909.16602503676"/>
    <n v="34390.958851940872"/>
    <n v="30975.82026133432"/>
    <n v="51951.218544030293"/>
    <n v="44817.045161914029"/>
    <n v="49950.592985503543"/>
    <n v="40091.259462939473"/>
    <n v="35672.825382073861"/>
    <n v="44895.48633558974"/>
    <n v="45266.057020788547"/>
    <n v="31384.403159942729"/>
    <n v="58009.859417175197"/>
    <n v="67428.062839629871"/>
    <n v="41966.148985406493"/>
    <n v="43029.715302826"/>
    <n v="28931.998157928341"/>
    <n v="22112.682900848449"/>
    <n v="22268.075619085761"/>
    <n v="19720.33630064088"/>
    <n v="23548.435925842328"/>
    <n v="16414.31494423217"/>
    <n v="14682.660266906711"/>
    <n v="21231.406473437532"/>
    <n v="23237.191775470001"/>
    <n v="25999.255396875"/>
    <n v="19977.151808264149"/>
    <n v="26674.848180694549"/>
    <n v="29351.354287078892"/>
    <n v="71155.85123593772"/>
    <n v="60548.771011389203"/>
    <n v="74466.93644093028"/>
    <m/>
  </r>
  <r>
    <n v="65317"/>
    <x v="0"/>
    <x v="1"/>
    <s v="Amazônia [Acre]"/>
    <n v="4"/>
    <x v="2"/>
    <n v="4"/>
    <n v="1"/>
    <n v="4"/>
    <n v="4"/>
    <n v="4"/>
    <s v="Natural"/>
    <s v="1. Forest"/>
    <s v="Savanna Formation"/>
    <s v="Savanna Formation"/>
    <s v="Savanna Formation"/>
    <s v="#00ff00"/>
    <m/>
    <n v="66.596964196777364"/>
    <n v="58.303002215576242"/>
    <n v="37.302991522216807"/>
    <n v="11.792171557617189"/>
    <n v="49.142566827392557"/>
    <n v="63.067469805908033"/>
    <n v="15.23778889160157"/>
    <n v="15.505810583496091"/>
    <n v="3.611639770507812"/>
    <n v="39.285465490722707"/>
    <n v="54.259460876464573"/>
    <n v="10.66561474609375"/>
    <n v="8.5447914733886616"/>
    <n v="9.6893195251464874"/>
    <n v="8.1912993713378874"/>
    <n v="21.666933319091822"/>
    <n v="11.538703259277341"/>
    <m/>
    <n v="6.0802666564941408"/>
    <n v="1.409233563232422"/>
    <n v="1.9380988647460939"/>
    <m/>
    <n v="5.7236802673339833"/>
    <n v="2.201949206542968"/>
    <m/>
    <m/>
    <m/>
    <m/>
    <m/>
    <m/>
    <m/>
    <m/>
    <m/>
    <m/>
    <m/>
    <m/>
  </r>
  <r>
    <n v="65317"/>
    <x v="0"/>
    <x v="1"/>
    <s v="Amazônia [Acre]"/>
    <n v="4"/>
    <x v="2"/>
    <n v="6"/>
    <n v="1"/>
    <n v="6"/>
    <n v="6"/>
    <n v="6"/>
    <s v="Natural"/>
    <s v="1. Forest"/>
    <s v="Flooded Forest"/>
    <s v="Flooded Forest"/>
    <s v="Flooded Forest"/>
    <s v="#76a5af"/>
    <m/>
    <n v="146.9552204895017"/>
    <n v="68.780085620117205"/>
    <n v="59.01185773925782"/>
    <n v="7.7662344543457049"/>
    <n v="7.8477469482421878"/>
    <n v="14.041288647460931"/>
    <n v="25.622384338378911"/>
    <n v="43.466422076416009"/>
    <n v="64.712121386718763"/>
    <n v="154.08950609130861"/>
    <n v="92.772414080810535"/>
    <n v="103.2580168029785"/>
    <n v="90.307556872558564"/>
    <n v="55.616528906249997"/>
    <n v="50.473827770996103"/>
    <n v="67.552299493408157"/>
    <n v="50.387613336181637"/>
    <n v="30.28901542968751"/>
    <n v="34.887946783447269"/>
    <n v="18.202615557861328"/>
    <n v="19.79225059814453"/>
    <n v="18.90527095336914"/>
    <n v="18.10721876220703"/>
    <n v="21.441475152587891"/>
    <n v="20.56038845214843"/>
    <n v="23.942441400146489"/>
    <n v="21.378303082275391"/>
    <n v="8.7497393859863273"/>
    <n v="13.345782879638669"/>
    <n v="15.020214483642579"/>
    <n v="14.216535260009771"/>
    <n v="24.923079431152349"/>
    <n v="69.238422845458999"/>
    <n v="47.122685394287132"/>
    <n v="60.143417437744127"/>
    <m/>
  </r>
  <r>
    <n v="65317"/>
    <x v="0"/>
    <x v="1"/>
    <s v="Amazônia [Acre]"/>
    <n v="4"/>
    <x v="2"/>
    <n v="11"/>
    <n v="10"/>
    <n v="11"/>
    <n v="11"/>
    <n v="11"/>
    <s v="Natural"/>
    <s v="2. Non Forest Natural Formation"/>
    <s v="Wetland"/>
    <s v="Wetland"/>
    <s v="Wetland"/>
    <s v="#45c2a5"/>
    <m/>
    <n v="113.1825209106446"/>
    <n v="77.542318078613263"/>
    <n v="35.103769506835931"/>
    <n v="22.509093762207041"/>
    <n v="20.566306317138672"/>
    <n v="24.08521145019531"/>
    <n v="61.653593835449207"/>
    <n v="85.701640917968732"/>
    <n v="47.707135577392577"/>
    <n v="138.4350945251465"/>
    <n v="102.25810475463869"/>
    <n v="43.197764587402347"/>
    <n v="36.30160057983398"/>
    <n v="243.1950737609865"/>
    <n v="35.735726373291023"/>
    <n v="21.79247047729493"/>
    <n v="30.378359753417971"/>
    <n v="41.501092797851562"/>
    <n v="73.873058935546894"/>
    <n v="36.293100659179693"/>
    <n v="20.402381591796871"/>
    <n v="36.12815971069336"/>
    <n v="46.426119445800772"/>
    <n v="46.326718493652344"/>
    <n v="14.99544971313477"/>
    <n v="127.874969140625"/>
    <n v="61.856824786376947"/>
    <n v="57.456161987304696"/>
    <n v="45.994094665527342"/>
    <n v="69.687412036132784"/>
    <n v="23.41499624023438"/>
    <n v="41.445383703613288"/>
    <n v="26.499108569335942"/>
    <n v="10.342286791992191"/>
    <n v="7.5097730895996087"/>
    <m/>
  </r>
  <r>
    <n v="65317"/>
    <x v="0"/>
    <x v="1"/>
    <s v="Amazônia [Acre]"/>
    <n v="4"/>
    <x v="2"/>
    <n v="12"/>
    <n v="10"/>
    <n v="12"/>
    <n v="12"/>
    <n v="12"/>
    <s v="Natural"/>
    <s v="2. Non Forest Natural Formation"/>
    <s v="Grassland"/>
    <s v="Grassland"/>
    <s v="Grassland"/>
    <s v="#b8af4f"/>
    <m/>
    <n v="317.46145874633748"/>
    <n v="194.1859245971678"/>
    <n v="146.6865316833497"/>
    <n v="61.089816937255812"/>
    <n v="115.8968710998535"/>
    <n v="137.6857358215332"/>
    <n v="63.608587255859398"/>
    <n v="81.696949182128876"/>
    <n v="42.782238201904299"/>
    <n v="101.9166851806642"/>
    <n v="71.747225946044935"/>
    <n v="66.381752453613259"/>
    <n v="45.766095886230467"/>
    <n v="23.039091082763679"/>
    <n v="31.491521569824201"/>
    <n v="29.70000430297852"/>
    <n v="26.124693048095711"/>
    <n v="27.47990085449219"/>
    <n v="17.81412833862305"/>
    <n v="14.56464216308594"/>
    <n v="15.52679909667968"/>
    <n v="8.216897235107421"/>
    <n v="12.717860150146491"/>
    <n v="10.77874702758789"/>
    <n v="0.88161950073242201"/>
    <n v="6.3568418212890627"/>
    <n v="33.796450537109379"/>
    <n v="9.0267067810058617"/>
    <n v="9.1859884399414078"/>
    <n v="26.995041534423841"/>
    <n v="3.3631041625976561"/>
    <n v="8.1292819458007806"/>
    <n v="6.5333582031250002"/>
    <n v="1.7706988769531249"/>
    <n v="0.4412501220703125"/>
    <m/>
  </r>
  <r>
    <n v="65317"/>
    <x v="0"/>
    <x v="1"/>
    <s v="Amazônia [Acre]"/>
    <n v="5"/>
    <x v="3"/>
    <n v="15"/>
    <n v="14"/>
    <n v="15"/>
    <n v="15"/>
    <n v="15"/>
    <s v="Anthropic"/>
    <s v="3. Farming"/>
    <s v="Pasture"/>
    <s v="Pasture"/>
    <s v="Pasture"/>
    <s v="#ffd966"/>
    <n v="17259.683749188182"/>
    <n v="7394.5321870361386"/>
    <n v="8526.9813602600443"/>
    <n v="7591.8497584106372"/>
    <n v="11294.196788348439"/>
    <n v="7818.3713228576707"/>
    <n v="9345.61212838135"/>
    <n v="6804.8568961425826"/>
    <n v="6659.2959856018097"/>
    <n v="6186.7153810180716"/>
    <n v="5654.2281667175348"/>
    <n v="4971.3757239318857"/>
    <n v="4482.3894184814526"/>
    <n v="6229.2286104980467"/>
    <n v="7297.2433562011802"/>
    <n v="9305.3721495483442"/>
    <n v="9079.4652819274943"/>
    <n v="10463.78646503297"/>
    <n v="10501.016260284439"/>
    <n v="10165.390225152591"/>
    <n v="10979.989134478759"/>
    <n v="11822.50503917847"/>
    <n v="10464.10707509766"/>
    <n v="7890.8076139160148"/>
    <n v="8385.8369169433554"/>
    <n v="11872.506697607419"/>
    <n v="13670.34577736816"/>
    <n v="15609.522182843009"/>
    <n v="16813.542691186529"/>
    <n v="12925.645612078861"/>
    <n v="14928.53909291383"/>
    <n v="19700.306614660691"/>
    <n v="15162.403528204361"/>
    <n v="13250.66514793701"/>
    <n v="9772.8162108337401"/>
    <m/>
    <m/>
  </r>
  <r>
    <n v="65317"/>
    <x v="0"/>
    <x v="1"/>
    <s v="Amazônia [Acre]"/>
    <n v="5"/>
    <x v="3"/>
    <n v="41"/>
    <n v="14"/>
    <n v="18"/>
    <n v="19"/>
    <n v="41"/>
    <s v="Anthropic"/>
    <s v="3. Farming"/>
    <s v="Agriculture"/>
    <s v="Temporary Crops"/>
    <s v="Other Temporary Crops"/>
    <s v="#e787f8"/>
    <m/>
    <m/>
    <m/>
    <m/>
    <m/>
    <m/>
    <m/>
    <m/>
    <m/>
    <m/>
    <m/>
    <m/>
    <m/>
    <m/>
    <m/>
    <m/>
    <n v="0.52895267944335933"/>
    <n v="6.3468940307617174"/>
    <n v="3.6145763244628908"/>
    <n v="4.0548247985839847"/>
    <n v="0.3526892333984375"/>
    <n v="0.2644868774414062"/>
    <n v="0.26431702270507812"/>
    <n v="0.61700863037109377"/>
    <m/>
    <n v="0.6167579650878906"/>
    <m/>
    <n v="0.26436932983398442"/>
    <n v="1.410470141601563"/>
    <n v="1.234323223876953"/>
    <n v="1.9382314514160159"/>
    <n v="1.5850114074707029"/>
    <n v="3.8758353820800782"/>
    <n v="1.9375866271972659"/>
    <m/>
    <m/>
    <m/>
  </r>
  <r>
    <n v="65317"/>
    <x v="0"/>
    <x v="1"/>
    <s v="Amazônia [Acre]"/>
    <n v="5"/>
    <x v="3"/>
    <n v="24"/>
    <n v="22"/>
    <n v="24"/>
    <n v="24"/>
    <n v="24"/>
    <s v="Anthropic"/>
    <s v="4. Non Vegetated Area"/>
    <s v="Urban Infrastructure"/>
    <s v="Urban Infrastructure"/>
    <s v="Urban Infrastructure"/>
    <s v="#aa0000"/>
    <n v="0.35255850830078123"/>
    <n v="0.17615007934570309"/>
    <n v="0.2653417236328125"/>
    <n v="0.35273856201171883"/>
    <n v="0.26518993530273438"/>
    <n v="0.61764564208984374"/>
    <m/>
    <n v="0.52901772460937502"/>
    <n v="0.44095138549804691"/>
    <n v="0.26553110351562498"/>
    <n v="0.44039744873046882"/>
    <n v="8.8076116943359373E-2"/>
    <n v="0.35340161132812498"/>
    <n v="1.145907427978516"/>
    <n v="0.17591059570312501"/>
    <n v="0.61743609008789069"/>
    <n v="0.53074952392578123"/>
    <n v="0.70666819458007812"/>
    <n v="0.97062958984375003"/>
    <n v="0.6175449584960937"/>
    <n v="1.409424353027344"/>
    <n v="1.234142102050781"/>
    <n v="0.7935007385253906"/>
    <n v="0.88395644531250006"/>
    <n v="0.52937067260742188"/>
    <n v="0.79364663696289051"/>
    <n v="1.1458583068847661"/>
    <n v="0.88168610839843742"/>
    <n v="2.6450506652832031"/>
    <n v="1.7625152404785149"/>
    <n v="2.117899267578125"/>
    <n v="0.44082129516601559"/>
    <n v="1.4997134887695309"/>
    <n v="1.1491899414062501"/>
    <n v="0.52908616333007819"/>
    <m/>
    <m/>
  </r>
  <r>
    <n v="65317"/>
    <x v="0"/>
    <x v="1"/>
    <s v="Amazônia [Acre]"/>
    <n v="6"/>
    <x v="4"/>
    <n v="3"/>
    <n v="1"/>
    <n v="3"/>
    <n v="3"/>
    <n v="3"/>
    <s v="Natural"/>
    <s v="1. Forest"/>
    <s v="Forest Formation"/>
    <s v="Forest Formation"/>
    <s v="Forest Formation"/>
    <s v="#006400"/>
    <m/>
    <m/>
    <m/>
    <n v="264.12913594360373"/>
    <n v="335.77713010253888"/>
    <n v="979.46320454101499"/>
    <n v="590.20288146972644"/>
    <n v="953.04077229614245"/>
    <n v="1388.766301708984"/>
    <n v="1784.9250735656719"/>
    <n v="1394.995305877686"/>
    <n v="1489.957612707519"/>
    <n v="1299.6814744140599"/>
    <n v="1603.2185090881351"/>
    <n v="1514.486339514161"/>
    <n v="1118.4129316833489"/>
    <n v="1210.9317378662111"/>
    <n v="1606.9651408569341"/>
    <n v="1447.947906481935"/>
    <n v="1572.196671032714"/>
    <n v="749.62831647338896"/>
    <n v="589.55104510498052"/>
    <n v="710.96603240966783"/>
    <n v="1148.2215392639159"/>
    <n v="1293.023298724366"/>
    <n v="1014.146110369873"/>
    <n v="1085.354736614991"/>
    <n v="1386.883757324219"/>
    <n v="1178.2201416748051"/>
    <n v="1766.130610815429"/>
    <n v="1678.5876724731449"/>
    <n v="1959.6162034729009"/>
    <n v="2025.2891066589341"/>
    <n v="3116.6443701538078"/>
    <n v="2913.102184808351"/>
    <n v="3670.1810560546869"/>
    <m/>
  </r>
  <r>
    <n v="65317"/>
    <x v="0"/>
    <x v="1"/>
    <s v="Amazônia [Acre]"/>
    <n v="6"/>
    <x v="4"/>
    <n v="4"/>
    <n v="1"/>
    <n v="4"/>
    <n v="4"/>
    <n v="4"/>
    <s v="Natural"/>
    <s v="1. Forest"/>
    <s v="Savanna Formation"/>
    <s v="Savanna Formation"/>
    <s v="Savanna Formation"/>
    <s v="#00ff00"/>
    <m/>
    <m/>
    <m/>
    <n v="1.054474133300781"/>
    <m/>
    <m/>
    <m/>
    <m/>
    <n v="4.8425736083984372"/>
    <n v="2.3802674560546881"/>
    <n v="3.532167449951173"/>
    <n v="3.1639196655273438"/>
    <n v="7.7435283569335924"/>
    <n v="2.0232926147460941"/>
    <n v="4.1303847167968737"/>
    <n v="0.97286731567382823"/>
    <n v="2.1113568542480472"/>
    <n v="0.79247603759765617"/>
    <n v="0.35222567749023431"/>
    <n v="2.996183111572265"/>
    <m/>
    <n v="8.8068927001953123E-2"/>
    <n v="0.88335581665039065"/>
    <n v="2.8155338378906252"/>
    <n v="8.8324810791015632E-2"/>
    <n v="6.6168011718750046"/>
    <m/>
    <m/>
    <n v="3.1783195068359369"/>
    <n v="0.87952818603515626"/>
    <n v="2.0258130187988281"/>
    <n v="2.4603697631835928"/>
    <n v="7.3812031311035131"/>
    <m/>
    <n v="0.52983312377929692"/>
    <n v="0.26478517456054679"/>
    <m/>
  </r>
  <r>
    <n v="65317"/>
    <x v="0"/>
    <x v="1"/>
    <s v="Amazônia [Acre]"/>
    <n v="6"/>
    <x v="4"/>
    <n v="6"/>
    <n v="1"/>
    <n v="6"/>
    <n v="6"/>
    <n v="6"/>
    <s v="Natural"/>
    <s v="1. Forest"/>
    <s v="Flooded Forest"/>
    <s v="Flooded Forest"/>
    <s v="Flooded Forest"/>
    <s v="#76a5af"/>
    <m/>
    <m/>
    <m/>
    <n v="0.44257498168945308"/>
    <n v="0.35262393188476571"/>
    <m/>
    <n v="0.88273181152343749"/>
    <n v="1.0603754882812499"/>
    <n v="2.739653399658204"/>
    <n v="5.5773911621093752"/>
    <n v="11.12677143554688"/>
    <n v="4.2403557495117186"/>
    <n v="6.3567226684570324"/>
    <n v="3.6147357543945322"/>
    <n v="4.051215911865234"/>
    <n v="3.272310485839844"/>
    <n v="2.7432832519531249"/>
    <n v="6.2573420776367179"/>
    <n v="7.7717860839843738"/>
    <n v="10.5195957824707"/>
    <n v="4.3377117065429687"/>
    <n v="10.43418459472657"/>
    <n v="7.1576821350097646"/>
    <n v="13.936797949218761"/>
    <n v="11.109226147460941"/>
    <n v="6.0858551513671877"/>
    <n v="8.1332249023437502"/>
    <n v="6.8953015258789048"/>
    <n v="5.3881519714355468"/>
    <n v="6.5446254699707023"/>
    <n v="11.83975678100586"/>
    <n v="6.8050377136230464"/>
    <n v="21.268645263671878"/>
    <n v="24.638228259277341"/>
    <n v="4.5047599304199224"/>
    <n v="8.0408284179687506"/>
    <m/>
  </r>
  <r>
    <n v="65317"/>
    <x v="0"/>
    <x v="1"/>
    <s v="Amazônia [Acre]"/>
    <n v="6"/>
    <x v="4"/>
    <n v="11"/>
    <n v="10"/>
    <n v="11"/>
    <n v="11"/>
    <n v="11"/>
    <s v="Natural"/>
    <s v="2. Non Forest Natural Formation"/>
    <s v="Wetland"/>
    <s v="Wetland"/>
    <s v="Wetland"/>
    <s v="#45c2a5"/>
    <m/>
    <m/>
    <m/>
    <n v="1.230811431884766"/>
    <m/>
    <n v="0.96930950317382825"/>
    <n v="3.6195692932128898"/>
    <n v="12.80288206787109"/>
    <n v="26.079729779052741"/>
    <n v="26.481911901855469"/>
    <n v="60.630489550781213"/>
    <n v="37.209492852783193"/>
    <n v="21.803527105712892"/>
    <n v="8.4770984436035182"/>
    <n v="28.873217785644531"/>
    <n v="5.8234380126953118"/>
    <n v="6.4411258728027354"/>
    <n v="4.8480956542968752"/>
    <n v="8.5480490783691412"/>
    <n v="42.474138769531237"/>
    <n v="30.68035650024413"/>
    <n v="29.30691587524413"/>
    <n v="23.936021667480471"/>
    <n v="51.689803765869136"/>
    <n v="38.446295391845688"/>
    <n v="16.172854406738281"/>
    <n v="103.3049386291504"/>
    <n v="40.274253692626971"/>
    <n v="12.63690053100586"/>
    <n v="31.204484808349619"/>
    <n v="24.24462708129883"/>
    <n v="17.192663177490228"/>
    <n v="23.15199776000976"/>
    <n v="10.50314931030273"/>
    <n v="17.22014503173828"/>
    <n v="8.3850735778808581"/>
    <m/>
  </r>
  <r>
    <n v="65317"/>
    <x v="0"/>
    <x v="1"/>
    <s v="Amazônia [Acre]"/>
    <n v="6"/>
    <x v="4"/>
    <n v="12"/>
    <n v="10"/>
    <n v="12"/>
    <n v="12"/>
    <n v="12"/>
    <s v="Natural"/>
    <s v="2. Non Forest Natural Formation"/>
    <s v="Grassland"/>
    <s v="Grassland"/>
    <s v="Grassland"/>
    <s v="#b8af4f"/>
    <m/>
    <m/>
    <m/>
    <n v="5.9006492004394548"/>
    <n v="4.8434267822265644"/>
    <n v="12.76851400146484"/>
    <n v="26.968340716552749"/>
    <n v="14.12493440551758"/>
    <n v="22.81649232177735"/>
    <n v="17.75137073974609"/>
    <n v="38.315468627929697"/>
    <n v="34.475455340576168"/>
    <n v="19.75039869995117"/>
    <n v="7.2308106201171878"/>
    <n v="13.05491553955078"/>
    <n v="31.77956954956057"/>
    <n v="17.91204064331054"/>
    <n v="18.588501721191399"/>
    <n v="27.360100579833979"/>
    <n v="24.007640319824219"/>
    <n v="19.699885198974609"/>
    <n v="17.197683868408191"/>
    <n v="16.762265905761719"/>
    <n v="25.28749802856445"/>
    <n v="34.573008752441432"/>
    <n v="12.885097729492189"/>
    <n v="16.754792047119139"/>
    <n v="28.923971606445299"/>
    <n v="16.251840667724611"/>
    <n v="37.103002392578063"/>
    <n v="23.317724420166009"/>
    <n v="11.719899255371089"/>
    <n v="20.45783400878906"/>
    <n v="26.999263220214839"/>
    <n v="15.446982574462901"/>
    <n v="124.1922498962401"/>
    <m/>
  </r>
  <r>
    <n v="65317"/>
    <x v="0"/>
    <x v="1"/>
    <s v="Amazônia [Acre]"/>
    <n v="7"/>
    <x v="5"/>
    <n v="0"/>
    <n v="0"/>
    <n v="0"/>
    <n v="0"/>
    <n v="0"/>
    <s v="Not applied"/>
    <s v="6. Non Observed"/>
    <s v="Non Observed"/>
    <s v="Non Observed"/>
    <s v="Non Observed"/>
    <s v="#ffffff"/>
    <n v="514650.48912176263"/>
    <n v="520334.1500538754"/>
    <n v="560554.98019734677"/>
    <n v="601359.24015721225"/>
    <n v="641168.89503093727"/>
    <n v="674938.45795779396"/>
    <n v="708522.7222803972"/>
    <n v="755567.97283351375"/>
    <n v="800007.89906664018"/>
    <n v="868660.57964919636"/>
    <n v="933237.60620182147"/>
    <n v="1005596.4751079601"/>
    <n v="1069738.778593838"/>
    <n v="1129750.9017365731"/>
    <n v="1192629.89588901"/>
    <n v="1249862.906743617"/>
    <n v="1300323.0388180071"/>
    <n v="1375170.4679176321"/>
    <n v="1463377.1653598549"/>
    <n v="1523686.1672750751"/>
    <n v="1584224.859737176"/>
    <n v="1627473.933844462"/>
    <n v="1664871.829904855"/>
    <n v="1711751.771012194"/>
    <n v="1752112.3122347491"/>
    <n v="1790407.829814059"/>
    <n v="1822490.072971818"/>
    <n v="1850035.270360644"/>
    <n v="1885142.9895346111"/>
    <n v="1927224.362503587"/>
    <n v="1969760.9477975911"/>
    <n v="1999479.4293159449"/>
    <n v="2043997.8583933851"/>
    <n v="2095575.0268596369"/>
    <n v="2194335.959337139"/>
    <n v="2291400.8342819312"/>
    <n v="2493170.2753572012"/>
  </r>
  <r>
    <n v="65318"/>
    <x v="0"/>
    <x v="2"/>
    <s v="Amazônia [Amazonas]"/>
    <n v="2"/>
    <x v="0"/>
    <n v="3"/>
    <n v="1"/>
    <n v="3"/>
    <n v="3"/>
    <n v="3"/>
    <s v="Natural"/>
    <s v="1. Forest"/>
    <s v="Forest Formation"/>
    <s v="Forest Formation"/>
    <s v="Forest Formation"/>
    <s v="#006400"/>
    <n v="135402599.8622863"/>
    <n v="135325416.44367921"/>
    <n v="135218267.02975819"/>
    <n v="135024088.3312642"/>
    <n v="134892056.89863929"/>
    <n v="134922296.98958769"/>
    <n v="134876117.75173551"/>
    <n v="134823819.93172881"/>
    <n v="134773463.08961299"/>
    <n v="134726125.7036303"/>
    <n v="134669949.158528"/>
    <n v="134599937.04196611"/>
    <n v="134519827.27349129"/>
    <n v="134444633.3487294"/>
    <n v="134398130.74588349"/>
    <n v="134425761.38912049"/>
    <n v="134361236.83106881"/>
    <n v="134244688.51357001"/>
    <n v="134152153.7300963"/>
    <n v="134053065.4252685"/>
    <n v="133965585.43544181"/>
    <n v="133889010.51330259"/>
    <n v="133824496.62152579"/>
    <n v="133763528.2876105"/>
    <n v="133690057.8859843"/>
    <n v="133644590.6005704"/>
    <n v="133591469.9634233"/>
    <n v="133516115.0801947"/>
    <n v="133444444.7441166"/>
    <n v="133329991.33253621"/>
    <n v="133166543.8956847"/>
    <n v="133048537.48004501"/>
    <n v="132943814.48495141"/>
    <n v="132749514.8091138"/>
    <n v="132569290.5762269"/>
    <n v="132287862.1695644"/>
    <n v="131889132.23680291"/>
  </r>
  <r>
    <n v="65318"/>
    <x v="0"/>
    <x v="2"/>
    <s v="Amazônia [Amazonas]"/>
    <n v="2"/>
    <x v="0"/>
    <n v="4"/>
    <n v="1"/>
    <n v="4"/>
    <n v="4"/>
    <n v="4"/>
    <s v="Natural"/>
    <s v="1. Forest"/>
    <s v="Savanna Formation"/>
    <s v="Savanna Formation"/>
    <s v="Savanna Formation"/>
    <s v="#00ff00"/>
    <n v="18885.739852820119"/>
    <n v="18055.080758917571"/>
    <n v="17730.259988110651"/>
    <n v="17572.578503308439"/>
    <n v="17392.447828998109"/>
    <n v="17237.567443512271"/>
    <n v="17135.459606213692"/>
    <n v="17053.67510968048"/>
    <n v="17022.88119923737"/>
    <n v="16986.794337982479"/>
    <n v="16974.040062213451"/>
    <n v="17145.599799402189"/>
    <n v="17320.223248767441"/>
    <n v="17343.637232324549"/>
    <n v="17290.87737871736"/>
    <n v="17367.51834146152"/>
    <n v="17433.97295314974"/>
    <n v="17489.90094913364"/>
    <n v="20349.67319218782"/>
    <n v="20219.33913638947"/>
    <n v="20164.393769684149"/>
    <n v="20091.45935247836"/>
    <n v="19906.485632788401"/>
    <n v="19805.90054660066"/>
    <n v="19839.399931537169"/>
    <n v="19697.473253082571"/>
    <n v="19568.763571960761"/>
    <n v="16700.577910907268"/>
    <n v="17060.275450097972"/>
    <n v="17064.76431149324"/>
    <n v="16925.50385579867"/>
    <n v="16935.437089422929"/>
    <n v="16914.90645212436"/>
    <n v="16901.82739309124"/>
    <n v="16797.296122796979"/>
    <n v="16968.325754724519"/>
    <n v="16797.167193384139"/>
  </r>
  <r>
    <n v="65318"/>
    <x v="0"/>
    <x v="2"/>
    <s v="Amazônia [Amazonas]"/>
    <n v="2"/>
    <x v="0"/>
    <n v="6"/>
    <n v="1"/>
    <n v="6"/>
    <n v="6"/>
    <n v="6"/>
    <s v="Natural"/>
    <s v="1. Forest"/>
    <s v="Flooded Forest"/>
    <s v="Flooded Forest"/>
    <s v="Flooded Forest"/>
    <s v="#76a5af"/>
    <n v="12410373.12505318"/>
    <n v="12355862.348518619"/>
    <n v="12361221.195755079"/>
    <n v="12364524.228510691"/>
    <n v="12332781.6129284"/>
    <n v="12346829.841940319"/>
    <n v="12334183.998362791"/>
    <n v="12329813.319686029"/>
    <n v="12316152.574677549"/>
    <n v="12352967.67338657"/>
    <n v="12368406.798109811"/>
    <n v="12353973.54799198"/>
    <n v="12375003.9400941"/>
    <n v="12368739.43411136"/>
    <n v="12369169.739800289"/>
    <n v="12493070.515868509"/>
    <n v="12495918.62421401"/>
    <n v="12496293.512899609"/>
    <n v="12503072.953353589"/>
    <n v="12494128.54210043"/>
    <n v="12506423.33640006"/>
    <n v="12497888.813078869"/>
    <n v="12498764.075856149"/>
    <n v="12504030.39806382"/>
    <n v="12492769.28510646"/>
    <n v="12501568.00221147"/>
    <n v="12502832.02088207"/>
    <n v="12492845.66169763"/>
    <n v="12502344.71313655"/>
    <n v="12489973.516610259"/>
    <n v="12472997.37839495"/>
    <n v="12463030.44494283"/>
    <n v="12463430.95829563"/>
    <n v="12460186.464052049"/>
    <n v="12434859.411195621"/>
    <n v="12405665.06458039"/>
    <n v="12309798.753186589"/>
  </r>
  <r>
    <n v="65318"/>
    <x v="0"/>
    <x v="2"/>
    <s v="Amazônia [Amazonas]"/>
    <n v="2"/>
    <x v="0"/>
    <n v="11"/>
    <n v="10"/>
    <n v="11"/>
    <n v="11"/>
    <n v="11"/>
    <s v="Natural"/>
    <s v="2. Non Forest Natural Formation"/>
    <s v="Wetland"/>
    <s v="Wetland"/>
    <s v="Wetland"/>
    <s v="#45c2a5"/>
    <n v="1519308.155855465"/>
    <n v="1460308.4466671741"/>
    <n v="1427940.5090655249"/>
    <n v="1423880.538175737"/>
    <n v="1474656.590489367"/>
    <n v="1308746.317078212"/>
    <n v="1304492.7125045939"/>
    <n v="1293241.8855480989"/>
    <n v="1335462.1190848821"/>
    <n v="1329606.0647926179"/>
    <n v="1281220.666206724"/>
    <n v="1320841.316761354"/>
    <n v="1464358.9904043621"/>
    <n v="1280533.7657305959"/>
    <n v="1335508.3114886461"/>
    <n v="1607800.0189718329"/>
    <n v="1601529.295279453"/>
    <n v="1615534.5989578399"/>
    <n v="1672864.5699737819"/>
    <n v="1617681.5187592939"/>
    <n v="1689744.6346820539"/>
    <n v="1610052.443984326"/>
    <n v="1579487.2108161361"/>
    <n v="1542964.0001832461"/>
    <n v="1591348.28689365"/>
    <n v="1642733.4260977199"/>
    <n v="1594706.420592498"/>
    <n v="1605688.3961443461"/>
    <n v="1604301.399593048"/>
    <n v="1639590.6380258659"/>
    <n v="1704291.893160196"/>
    <n v="1703325.367433144"/>
    <n v="1709590.129808577"/>
    <n v="1687545.7582238929"/>
    <n v="1729291.4617458719"/>
    <n v="1668029.740321988"/>
    <n v="1391884.455005527"/>
  </r>
  <r>
    <n v="65318"/>
    <x v="0"/>
    <x v="2"/>
    <s v="Amazônia [Amazonas]"/>
    <n v="2"/>
    <x v="0"/>
    <n v="12"/>
    <n v="10"/>
    <n v="12"/>
    <n v="12"/>
    <n v="12"/>
    <s v="Natural"/>
    <s v="2. Non Forest Natural Formation"/>
    <s v="Grassland"/>
    <s v="Grassland"/>
    <s v="Grassland"/>
    <s v="#b8af4f"/>
    <n v="1122633.100579812"/>
    <n v="1046635.568464729"/>
    <n v="1035006.069880211"/>
    <n v="1026527.406249766"/>
    <n v="1014486.723589677"/>
    <n v="972466.84009458206"/>
    <n v="958291.54233694426"/>
    <n v="964695.34350427333"/>
    <n v="921174.88196467515"/>
    <n v="946996.62156348897"/>
    <n v="938390.31109926268"/>
    <n v="923103.61724472663"/>
    <n v="1005647.561243542"/>
    <n v="955595.90994399937"/>
    <n v="930901.17562563613"/>
    <n v="1005059.255282377"/>
    <n v="1017360.08211354"/>
    <n v="1009780.6249162049"/>
    <n v="1030636.940942433"/>
    <n v="1029589.875473307"/>
    <n v="991759.41778318863"/>
    <n v="996384.41729863337"/>
    <n v="979645.03670114023"/>
    <n v="971697.6390120812"/>
    <n v="963477.49069125892"/>
    <n v="1012749.020274119"/>
    <n v="983954.28176885867"/>
    <n v="968189.84044241591"/>
    <n v="1009423.548034315"/>
    <n v="1014447.446562442"/>
    <n v="1040753.219670558"/>
    <n v="1068400.2910814991"/>
    <n v="1052927.824043338"/>
    <n v="1073321.2588061511"/>
    <n v="1046736.6413736501"/>
    <n v="1078026.270048514"/>
    <n v="972037.98105153732"/>
  </r>
  <r>
    <n v="65318"/>
    <x v="0"/>
    <x v="2"/>
    <s v="Amazônia [Amazonas]"/>
    <n v="2"/>
    <x v="0"/>
    <n v="29"/>
    <n v="10"/>
    <n v="29"/>
    <n v="29"/>
    <n v="29"/>
    <s v="Natural"/>
    <s v="2. Non Forest Natural Formation"/>
    <s v="Rocky outcrop"/>
    <s v="Rocky outcrop"/>
    <s v="Rocky outcrop"/>
    <s v="#665a3a"/>
    <n v="1614.346138781739"/>
    <n v="1614.2558113647469"/>
    <n v="1614.167450408936"/>
    <n v="1613.8099387939469"/>
    <n v="1613.8993295654309"/>
    <n v="1614.1674003540049"/>
    <n v="1614.078013409425"/>
    <n v="1614.431817016603"/>
    <n v="1614.1659619140639"/>
    <n v="1613.7200823730479"/>
    <n v="1613.633054449464"/>
    <n v="1613.9894782165541"/>
    <n v="1614.077715936281"/>
    <n v="1613.9879131042489"/>
    <n v="1613.7229203063971"/>
    <n v="1614.07785241089"/>
    <n v="1613.7244996765151"/>
    <n v="1614.2550193847669"/>
    <n v="1614.2549582763691"/>
    <n v="1614.608513653566"/>
    <n v="1615.1377674560561"/>
    <n v="1614.696007189943"/>
    <n v="1615.4032681701681"/>
    <n v="1615.0508812377941"/>
    <n v="1614.873342425539"/>
    <n v="1615.1414472595229"/>
    <n v="1614.7873974548349"/>
    <n v="1614.78752966919"/>
    <n v="1614.787188214113"/>
    <n v="1614.9620083251971"/>
    <n v="1614.608748913575"/>
    <n v="1615.050652777101"/>
    <n v="1615.1392938659681"/>
    <n v="1615.31807695923"/>
    <n v="1615.1390386169451"/>
    <n v="1614.3435050842299"/>
    <n v="1613.3627772155769"/>
  </r>
  <r>
    <n v="65318"/>
    <x v="0"/>
    <x v="2"/>
    <s v="Amazônia [Amazonas]"/>
    <n v="3"/>
    <x v="1"/>
    <n v="3"/>
    <n v="1"/>
    <n v="3"/>
    <n v="3"/>
    <n v="3"/>
    <s v="Natural"/>
    <s v="1. Forest"/>
    <s v="Forest Formation"/>
    <s v="Forest Formation"/>
    <s v="Forest Formation"/>
    <s v="#006400"/>
    <m/>
    <n v="46983.256817474343"/>
    <n v="72326.520901800584"/>
    <n v="101150.4314998531"/>
    <n v="129053.312055865"/>
    <n v="156724.38419782059"/>
    <n v="183199.70271976269"/>
    <n v="193662.38759199789"/>
    <n v="203745.5609369564"/>
    <n v="230932.3729000235"/>
    <n v="258047.33540943489"/>
    <n v="260519.07697210641"/>
    <n v="257081.45478540551"/>
    <n v="263024.03016963968"/>
    <n v="273052.10719144181"/>
    <n v="331424.93347796611"/>
    <n v="366877.1509002138"/>
    <n v="390347.1198925607"/>
    <n v="416408.76103747683"/>
    <n v="419955.909151136"/>
    <n v="436323.07157902932"/>
    <n v="443862.64459666878"/>
    <n v="468086.32342600281"/>
    <n v="495371.75319458859"/>
    <n v="499434.89082693792"/>
    <n v="518633.15350032062"/>
    <n v="541359.78254190891"/>
    <n v="576197.08085486747"/>
    <n v="605912.66225110774"/>
    <n v="604754.87352601113"/>
    <n v="608355.03587200516"/>
    <n v="624247.93895999412"/>
    <n v="651870.36113969458"/>
    <n v="692510.25647699332"/>
    <n v="742077.70267908042"/>
    <n v="766946.69010201679"/>
    <n v="766523.58475754631"/>
  </r>
  <r>
    <n v="65318"/>
    <x v="0"/>
    <x v="2"/>
    <s v="Amazônia [Amazonas]"/>
    <n v="3"/>
    <x v="1"/>
    <n v="4"/>
    <n v="1"/>
    <n v="4"/>
    <n v="4"/>
    <n v="4"/>
    <s v="Natural"/>
    <s v="1. Forest"/>
    <s v="Savanna Formation"/>
    <s v="Savanna Formation"/>
    <s v="Savanna Formation"/>
    <s v="#00ff00"/>
    <m/>
    <n v="211.47908645019521"/>
    <n v="328.09274828491232"/>
    <n v="433.73314039916988"/>
    <n v="585.66556118774395"/>
    <n v="827.3521987365724"/>
    <n v="904.15201814575198"/>
    <n v="867.02585005493131"/>
    <n v="779.39230487670943"/>
    <n v="731.83922633667021"/>
    <n v="658.75805404052721"/>
    <n v="585.43635064697253"/>
    <n v="572.88209509887668"/>
    <n v="624.01800595092777"/>
    <n v="662.71839713134716"/>
    <n v="771.0854274414063"/>
    <n v="784.49724712524414"/>
    <n v="810.38439566650379"/>
    <n v="879.97921051635808"/>
    <n v="803.90673298950242"/>
    <n v="775.31987607421911"/>
    <n v="765.72053775024449"/>
    <n v="775.30462947387684"/>
    <n v="781.21250478515708"/>
    <n v="829.41454428100701"/>
    <n v="945.70948963623084"/>
    <n v="993.74413875121979"/>
    <n v="951.42392831420932"/>
    <n v="1102.928387408449"/>
    <n v="1099.180949877933"/>
    <n v="1325.9913031860381"/>
    <n v="1302.6811410888679"/>
    <n v="1301.974705615236"/>
    <n v="1310.143627716064"/>
    <n v="1338.9898926879871"/>
    <n v="1252.6970173461909"/>
    <n v="1256.141090411377"/>
  </r>
  <r>
    <n v="65318"/>
    <x v="0"/>
    <x v="2"/>
    <s v="Amazônia [Amazonas]"/>
    <n v="3"/>
    <x v="1"/>
    <n v="6"/>
    <n v="1"/>
    <n v="6"/>
    <n v="6"/>
    <n v="6"/>
    <s v="Natural"/>
    <s v="1. Forest"/>
    <s v="Flooded Forest"/>
    <s v="Flooded Forest"/>
    <s v="Flooded Forest"/>
    <s v="#76a5af"/>
    <m/>
    <n v="10030.66855149543"/>
    <n v="17546.606971698031"/>
    <n v="25082.802054205378"/>
    <n v="33716.0094132753"/>
    <n v="41766.243276562469"/>
    <n v="44469.5647622986"/>
    <n v="41595.757492919918"/>
    <n v="43948.768089251738"/>
    <n v="46644.602033441239"/>
    <n v="56105.763566613619"/>
    <n v="57251.699204919423"/>
    <n v="54509.863988634977"/>
    <n v="58470.095356261969"/>
    <n v="59960.232705682167"/>
    <n v="72495.585459820431"/>
    <n v="81221.784432183573"/>
    <n v="91184.297037426353"/>
    <n v="98629.562099804083"/>
    <n v="97207.410481262021"/>
    <n v="106052.6898971495"/>
    <n v="108577.9384066097"/>
    <n v="121655.88935009101"/>
    <n v="125889.3224782468"/>
    <n v="122405.0066464351"/>
    <n v="124218.698544409"/>
    <n v="128268.4507133601"/>
    <n v="133869.76794213211"/>
    <n v="140322.91771621659"/>
    <n v="139956.86129860219"/>
    <n v="137810.22629583691"/>
    <n v="137846.02943503941"/>
    <n v="141766.8283450797"/>
    <n v="150647.4422634572"/>
    <n v="160086.46554111259"/>
    <n v="159608.21102839321"/>
    <n v="166859.82396416579"/>
  </r>
  <r>
    <n v="65318"/>
    <x v="0"/>
    <x v="2"/>
    <s v="Amazônia [Amazonas]"/>
    <n v="3"/>
    <x v="1"/>
    <n v="11"/>
    <n v="10"/>
    <n v="11"/>
    <n v="11"/>
    <n v="11"/>
    <s v="Natural"/>
    <s v="2. Non Forest Natural Formation"/>
    <s v="Wetland"/>
    <s v="Wetland"/>
    <s v="Wetland"/>
    <s v="#45c2a5"/>
    <m/>
    <n v="9005.224621557616"/>
    <n v="11645.059526245121"/>
    <n v="14478.433768896481"/>
    <n v="17731.573549761939"/>
    <n v="20025.53637344364"/>
    <n v="18563.30715014648"/>
    <n v="18289.326392022689"/>
    <n v="21329.79015708009"/>
    <n v="19197.19664727784"/>
    <n v="18184.293597796601"/>
    <n v="18495.098694427499"/>
    <n v="21143.691780249039"/>
    <n v="18492.769959277361"/>
    <n v="20886.190976519771"/>
    <n v="23715.57807163084"/>
    <n v="23613.168596392828"/>
    <n v="24401.659705700731"/>
    <n v="24884.716934692409"/>
    <n v="27680.38841901247"/>
    <n v="26791.964319665542"/>
    <n v="26756.885870404101"/>
    <n v="29113.26003494269"/>
    <n v="29622.840726092531"/>
    <n v="34155.327585131847"/>
    <n v="36152.320970086643"/>
    <n v="33492.849162121609"/>
    <n v="36768.424755255153"/>
    <n v="34385.62824136352"/>
    <n v="33596.295530993673"/>
    <n v="33586.358498583977"/>
    <n v="35265.124203350802"/>
    <n v="35651.00598510744"/>
    <n v="37890.342060851988"/>
    <n v="45685.320006902948"/>
    <n v="52239.361818450729"/>
    <n v="41321.837311199874"/>
  </r>
  <r>
    <n v="65318"/>
    <x v="0"/>
    <x v="2"/>
    <s v="Amazônia [Amazonas]"/>
    <n v="3"/>
    <x v="1"/>
    <n v="12"/>
    <n v="10"/>
    <n v="12"/>
    <n v="12"/>
    <n v="12"/>
    <s v="Natural"/>
    <s v="2. Non Forest Natural Formation"/>
    <s v="Grassland"/>
    <s v="Grassland"/>
    <s v="Grassland"/>
    <s v="#b8af4f"/>
    <m/>
    <n v="2739.800890917968"/>
    <n v="7594.7530927123908"/>
    <n v="9852.6499645446711"/>
    <n v="13468.12729420779"/>
    <n v="13159.77644381105"/>
    <n v="16604.458976843271"/>
    <n v="16136.39542035526"/>
    <n v="14333.159229040541"/>
    <n v="14419.609009796161"/>
    <n v="14943.69922916261"/>
    <n v="12659.479549456801"/>
    <n v="13740.501473345979"/>
    <n v="9887.9920980529823"/>
    <n v="8635.8546789916963"/>
    <n v="11816.064758666989"/>
    <n v="11749.633967218009"/>
    <n v="12250.50625369873"/>
    <n v="14186.10706427002"/>
    <n v="13280.33022603758"/>
    <n v="11306.62505654907"/>
    <n v="11269.085534631349"/>
    <n v="12637.362792138671"/>
    <n v="12814.758203985601"/>
    <n v="12825.306101477059"/>
    <n v="15255.196698333761"/>
    <n v="15606.245432543939"/>
    <n v="16802.420967700222"/>
    <n v="19258.518562200919"/>
    <n v="18028.971277777109"/>
    <n v="18138.948639727791"/>
    <n v="21206.616994287109"/>
    <n v="22062.08253115847"/>
    <n v="24554.507215899692"/>
    <n v="28857.632395996101"/>
    <n v="31960.442955572511"/>
    <n v="30693.45074436034"/>
  </r>
  <r>
    <n v="65318"/>
    <x v="0"/>
    <x v="2"/>
    <s v="Amazônia [Amazonas]"/>
    <n v="3"/>
    <x v="1"/>
    <n v="29"/>
    <n v="10"/>
    <n v="29"/>
    <n v="29"/>
    <n v="29"/>
    <s v="Natural"/>
    <s v="2. Non Forest Natural Formation"/>
    <s v="Rocky outcrop"/>
    <s v="Rocky outcrop"/>
    <s v="Rocky outcrop"/>
    <s v="#665a3a"/>
    <m/>
    <n v="0.17878129882812499"/>
    <n v="0.17878129882812499"/>
    <n v="0.17878129882812499"/>
    <n v="0.17878129882812499"/>
    <n v="0.17878129882812499"/>
    <m/>
    <m/>
    <m/>
    <m/>
    <m/>
    <m/>
    <m/>
    <m/>
    <m/>
    <m/>
    <m/>
    <m/>
    <m/>
    <m/>
    <n v="8.9390722656250005E-2"/>
    <n v="8.9390722656250005E-2"/>
    <n v="8.9390722656250005E-2"/>
    <n v="0.17796273803710941"/>
    <n v="8.8572015380859376E-2"/>
    <n v="8.8572015380859376E-2"/>
    <n v="8.8572015380859376E-2"/>
    <m/>
    <n v="8.8847766113281254E-2"/>
    <n v="8.8847766113281254E-2"/>
    <n v="0.1771504089355469"/>
    <n v="0.1771504089355469"/>
    <n v="8.8302642822265617E-2"/>
    <n v="0.17769336547851561"/>
    <n v="0.1767897033691406"/>
    <n v="8.830270385742188E-2"/>
    <n v="0.17769328002929691"/>
  </r>
  <r>
    <n v="65318"/>
    <x v="0"/>
    <x v="2"/>
    <s v="Amazônia [Amazonas]"/>
    <n v="4"/>
    <x v="2"/>
    <n v="3"/>
    <n v="1"/>
    <n v="3"/>
    <n v="3"/>
    <n v="3"/>
    <s v="Natural"/>
    <s v="1. Forest"/>
    <s v="Forest Formation"/>
    <s v="Forest Formation"/>
    <s v="Forest Formation"/>
    <s v="#006400"/>
    <m/>
    <n v="42043.700065667748"/>
    <n v="37310.88607475585"/>
    <n v="28761.991964257799"/>
    <n v="18746.9554569336"/>
    <n v="18243.991231726079"/>
    <n v="27858.980775885029"/>
    <n v="27352.901972131422"/>
    <n v="32079.120939398141"/>
    <n v="34788.024965240373"/>
    <n v="42056.47032993185"/>
    <n v="57416.895271368398"/>
    <n v="71102.539883721824"/>
    <n v="40628.529627758988"/>
    <n v="40773.666554888972"/>
    <n v="32578.78821728523"/>
    <n v="50443.748496362423"/>
    <n v="92133.225023125851"/>
    <n v="73492.199374389515"/>
    <n v="78290.771026446426"/>
    <n v="76004.509309350644"/>
    <n v="48199.458335223389"/>
    <n v="37458.604529272481"/>
    <n v="34935.18871743168"/>
    <n v="48495.445084387291"/>
    <n v="32478.79636862185"/>
    <n v="34821.115252166637"/>
    <n v="48016.332184582723"/>
    <n v="48374.242402319542"/>
    <n v="80196.424771148944"/>
    <n v="130820.7226512143"/>
    <n v="88801.350612701353"/>
    <n v="81307.325633386587"/>
    <n v="164725.93424970171"/>
    <n v="149673.17275253279"/>
    <n v="248740.77605070829"/>
    <m/>
  </r>
  <r>
    <n v="65318"/>
    <x v="0"/>
    <x v="2"/>
    <s v="Amazônia [Amazonas]"/>
    <n v="4"/>
    <x v="2"/>
    <n v="4"/>
    <n v="1"/>
    <n v="4"/>
    <n v="4"/>
    <n v="4"/>
    <s v="Natural"/>
    <s v="1. Forest"/>
    <s v="Savanna Formation"/>
    <s v="Savanna Formation"/>
    <s v="Savanna Formation"/>
    <s v="#00ff00"/>
    <m/>
    <n v="305.00123571777328"/>
    <n v="208.89790922851569"/>
    <n v="86.482683514404371"/>
    <n v="26.037380676269532"/>
    <n v="35.079342224121078"/>
    <n v="43.020068829345711"/>
    <n v="23.652964416503909"/>
    <n v="37.270212878417972"/>
    <n v="36.194897460937497"/>
    <n v="22.452229895019531"/>
    <n v="15.287998406982419"/>
    <n v="25.330730865478511"/>
    <n v="16.691549645996091"/>
    <n v="7.474932269287109"/>
    <n v="14.683224719238289"/>
    <n v="2.8459294616699218"/>
    <n v="19.326186431884771"/>
    <n v="19.370846923828129"/>
    <n v="19.31956889648437"/>
    <n v="30.99663905029298"/>
    <n v="56.216545190429557"/>
    <n v="38.963334497070313"/>
    <n v="42.270540594482377"/>
    <n v="44.174349426269544"/>
    <n v="149.565826757812"/>
    <n v="177.19262415161171"/>
    <n v="85.494684759521562"/>
    <n v="186.28181268920881"/>
    <n v="74.9367681640623"/>
    <n v="10.298533374023441"/>
    <n v="0.35390604858398439"/>
    <n v="1.06507685546875"/>
    <m/>
    <n v="0.17717968749999999"/>
    <n v="1.6818324523925781"/>
    <m/>
  </r>
  <r>
    <n v="65318"/>
    <x v="0"/>
    <x v="2"/>
    <s v="Amazônia [Amazonas]"/>
    <n v="4"/>
    <x v="2"/>
    <n v="6"/>
    <n v="1"/>
    <n v="6"/>
    <n v="6"/>
    <n v="6"/>
    <s v="Natural"/>
    <s v="1. Forest"/>
    <s v="Flooded Forest"/>
    <s v="Flooded Forest"/>
    <s v="Flooded Forest"/>
    <s v="#76a5af"/>
    <m/>
    <n v="2892.2916242370611"/>
    <n v="5908.2248027587984"/>
    <n v="2079.981395715331"/>
    <n v="1045.0517678161621"/>
    <n v="1348.908451977539"/>
    <n v="3321.76333275757"/>
    <n v="5781.1997352355938"/>
    <n v="2398.2082982910169"/>
    <n v="1890.725680291747"/>
    <n v="2985.1215503662111"/>
    <n v="6367.1077007507374"/>
    <n v="14314.73727423709"/>
    <n v="4782.7394173706016"/>
    <n v="4318.1585460266169"/>
    <n v="1465.557098712158"/>
    <n v="2186.532983959959"/>
    <n v="2661.316520648194"/>
    <n v="2552.904395025635"/>
    <n v="3129.3130634399422"/>
    <n v="1173.670362176513"/>
    <n v="655.15706400756847"/>
    <n v="632.96202111206082"/>
    <n v="1239.915489367675"/>
    <n v="5137.8592242004397"/>
    <n v="1870.9104390624991"/>
    <n v="816.8860422790525"/>
    <n v="2156.1724216674802"/>
    <n v="1127.128965667725"/>
    <n v="2901.582382281495"/>
    <n v="10709.045936773669"/>
    <n v="4081.7461227477938"/>
    <n v="2092.0976222656232"/>
    <n v="3261.606202380372"/>
    <n v="3380.174553924558"/>
    <n v="10126.699526531989"/>
    <m/>
  </r>
  <r>
    <n v="65318"/>
    <x v="0"/>
    <x v="2"/>
    <s v="Amazônia [Amazonas]"/>
    <n v="4"/>
    <x v="2"/>
    <n v="11"/>
    <n v="10"/>
    <n v="11"/>
    <n v="11"/>
    <n v="11"/>
    <s v="Natural"/>
    <s v="2. Non Forest Natural Formation"/>
    <s v="Wetland"/>
    <s v="Wetland"/>
    <s v="Wetland"/>
    <s v="#45c2a5"/>
    <m/>
    <n v="1093.5988549499509"/>
    <n v="1253.526864642334"/>
    <n v="927.60595529174827"/>
    <n v="395.5036206909179"/>
    <n v="552.01915972900372"/>
    <n v="920.53904227294993"/>
    <n v="1983.097032940675"/>
    <n v="1724.6348294311531"/>
    <n v="996.01278289184518"/>
    <n v="1043.205848767089"/>
    <n v="1970.210099847412"/>
    <n v="2391.571651129153"/>
    <n v="639.69782656250004"/>
    <n v="854.4842103393554"/>
    <n v="325.0104063781738"/>
    <n v="559.78831359863261"/>
    <n v="675.37390096435536"/>
    <n v="892.49945878906237"/>
    <n v="1252.276960723877"/>
    <n v="291.84192460327142"/>
    <n v="89.912605450439429"/>
    <n v="156.66234061889651"/>
    <n v="185.3737939941407"/>
    <n v="679.13841221923781"/>
    <n v="114.8245111938477"/>
    <n v="346.35936678466783"/>
    <n v="399.83397070922848"/>
    <n v="118.2611941345215"/>
    <n v="477.39208627319351"/>
    <n v="680.36875572509769"/>
    <n v="209.3600567321777"/>
    <n v="106.2755965393066"/>
    <n v="117.8854739074707"/>
    <n v="210.975116241455"/>
    <n v="1015.0398519836421"/>
    <m/>
  </r>
  <r>
    <n v="65318"/>
    <x v="0"/>
    <x v="2"/>
    <s v="Amazônia [Amazonas]"/>
    <n v="4"/>
    <x v="2"/>
    <n v="12"/>
    <n v="10"/>
    <n v="12"/>
    <n v="12"/>
    <n v="12"/>
    <s v="Natural"/>
    <s v="2. Non Forest Natural Formation"/>
    <s v="Grassland"/>
    <s v="Grassland"/>
    <s v="Grassland"/>
    <s v="#b8af4f"/>
    <m/>
    <n v="3643.2760704589809"/>
    <n v="3716.3885973266611"/>
    <n v="2910.945971820071"/>
    <n v="1340.8464745727531"/>
    <n v="1039.0968489074719"/>
    <n v="1776.4464293884271"/>
    <n v="3965.222960571286"/>
    <n v="1778.2699743591311"/>
    <n v="1801.8440837341309"/>
    <n v="2854.5248202636699"/>
    <n v="3970.2862450622551"/>
    <n v="3742.6512498718289"/>
    <n v="3024.0309438354479"/>
    <n v="1610.7503564392091"/>
    <n v="978.61218515624978"/>
    <n v="1214.1452805358899"/>
    <n v="2060.914851104736"/>
    <n v="1752.689697869873"/>
    <n v="2430.3319520568862"/>
    <n v="1704.2697375244129"/>
    <n v="1944.38647311401"/>
    <n v="954.8681487792976"/>
    <n v="473.7936027709959"/>
    <n v="706.37286130371115"/>
    <n v="113.42517662353509"/>
    <n v="73.586640557861344"/>
    <n v="188.53982022094709"/>
    <n v="42.225762591552751"/>
    <n v="89.267538513183567"/>
    <n v="148.91580459594729"/>
    <n v="53.316912829589839"/>
    <n v="48.937651873779288"/>
    <n v="126.8347316955566"/>
    <n v="63.688949212646477"/>
    <n v="166.48359116210941"/>
    <m/>
  </r>
  <r>
    <n v="65318"/>
    <x v="0"/>
    <x v="2"/>
    <s v="Amazônia [Amazonas]"/>
    <n v="4"/>
    <x v="2"/>
    <n v="29"/>
    <n v="10"/>
    <n v="29"/>
    <n v="29"/>
    <n v="29"/>
    <s v="Natural"/>
    <s v="2. Non Forest Natural Formation"/>
    <s v="Rocky outcrop"/>
    <s v="Rocky outcrop"/>
    <s v="Rocky outcrop"/>
    <s v="#665a3a"/>
    <m/>
    <m/>
    <m/>
    <m/>
    <m/>
    <m/>
    <m/>
    <m/>
    <m/>
    <m/>
    <m/>
    <m/>
    <m/>
    <m/>
    <m/>
    <m/>
    <m/>
    <m/>
    <m/>
    <n v="8.8572015380859376E-2"/>
    <m/>
    <m/>
    <m/>
    <m/>
    <m/>
    <m/>
    <m/>
    <m/>
    <m/>
    <m/>
    <m/>
    <m/>
    <m/>
    <m/>
    <m/>
    <m/>
    <m/>
  </r>
  <r>
    <n v="65318"/>
    <x v="0"/>
    <x v="2"/>
    <s v="Amazônia [Amazonas]"/>
    <n v="5"/>
    <x v="3"/>
    <n v="15"/>
    <n v="14"/>
    <n v="15"/>
    <n v="15"/>
    <n v="15"/>
    <s v="Anthropic"/>
    <s v="3. Farming"/>
    <s v="Pasture"/>
    <s v="Pasture"/>
    <s v="Pasture"/>
    <s v="#ffd966"/>
    <n v="68097.015584356719"/>
    <n v="40601.931351446561"/>
    <n v="44997.148901013199"/>
    <n v="47065.201531689469"/>
    <n v="42956.166983587667"/>
    <n v="41664.886333593822"/>
    <n v="23101.659348187259"/>
    <n v="26195.441831317181"/>
    <n v="38617.917492089873"/>
    <n v="50120.634984875491"/>
    <n v="24504.758757696531"/>
    <n v="22650.681548388671"/>
    <n v="24840.135901385529"/>
    <n v="23811.970639514158"/>
    <n v="82417.70827693482"/>
    <n v="56489.539402941969"/>
    <n v="50871.775419909703"/>
    <n v="51674.845095147692"/>
    <n v="30789.95646260379"/>
    <n v="44367.191717059322"/>
    <n v="27118.040936401379"/>
    <n v="55275.485144110156"/>
    <n v="56207.312348376538"/>
    <n v="30848.099729150421"/>
    <n v="36243.408421447733"/>
    <n v="41979.30018936158"/>
    <n v="70113.329953808468"/>
    <n v="54995.58721086428"/>
    <n v="31234.210785668889"/>
    <n v="37871.511972503657"/>
    <n v="39970.544493695154"/>
    <n v="51018.265542309658"/>
    <n v="73573.300956884734"/>
    <n v="90964.849753582603"/>
    <n v="50007.543599798533"/>
    <m/>
    <m/>
  </r>
  <r>
    <n v="65318"/>
    <x v="0"/>
    <x v="2"/>
    <s v="Amazônia [Amazonas]"/>
    <n v="5"/>
    <x v="3"/>
    <n v="20"/>
    <n v="14"/>
    <n v="18"/>
    <n v="19"/>
    <n v="20"/>
    <s v="Anthropic"/>
    <s v="3. Farming"/>
    <s v="Agriculture"/>
    <s v="Temporary Crops"/>
    <s v="Sugar Cane"/>
    <s v="#c27ba0"/>
    <m/>
    <m/>
    <m/>
    <m/>
    <m/>
    <m/>
    <m/>
    <m/>
    <m/>
    <m/>
    <m/>
    <m/>
    <m/>
    <m/>
    <m/>
    <m/>
    <m/>
    <m/>
    <n v="8.9349572753906259E-2"/>
    <n v="4.3779522949218759"/>
    <n v="2.5910521789550791"/>
    <n v="6.8797024230957087"/>
    <n v="3.6632556823730491"/>
    <n v="8.7560646972656269"/>
    <n v="27.429628546142592"/>
    <n v="1.9656350524902351"/>
    <n v="2.1443116333007808"/>
    <n v="8.8453069641113249"/>
    <n v="4.0205995056152339"/>
    <n v="3.0377560668945298"/>
    <n v="6.5222352294921908"/>
    <n v="10.18545360717774"/>
    <n v="22.3365714050293"/>
    <n v="2.6804257263183602"/>
    <n v="0.44673007812499999"/>
    <m/>
    <m/>
  </r>
  <r>
    <n v="65318"/>
    <x v="0"/>
    <x v="2"/>
    <s v="Amazônia [Amazonas]"/>
    <n v="5"/>
    <x v="3"/>
    <n v="41"/>
    <n v="14"/>
    <n v="18"/>
    <n v="19"/>
    <n v="41"/>
    <s v="Anthropic"/>
    <s v="3. Farming"/>
    <s v="Agriculture"/>
    <s v="Temporary Crops"/>
    <s v="Other Temporary Crops"/>
    <s v="#e787f8"/>
    <m/>
    <n v="0.17857656250000001"/>
    <n v="0.53477964477539064"/>
    <n v="8.8686651611328132E-2"/>
    <n v="1.9511518615722661"/>
    <n v="10.020482629394539"/>
    <n v="3.1092342529296881"/>
    <n v="0.17801650390625001"/>
    <m/>
    <n v="1.6890848266601559"/>
    <n v="1.152899096679687"/>
    <m/>
    <m/>
    <m/>
    <m/>
    <m/>
    <m/>
    <m/>
    <m/>
    <n v="7.7641536682128933"/>
    <n v="9.7681035583496101"/>
    <n v="127.17503534545889"/>
    <n v="34.632832940673843"/>
    <n v="30.299110467529299"/>
    <n v="7.2650162048339837"/>
    <n v="6.7471836791992184"/>
    <n v="11.021467346191409"/>
    <n v="12.26000643310547"/>
    <n v="8.1147493286132804"/>
    <n v="117.3936580078125"/>
    <n v="60.645930950927728"/>
    <n v="144.03975190429699"/>
    <n v="40.078737402343748"/>
    <n v="47.071649291992223"/>
    <n v="8.9218933105468778"/>
    <m/>
    <m/>
  </r>
  <r>
    <n v="65318"/>
    <x v="0"/>
    <x v="2"/>
    <s v="Amazônia [Amazonas]"/>
    <n v="5"/>
    <x v="3"/>
    <n v="24"/>
    <n v="22"/>
    <n v="24"/>
    <n v="24"/>
    <n v="24"/>
    <s v="Anthropic"/>
    <s v="4. Non Vegetated Area"/>
    <s v="Urban Infrastructure"/>
    <s v="Urban Infrastructure"/>
    <s v="Urban Infrastructure"/>
    <s v="#aa0000"/>
    <n v="1.3377392517089839"/>
    <n v="2.320753314208984"/>
    <n v="2.4994418518066408"/>
    <n v="3.835658062744141"/>
    <n v="5.8828582885742184"/>
    <n v="5.7971655883789071"/>
    <n v="8.8356781188964852"/>
    <n v="6.7834809082031251"/>
    <n v="5.886269018554688"/>
    <n v="9.0150300231933596"/>
    <n v="3.3904148254394531"/>
    <n v="3.92631890258789"/>
    <n v="5.8907924804687504"/>
    <n v="6.8722435424804704"/>
    <n v="8.4762552795410162"/>
    <n v="5.9793834228515612"/>
    <n v="7.4922663635253937"/>
    <n v="5.1767453002929686"/>
    <n v="8.0303578186035143"/>
    <n v="6.8717096557617179"/>
    <n v="6.5130642211914047"/>
    <n v="9.6382247619628885"/>
    <n v="7.0477836730957044"/>
    <n v="7.2266652038574213"/>
    <n v="9.5463845031738241"/>
    <n v="10.34933884277344"/>
    <n v="13.11685018310547"/>
    <n v="7.9413795593261716"/>
    <n v="13.73787908935547"/>
    <n v="9.8123628845214839"/>
    <n v="11.59751865234375"/>
    <n v="9.9041924926757794"/>
    <n v="11.69037769165039"/>
    <n v="19.545239489746091"/>
    <n v="10.976476892089851"/>
    <m/>
    <m/>
  </r>
  <r>
    <n v="65318"/>
    <x v="0"/>
    <x v="2"/>
    <s v="Amazônia [Amazonas]"/>
    <n v="5"/>
    <x v="3"/>
    <n v="30"/>
    <n v="22"/>
    <n v="30"/>
    <n v="30"/>
    <n v="30"/>
    <s v="Anthropic"/>
    <s v="4. Non Vegetated Area"/>
    <s v="Mining"/>
    <s v="Mining"/>
    <s v="Mining"/>
    <s v="#af2a2a"/>
    <n v="88.045806439209073"/>
    <n v="11.6528848449707"/>
    <n v="14.234957214355481"/>
    <n v="13.249879797363279"/>
    <n v="34.152129669189442"/>
    <n v="34.777651916503899"/>
    <n v="21.079991320800779"/>
    <n v="16.01569426269532"/>
    <n v="55.855551934814393"/>
    <n v="111.367368469238"/>
    <n v="38.614268511962869"/>
    <n v="19.923190063476561"/>
    <n v="62.097797235107421"/>
    <n v="34.063286486816402"/>
    <n v="20.281726525878909"/>
    <n v="19.93057998046875"/>
    <n v="21.80010602416991"/>
    <n v="36.581299084472647"/>
    <n v="22.870577221679682"/>
    <n v="18.5119722229004"/>
    <n v="27.313876354980462"/>
    <n v="18.776970544433599"/>
    <n v="9.076159368896489"/>
    <n v="8.5493421020507832"/>
    <n v="10.065394854736329"/>
    <n v="36.927416082763671"/>
    <n v="27.409985113525401"/>
    <n v="32.648361523437522"/>
    <n v="39.853928009033197"/>
    <n v="46.521672204589819"/>
    <n v="44.200084222412102"/>
    <n v="30.69109470214844"/>
    <n v="28.733502038574219"/>
    <n v="37.455308984374987"/>
    <n v="26.685381500244141"/>
    <m/>
    <m/>
  </r>
  <r>
    <n v="65318"/>
    <x v="0"/>
    <x v="2"/>
    <s v="Amazônia [Amazonas]"/>
    <n v="6"/>
    <x v="4"/>
    <n v="3"/>
    <n v="1"/>
    <n v="3"/>
    <n v="3"/>
    <n v="3"/>
    <s v="Natural"/>
    <s v="1. Forest"/>
    <s v="Forest Formation"/>
    <s v="Forest Formation"/>
    <s v="Forest Formation"/>
    <s v="#006400"/>
    <m/>
    <m/>
    <m/>
    <n v="609.53845933227569"/>
    <n v="874.06527214355469"/>
    <n v="1254.4982441101081"/>
    <n v="3256.6684579650901"/>
    <n v="3838.3681026245108"/>
    <n v="3420.4799074768048"/>
    <n v="3322.4284352661148"/>
    <n v="4423.512511737059"/>
    <n v="7210.8888899353087"/>
    <n v="10911.24173513184"/>
    <n v="5349.8877843322771"/>
    <n v="3517.7889841186529"/>
    <n v="2622.6378149597181"/>
    <n v="3419.2398304992639"/>
    <n v="5617.8889287414577"/>
    <n v="6226.2067999023411"/>
    <n v="9447.1766713745055"/>
    <n v="8367.7800361267036"/>
    <n v="5251.353827886961"/>
    <n v="3780.3202894531219"/>
    <n v="7770.922863183594"/>
    <n v="8530.2734552001984"/>
    <n v="3806.1104640747062"/>
    <n v="4015.9873003540029"/>
    <n v="8402.0303151489297"/>
    <n v="6065.0524289367677"/>
    <n v="12264.38745950926"/>
    <n v="12732.86387572632"/>
    <n v="7208.9232071838323"/>
    <n v="6442.8436559570346"/>
    <n v="7345.5097070251504"/>
    <n v="7678.1725811645583"/>
    <n v="6861.5065753295949"/>
    <m/>
  </r>
  <r>
    <n v="65318"/>
    <x v="0"/>
    <x v="2"/>
    <s v="Amazônia [Amazonas]"/>
    <n v="6"/>
    <x v="4"/>
    <n v="4"/>
    <n v="1"/>
    <n v="4"/>
    <n v="4"/>
    <n v="4"/>
    <s v="Natural"/>
    <s v="1. Forest"/>
    <s v="Savanna Formation"/>
    <s v="Savanna Formation"/>
    <s v="Savanna Formation"/>
    <s v="#00ff00"/>
    <m/>
    <m/>
    <m/>
    <n v="9.9429841308593723"/>
    <n v="4.7188787170410151"/>
    <n v="6.8241128601074212"/>
    <n v="42.311343737792967"/>
    <n v="54.220253417968763"/>
    <n v="106.6338994018555"/>
    <n v="87.706108337402341"/>
    <n v="82.49359112548828"/>
    <n v="62.910887115478523"/>
    <n v="30.653667633056639"/>
    <n v="20.879385052490239"/>
    <n v="18.885526770019531"/>
    <n v="15.358555828857421"/>
    <n v="38.6894292236328"/>
    <n v="23.330355108642571"/>
    <n v="46.334646948242202"/>
    <n v="123.7890995727539"/>
    <n v="43.30344546508789"/>
    <n v="31.74076798706054"/>
    <n v="48.955358666992161"/>
    <n v="24.92364808959962"/>
    <n v="23.03969151611328"/>
    <n v="35.706158984374987"/>
    <n v="12.43731841430664"/>
    <n v="106.0459110900879"/>
    <n v="24.547801501464839"/>
    <n v="49.244839434814438"/>
    <n v="35.93546422119141"/>
    <n v="44.307270660400363"/>
    <n v="55.106495025634793"/>
    <n v="63.496806005859341"/>
    <n v="41.965120703125017"/>
    <n v="162.86303510742189"/>
    <m/>
  </r>
  <r>
    <n v="65318"/>
    <x v="0"/>
    <x v="2"/>
    <s v="Amazônia [Amazonas]"/>
    <n v="6"/>
    <x v="4"/>
    <n v="6"/>
    <n v="1"/>
    <n v="6"/>
    <n v="6"/>
    <n v="6"/>
    <s v="Natural"/>
    <s v="1. Forest"/>
    <s v="Flooded Forest"/>
    <s v="Flooded Forest"/>
    <s v="Flooded Forest"/>
    <s v="#76a5af"/>
    <m/>
    <m/>
    <m/>
    <n v="29.080592968750011"/>
    <n v="149.13562774658209"/>
    <n v="239.2483757812501"/>
    <n v="1269.1618215820311"/>
    <n v="2241.0804332275311"/>
    <n v="481.09873128662088"/>
    <n v="296.93533885498039"/>
    <n v="529.33872779541082"/>
    <n v="1436.521934985351"/>
    <n v="2169.985159167481"/>
    <n v="974.87539571533318"/>
    <n v="562.33830662841763"/>
    <n v="501.46563099975538"/>
    <n v="325.4727147766115"/>
    <n v="609.63257963867193"/>
    <n v="959.46984812011669"/>
    <n v="1379.228195733644"/>
    <n v="651.54454987792963"/>
    <n v="351.42932627563482"/>
    <n v="275.37678592529289"/>
    <n v="929.59350421752924"/>
    <n v="1956.34738392334"/>
    <n v="523.24004292602524"/>
    <n v="342.75870669555673"/>
    <n v="995.6157391540529"/>
    <n v="390.36604876098642"/>
    <n v="1396.7149040710451"/>
    <n v="2709.825726812745"/>
    <n v="781.9057370727536"/>
    <n v="422.02078153076178"/>
    <n v="434.37854942016622"/>
    <n v="419.02615769042961"/>
    <n v="441.47379353027338"/>
    <m/>
  </r>
  <r>
    <n v="65318"/>
    <x v="0"/>
    <x v="2"/>
    <s v="Amazônia [Amazonas]"/>
    <n v="6"/>
    <x v="4"/>
    <n v="11"/>
    <n v="10"/>
    <n v="11"/>
    <n v="11"/>
    <n v="11"/>
    <s v="Natural"/>
    <s v="2. Non Forest Natural Formation"/>
    <s v="Wetland"/>
    <s v="Wetland"/>
    <s v="Wetland"/>
    <s v="#45c2a5"/>
    <m/>
    <m/>
    <m/>
    <n v="21.310499066162109"/>
    <n v="41.391239306640628"/>
    <n v="65.617710388183554"/>
    <n v="345.07082161254891"/>
    <n v="654.12741115112294"/>
    <n v="518.16743427124038"/>
    <n v="254.54204401855469"/>
    <n v="331.6374121520995"/>
    <n v="849.27993050537088"/>
    <n v="706.55653480834917"/>
    <n v="112.9464318176269"/>
    <n v="242.8203214050294"/>
    <n v="124.290207397461"/>
    <n v="203.24089363403311"/>
    <n v="385.44206769409192"/>
    <n v="515.66838025512664"/>
    <n v="570.24003993530266"/>
    <n v="128.50491044311531"/>
    <n v="109.74064257812501"/>
    <n v="89.101797442626946"/>
    <n v="188.39090481567379"/>
    <n v="807.63091871948257"/>
    <n v="141.4526645263671"/>
    <n v="241.20639306640629"/>
    <n v="400.80523617553712"/>
    <n v="118.4646522888183"/>
    <n v="647.04095133056649"/>
    <n v="981.98771727294877"/>
    <n v="251.54669033203129"/>
    <n v="114.831738079834"/>
    <n v="106.48455556030279"/>
    <n v="74.567094659423844"/>
    <n v="71.062644146728516"/>
    <m/>
  </r>
  <r>
    <n v="65318"/>
    <x v="0"/>
    <x v="2"/>
    <s v="Amazônia [Amazonas]"/>
    <n v="6"/>
    <x v="4"/>
    <n v="12"/>
    <n v="10"/>
    <n v="12"/>
    <n v="12"/>
    <n v="12"/>
    <s v="Natural"/>
    <s v="2. Non Forest Natural Formation"/>
    <s v="Grassland"/>
    <s v="Grassland"/>
    <s v="Grassland"/>
    <s v="#b8af4f"/>
    <m/>
    <m/>
    <m/>
    <n v="76.374465093994175"/>
    <n v="67.842279101562497"/>
    <n v="328.21049636230549"/>
    <n v="719.42035883178744"/>
    <n v="1458.310533807374"/>
    <n v="540.44210024414042"/>
    <n v="680.70349133911111"/>
    <n v="857.44912630004853"/>
    <n v="3220.6654181274439"/>
    <n v="1950.852676947022"/>
    <n v="474.06677681274448"/>
    <n v="414.95380890502889"/>
    <n v="236.80253592529311"/>
    <n v="786.77324744873124"/>
    <n v="582.08233208007812"/>
    <n v="599.72064022216841"/>
    <n v="898.04775068359356"/>
    <n v="669.83060020751952"/>
    <n v="432.48230364990252"/>
    <n v="308.99966318359378"/>
    <n v="347.39634909057622"/>
    <n v="546.32491415405252"/>
    <n v="273.07149377441408"/>
    <n v="263.63911687622073"/>
    <n v="517.40604531860356"/>
    <n v="393.96087417602519"/>
    <n v="808.67408559570379"/>
    <n v="928.33033562011713"/>
    <n v="371.73885026245119"/>
    <n v="279.19300577392568"/>
    <n v="545.38117634277341"/>
    <n v="176.32300451049801"/>
    <n v="280.62382455444339"/>
    <m/>
  </r>
  <r>
    <n v="65318"/>
    <x v="0"/>
    <x v="2"/>
    <s v="Amazônia [Amazonas]"/>
    <n v="6"/>
    <x v="4"/>
    <n v="29"/>
    <n v="10"/>
    <n v="29"/>
    <n v="29"/>
    <n v="29"/>
    <s v="Natural"/>
    <s v="2. Non Forest Natural Formation"/>
    <s v="Rocky outcrop"/>
    <s v="Rocky outcrop"/>
    <s v="Rocky outcrop"/>
    <s v="#665a3a"/>
    <m/>
    <m/>
    <m/>
    <m/>
    <m/>
    <m/>
    <m/>
    <m/>
    <m/>
    <m/>
    <m/>
    <m/>
    <m/>
    <m/>
    <m/>
    <m/>
    <m/>
    <m/>
    <m/>
    <m/>
    <m/>
    <m/>
    <m/>
    <m/>
    <n v="8.9390722656250005E-2"/>
    <m/>
    <m/>
    <m/>
    <m/>
    <m/>
    <m/>
    <m/>
    <m/>
    <m/>
    <m/>
    <m/>
    <m/>
  </r>
  <r>
    <n v="65318"/>
    <x v="0"/>
    <x v="2"/>
    <s v="Amazônia [Amazonas]"/>
    <n v="7"/>
    <x v="5"/>
    <n v="0"/>
    <n v="0"/>
    <n v="0"/>
    <n v="0"/>
    <n v="0"/>
    <s v="Not applied"/>
    <s v="6. Non Observed"/>
    <s v="Non Observed"/>
    <s v="Non Observed"/>
    <s v="Non Observed"/>
    <s v="#ffffff"/>
    <n v="5268423.0227365019"/>
    <n v="5444567.047566589"/>
    <n v="5547390.9653844899"/>
    <n v="5720222.9990530154"/>
    <n v="5818791.0110504953"/>
    <n v="5945499.5812082868"/>
    <n v="5993758.9567411374"/>
    <n v="6037663.6710688258"/>
    <n v="6081233.3827737644"/>
    <n v="6031403.7297264393"/>
    <n v="6107795.1722263638"/>
    <n v="6140703.262185703"/>
    <n v="5948949.0462569846"/>
    <n v="6313187.5110738091"/>
    <n v="6261444.2867790982"/>
    <n v="5725749.0737562729"/>
    <n v="5722603.4414486624"/>
    <n v="5751143.2421500105"/>
    <n v="5758464.4919332433"/>
    <n v="5894851.1969645228"/>
    <n v="5939251.1571216416"/>
    <n v="6093189.2113030599"/>
    <n v="6175834.1415598998"/>
    <n v="6266861.7099394081"/>
    <n v="6280042.0848754877"/>
    <n v="6212322.5270938873"/>
    <n v="6286878.162106012"/>
    <n v="6329954.7306706849"/>
    <n v="6343711.0702231554"/>
    <n v="6384950.8769395398"/>
    <n v="6409828.7092937417"/>
    <n v="6537293.4771021539"/>
    <n v="6606532.1303756889"/>
    <n v="6648226.3327992186"/>
    <n v="6823614.1220316319"/>
    <n v="7073982.1359077981"/>
    <n v="8224104.7800550591"/>
  </r>
  <r>
    <n v="65319"/>
    <x v="0"/>
    <x v="3"/>
    <s v="Amazônia [Roraima]"/>
    <n v="2"/>
    <x v="0"/>
    <n v="3"/>
    <n v="1"/>
    <n v="3"/>
    <n v="3"/>
    <n v="3"/>
    <s v="Natural"/>
    <s v="1. Forest"/>
    <s v="Forest Formation"/>
    <s v="Forest Formation"/>
    <s v="Forest Formation"/>
    <s v="#006400"/>
    <n v="15511135.630840629"/>
    <n v="15484076.678327231"/>
    <n v="15459366.888557879"/>
    <n v="15437983.404862121"/>
    <n v="15415846.69267985"/>
    <n v="15405141.89854097"/>
    <n v="15376367.09314304"/>
    <n v="15342153.066197591"/>
    <n v="15314259.377998849"/>
    <n v="15288209.971539451"/>
    <n v="15255945.51908684"/>
    <n v="15226585.534388389"/>
    <n v="15190082.562507611"/>
    <n v="15147064.45894496"/>
    <n v="15108816.836132109"/>
    <n v="15074405.637826741"/>
    <n v="15038234.842910141"/>
    <n v="14997429.31864549"/>
    <n v="14961626.79643769"/>
    <n v="14926372.300169811"/>
    <n v="14893124.824795671"/>
    <n v="14856181.35330727"/>
    <n v="14813149.47268636"/>
    <n v="14790926.2101143"/>
    <n v="14772626.096798509"/>
    <n v="14755964.284706339"/>
    <n v="14737826.114915339"/>
    <n v="14707243.695685031"/>
    <n v="14677996.527627621"/>
    <n v="14644651.331454219"/>
    <n v="14609655.8978645"/>
    <n v="14576011.09924145"/>
    <n v="14540140.56398073"/>
    <n v="14485194.98657329"/>
    <n v="14444244.61400211"/>
    <n v="14383453.966724349"/>
    <n v="14325993.35508565"/>
  </r>
  <r>
    <n v="65319"/>
    <x v="0"/>
    <x v="3"/>
    <s v="Amazônia [Roraima]"/>
    <n v="2"/>
    <x v="0"/>
    <n v="4"/>
    <n v="1"/>
    <n v="4"/>
    <n v="4"/>
    <n v="4"/>
    <s v="Natural"/>
    <s v="1. Forest"/>
    <s v="Savanna Formation"/>
    <s v="Savanna Formation"/>
    <s v="Savanna Formation"/>
    <s v="#00ff00"/>
    <n v="16776.54819284668"/>
    <n v="15678.57858390503"/>
    <n v="15159.09805163573"/>
    <n v="14711.039669281001"/>
    <n v="14397.56390019532"/>
    <n v="14268.76796116944"/>
    <n v="14017.62118995972"/>
    <n v="13630.168687487811"/>
    <n v="13317.46118606567"/>
    <n v="13154.981325238041"/>
    <n v="13067.22613380127"/>
    <n v="13028.333121008311"/>
    <n v="13089.29154077149"/>
    <n v="13302.470202819821"/>
    <n v="13302.32652306519"/>
    <n v="13423.104230541991"/>
    <n v="13659.649516699221"/>
    <n v="13558.475423358161"/>
    <n v="16461.661821209771"/>
    <n v="15904.902732238819"/>
    <n v="15870.49397528691"/>
    <n v="15811.39376633306"/>
    <n v="15644.238616626029"/>
    <n v="15343.785683972221"/>
    <n v="15283.62591142583"/>
    <n v="15377.46179909674"/>
    <n v="15483.701968054271"/>
    <n v="12258.36647148438"/>
    <n v="12975.96135253297"/>
    <n v="13378.839780322271"/>
    <n v="13685.821318054201"/>
    <n v="13683.035699371339"/>
    <n v="13608.189733233639"/>
    <n v="13563.37286500855"/>
    <n v="13640.63449923706"/>
    <n v="13627.168427252191"/>
    <n v="12281.36317528076"/>
  </r>
  <r>
    <n v="65319"/>
    <x v="0"/>
    <x v="3"/>
    <s v="Amazônia [Roraima]"/>
    <n v="2"/>
    <x v="0"/>
    <n v="6"/>
    <n v="1"/>
    <n v="6"/>
    <n v="6"/>
    <n v="6"/>
    <s v="Natural"/>
    <s v="1. Forest"/>
    <s v="Flooded Forest"/>
    <s v="Flooded Forest"/>
    <s v="Flooded Forest"/>
    <s v="#76a5af"/>
    <n v="1648792.6773450519"/>
    <n v="1641693.2975140959"/>
    <n v="1642316.8424030589"/>
    <n v="1644060.9861660011"/>
    <n v="1642654.471521921"/>
    <n v="1637768.6915370801"/>
    <n v="1638196.7005190949"/>
    <n v="1638790.873813191"/>
    <n v="1641036.255406538"/>
    <n v="1646392.3194291811"/>
    <n v="1641386.0226938729"/>
    <n v="1639424.8718490261"/>
    <n v="1651933.3727018361"/>
    <n v="1647868.7455278779"/>
    <n v="1645945.707201367"/>
    <n v="1655263.9867139941"/>
    <n v="1659411.177134664"/>
    <n v="1662512.1367694901"/>
    <n v="1661591.6011412039"/>
    <n v="1660532.1219543591"/>
    <n v="1658444.844115627"/>
    <n v="1656350.1067211661"/>
    <n v="1654832.626005122"/>
    <n v="1656684.1774368831"/>
    <n v="1660096.8769152949"/>
    <n v="1660560.326246714"/>
    <n v="1658849.9935343741"/>
    <n v="1649312.1354384769"/>
    <n v="1659003.6971622419"/>
    <n v="1660307.5972207231"/>
    <n v="1661211.1133733329"/>
    <n v="1661289.4202091401"/>
    <n v="1661255.383070153"/>
    <n v="1659339.224377827"/>
    <n v="1656399.1034743411"/>
    <n v="1652979.555781849"/>
    <n v="1644333.6879151671"/>
  </r>
  <r>
    <n v="65319"/>
    <x v="0"/>
    <x v="3"/>
    <s v="Amazônia [Roraima]"/>
    <n v="2"/>
    <x v="0"/>
    <n v="11"/>
    <n v="10"/>
    <n v="11"/>
    <n v="11"/>
    <n v="11"/>
    <s v="Natural"/>
    <s v="2. Non Forest Natural Formation"/>
    <s v="Wetland"/>
    <s v="Wetland"/>
    <s v="Wetland"/>
    <s v="#45c2a5"/>
    <n v="501866.6486855601"/>
    <n v="513234.20906150917"/>
    <n v="531312.78290910588"/>
    <n v="561949.07854276418"/>
    <n v="575725.44529547996"/>
    <n v="514486.37364415312"/>
    <n v="530120.5218822835"/>
    <n v="529885.26072649797"/>
    <n v="558155.97384627804"/>
    <n v="564180.63529852452"/>
    <n v="522058.76063290623"/>
    <n v="559545.38945461705"/>
    <n v="554402.23597826343"/>
    <n v="536746.43084831396"/>
    <n v="609753.13346399157"/>
    <n v="692546.27689513355"/>
    <n v="604759.79373906541"/>
    <n v="580095.62276647799"/>
    <n v="669159.68211578659"/>
    <n v="632946.83683507703"/>
    <n v="655270.43641932146"/>
    <n v="715714.07975955354"/>
    <n v="673633.89286913886"/>
    <n v="659897.85985539062"/>
    <n v="631694.26257033739"/>
    <n v="693647.42385161144"/>
    <n v="721519.89754272776"/>
    <n v="736330.84221074486"/>
    <n v="614649.37102391163"/>
    <n v="535237.12536089192"/>
    <n v="492815.23569214862"/>
    <n v="517549.65087338071"/>
    <n v="519076.8318873453"/>
    <n v="532063.52127418772"/>
    <n v="548630.15809442871"/>
    <n v="527996.0052455964"/>
    <n v="457872.14901927079"/>
  </r>
  <r>
    <n v="65319"/>
    <x v="0"/>
    <x v="3"/>
    <s v="Amazônia [Roraima]"/>
    <n v="2"/>
    <x v="0"/>
    <n v="12"/>
    <n v="10"/>
    <n v="12"/>
    <n v="12"/>
    <n v="12"/>
    <s v="Natural"/>
    <s v="2. Non Forest Natural Formation"/>
    <s v="Grassland"/>
    <s v="Grassland"/>
    <s v="Grassland"/>
    <s v="#b8af4f"/>
    <n v="3916442.6837813151"/>
    <n v="3852817.970901778"/>
    <n v="3845821.1406205911"/>
    <n v="3808050.6730055832"/>
    <n v="3824763.9202697058"/>
    <n v="3843904.4982916731"/>
    <n v="3817938.2638682248"/>
    <n v="3826003.4073493648"/>
    <n v="3807689.8451316291"/>
    <n v="3820780.7136118519"/>
    <n v="3830013.8200515471"/>
    <n v="3805649.3329380872"/>
    <n v="3881738.5825838279"/>
    <n v="3830298.510290815"/>
    <n v="3771637.5744256689"/>
    <n v="3899480.3492707731"/>
    <n v="4052336.669127746"/>
    <n v="4081451.0442638379"/>
    <n v="3979158.2419033418"/>
    <n v="3929834.902647648"/>
    <n v="3877087.3492534468"/>
    <n v="3814861.9750936832"/>
    <n v="3864603.6166502112"/>
    <n v="3872987.4544254281"/>
    <n v="3901631.4913360262"/>
    <n v="3840906.238756258"/>
    <n v="3821931.698717426"/>
    <n v="3836684.889791532"/>
    <n v="3975122.0037893718"/>
    <n v="4067637.6759653678"/>
    <n v="4109889.736805696"/>
    <n v="4044102.8333832691"/>
    <n v="4036230.4105639458"/>
    <n v="4036716.9422219782"/>
    <n v="4011725.7142852899"/>
    <n v="3994550.1399037768"/>
    <n v="3868044.7466030829"/>
  </r>
  <r>
    <n v="65319"/>
    <x v="0"/>
    <x v="3"/>
    <s v="Amazônia [Roraima]"/>
    <n v="2"/>
    <x v="0"/>
    <n v="29"/>
    <n v="10"/>
    <n v="29"/>
    <n v="29"/>
    <n v="29"/>
    <s v="Natural"/>
    <s v="2. Non Forest Natural Formation"/>
    <s v="Rocky outcrop"/>
    <s v="Rocky outcrop"/>
    <s v="Rocky outcrop"/>
    <s v="#665a3a"/>
    <n v="14966.14623806153"/>
    <n v="14964.54195007936"/>
    <n v="14965.522549981701"/>
    <n v="14966.414592590339"/>
    <n v="14966.68110453493"/>
    <n v="14964.63143013917"/>
    <n v="14966.503246453871"/>
    <n v="14965.968389209"/>
    <n v="14966.0573847046"/>
    <n v="14966.41404671632"/>
    <n v="14965.790275433361"/>
    <n v="14966.6814225464"/>
    <n v="14966.32487238771"/>
    <n v="14965.433944995129"/>
    <n v="14965.61207103883"/>
    <n v="14964.63124133302"/>
    <n v="14964.45289916993"/>
    <n v="14964.363689910901"/>
    <n v="14964.542107812509"/>
    <n v="14964.452842864999"/>
    <n v="14964.541977581801"/>
    <n v="14964.809403729259"/>
    <n v="14964.63112218019"/>
    <n v="14964.89904237062"/>
    <n v="14964.720449975601"/>
    <n v="14964.89895875245"/>
    <n v="14964.809825500501"/>
    <n v="14964.89905273439"/>
    <n v="14964.80995216066"/>
    <n v="14964.72056762696"/>
    <n v="14964.27443665773"/>
    <n v="14964.363794934099"/>
    <n v="14964.4529558838"/>
    <n v="14964.63167238771"/>
    <n v="14964.54270670167"/>
    <n v="14964.45314721071"/>
    <n v="14964.09658516847"/>
  </r>
  <r>
    <n v="65319"/>
    <x v="0"/>
    <x v="3"/>
    <s v="Amazônia [Roraima]"/>
    <n v="3"/>
    <x v="1"/>
    <n v="3"/>
    <n v="1"/>
    <n v="3"/>
    <n v="3"/>
    <n v="3"/>
    <s v="Natural"/>
    <s v="1. Forest"/>
    <s v="Forest Formation"/>
    <s v="Forest Formation"/>
    <s v="Forest Formation"/>
    <s v="#006400"/>
    <m/>
    <n v="17780.403496215811"/>
    <n v="20776.053030389361"/>
    <n v="25067.413226647921"/>
    <n v="29672.057079675269"/>
    <n v="37174.119529406722"/>
    <n v="41629.810153875776"/>
    <n v="41888.941969213847"/>
    <n v="43949.294295874053"/>
    <n v="51175.44529196174"/>
    <n v="63571.140845953392"/>
    <n v="72663.14999737544"/>
    <n v="81156.979172241307"/>
    <n v="82256.214584668312"/>
    <n v="82777.670381518736"/>
    <n v="87024.561256317262"/>
    <n v="87528.794434674346"/>
    <n v="93613.061081598018"/>
    <n v="105950.6291125735"/>
    <n v="119208.5219498782"/>
    <n v="129711.2591822877"/>
    <n v="131232.45955255779"/>
    <n v="137438.17015862421"/>
    <n v="157469.3568763732"/>
    <n v="165690.32397883249"/>
    <n v="176365.9044656675"/>
    <n v="193662.2602967766"/>
    <n v="201313.07810305001"/>
    <n v="208484.43999394929"/>
    <n v="205621.03625157999"/>
    <n v="206502.6823070063"/>
    <n v="217829.3030545043"/>
    <n v="233528.15985357671"/>
    <n v="244565.44544917569"/>
    <n v="259987.42614838271"/>
    <n v="275458.17788391741"/>
    <n v="274753.84698064602"/>
  </r>
  <r>
    <n v="65319"/>
    <x v="0"/>
    <x v="3"/>
    <s v="Amazônia [Roraima]"/>
    <n v="3"/>
    <x v="1"/>
    <n v="4"/>
    <n v="1"/>
    <n v="4"/>
    <n v="4"/>
    <n v="4"/>
    <s v="Natural"/>
    <s v="1. Forest"/>
    <s v="Savanna Formation"/>
    <s v="Savanna Formation"/>
    <s v="Savanna Formation"/>
    <s v="#00ff00"/>
    <m/>
    <n v="381.73023140258778"/>
    <n v="509.27832560424798"/>
    <n v="762.65877918701187"/>
    <n v="1001.185793096924"/>
    <n v="1387.287571044923"/>
    <n v="1616.1567908630379"/>
    <n v="1561.907065039064"/>
    <n v="1387.364416986085"/>
    <n v="1309.5762145812989"/>
    <n v="1282.261982519532"/>
    <n v="1522.142891674805"/>
    <n v="1799.9200305969241"/>
    <n v="2436.0566198974589"/>
    <n v="2604.6791164672832"/>
    <n v="2604.4859936645498"/>
    <n v="2624.5866963195772"/>
    <n v="2560.848054071043"/>
    <n v="2255.5295638916009"/>
    <n v="1732.033065356447"/>
    <n v="1973.1073426452649"/>
    <n v="1855.512782836915"/>
    <n v="1796.210718176271"/>
    <n v="1658.5846599670399"/>
    <n v="1663.545635424804"/>
    <n v="1796.5978226440429"/>
    <n v="1975.9502607849131"/>
    <n v="2015.221009716797"/>
    <n v="2445.8179301879891"/>
    <n v="2430.1912634033201"/>
    <n v="3103.9114903686541"/>
    <n v="3356.297410522463"/>
    <n v="3574.0572894409188"/>
    <n v="3744.1016455505378"/>
    <n v="4553.111575885011"/>
    <n v="5146.9374449340821"/>
    <n v="5123.6473355651833"/>
  </r>
  <r>
    <n v="65319"/>
    <x v="0"/>
    <x v="3"/>
    <s v="Amazônia [Roraima]"/>
    <n v="3"/>
    <x v="1"/>
    <n v="6"/>
    <n v="1"/>
    <n v="6"/>
    <n v="6"/>
    <n v="6"/>
    <s v="Natural"/>
    <s v="1. Forest"/>
    <s v="Flooded Forest"/>
    <s v="Flooded Forest"/>
    <s v="Flooded Forest"/>
    <s v="#76a5af"/>
    <m/>
    <n v="414.0859621459964"/>
    <n v="467.89086304931669"/>
    <n v="541.98296400756863"/>
    <n v="606.68633693237314"/>
    <n v="701.24394922485362"/>
    <n v="758.08152205810552"/>
    <n v="801.87662088012712"/>
    <n v="861.04076882324136"/>
    <n v="879.98616208496048"/>
    <n v="883.90909569702069"/>
    <n v="897.57608593139548"/>
    <n v="901.67684503173757"/>
    <n v="928.5751135437007"/>
    <n v="954.85455840454051"/>
    <n v="1426.0745942505"/>
    <n v="1636.05718044437"/>
    <n v="1740.3565977905489"/>
    <n v="1860.7232795410421"/>
    <n v="1883.684564666775"/>
    <n v="1926.2254714294611"/>
    <n v="2033.6485730346769"/>
    <n v="2184.7011435302629"/>
    <n v="2386.39813060911"/>
    <n v="2463.6004457580361"/>
    <n v="2556.0871519592079"/>
    <n v="2609.354940173318"/>
    <n v="2651.8122653808359"/>
    <n v="2645.1937903320099"/>
    <n v="2665.564209265116"/>
    <n v="2726.1169772277858"/>
    <n v="2811.5245103332659"/>
    <n v="2829.5714018127678"/>
    <n v="2889.6432803222679"/>
    <n v="2957.4926694091582"/>
    <n v="2968.496144970673"/>
    <n v="2956.2569168456721"/>
  </r>
  <r>
    <n v="65319"/>
    <x v="0"/>
    <x v="3"/>
    <s v="Amazônia [Roraima]"/>
    <n v="3"/>
    <x v="1"/>
    <n v="11"/>
    <n v="10"/>
    <n v="11"/>
    <n v="11"/>
    <n v="11"/>
    <s v="Natural"/>
    <s v="2. Non Forest Natural Formation"/>
    <s v="Wetland"/>
    <s v="Wetland"/>
    <s v="Wetland"/>
    <s v="#45c2a5"/>
    <m/>
    <n v="166.90652376708991"/>
    <n v="197.00379919433601"/>
    <n v="305.49180740356462"/>
    <n v="345.36383130493169"/>
    <n v="437.82491608886721"/>
    <n v="595.90787729492206"/>
    <n v="591.1156364074709"/>
    <n v="661.62562400512718"/>
    <n v="701.17960819091832"/>
    <n v="739.88474822387718"/>
    <n v="815.19425296020529"/>
    <n v="811.63622274169848"/>
    <n v="845.95843022460963"/>
    <n v="1053.0157265136711"/>
    <n v="1110.693416229248"/>
    <n v="1032.1992138671869"/>
    <n v="1090.5556342651371"/>
    <n v="1455.131813348389"/>
    <n v="1673.146397375489"/>
    <n v="1778.8212872619611"/>
    <n v="1981.2293665649399"/>
    <n v="2213.92545055542"/>
    <n v="2164.051414672851"/>
    <n v="2474.2653836608902"/>
    <n v="2957.077557653809"/>
    <n v="2681.190299066162"/>
    <n v="2844.0568523376451"/>
    <n v="2330.1327926452641"/>
    <n v="2083.624452233887"/>
    <n v="2174.3590626708992"/>
    <n v="2301.060751910401"/>
    <n v="2454.9000913452151"/>
    <n v="2745.326152667235"/>
    <n v="3575.2827673034672"/>
    <n v="3711.9549511657751"/>
    <n v="3654.585036425779"/>
  </r>
  <r>
    <n v="65319"/>
    <x v="0"/>
    <x v="3"/>
    <s v="Amazônia [Roraima]"/>
    <n v="3"/>
    <x v="1"/>
    <n v="12"/>
    <n v="10"/>
    <n v="12"/>
    <n v="12"/>
    <n v="12"/>
    <s v="Natural"/>
    <s v="2. Non Forest Natural Formation"/>
    <s v="Grassland"/>
    <s v="Grassland"/>
    <s v="Grassland"/>
    <s v="#b8af4f"/>
    <m/>
    <n v="1024.456885552979"/>
    <n v="1169.7318178955079"/>
    <n v="1331.833741546631"/>
    <n v="1491.5890679870611"/>
    <n v="1725.0261777893079"/>
    <n v="2027.9779202270511"/>
    <n v="2200.9071165527339"/>
    <n v="2446.2375289245579"/>
    <n v="2548.8594343688969"/>
    <n v="2834.6107448120142"/>
    <n v="3078.5813464782709"/>
    <n v="3149.1306615600602"/>
    <n v="3078.2646926879852"/>
    <n v="3155.2632316467252"/>
    <n v="3440.4097681274379"/>
    <n v="4238.1217337890603"/>
    <n v="5068.0099126953091"/>
    <n v="6091.9210572570773"/>
    <n v="11122.2608647949"/>
    <n v="13429.19972157592"/>
    <n v="14225.622527746529"/>
    <n v="16178.475227587831"/>
    <n v="18340.040947344922"/>
    <n v="20734.858821398971"/>
    <n v="21774.885412939529"/>
    <n v="25412.54563598632"/>
    <n v="27746.2379074157"/>
    <n v="26618.56651141966"/>
    <n v="22472.611572216811"/>
    <n v="22274.275929785199"/>
    <n v="23275.993378363069"/>
    <n v="23596.287230786169"/>
    <n v="31790.12492827142"/>
    <n v="40247.335518237211"/>
    <n v="40616.036319238221"/>
    <n v="40627.053892657394"/>
  </r>
  <r>
    <n v="65319"/>
    <x v="0"/>
    <x v="3"/>
    <s v="Amazônia [Roraima]"/>
    <n v="3"/>
    <x v="1"/>
    <n v="29"/>
    <n v="10"/>
    <n v="29"/>
    <n v="29"/>
    <n v="29"/>
    <s v="Natural"/>
    <s v="2. Non Forest Natural Formation"/>
    <s v="Rocky outcrop"/>
    <s v="Rocky outcrop"/>
    <s v="Rocky outcrop"/>
    <s v="#665a3a"/>
    <m/>
    <m/>
    <m/>
    <m/>
    <m/>
    <m/>
    <m/>
    <m/>
    <m/>
    <m/>
    <m/>
    <m/>
    <m/>
    <m/>
    <m/>
    <m/>
    <m/>
    <m/>
    <m/>
    <m/>
    <m/>
    <m/>
    <m/>
    <m/>
    <m/>
    <m/>
    <m/>
    <m/>
    <n v="0.26761773071289058"/>
    <n v="0.26761773071289058"/>
    <m/>
    <m/>
    <m/>
    <m/>
    <m/>
    <m/>
    <m/>
  </r>
  <r>
    <n v="65319"/>
    <x v="0"/>
    <x v="3"/>
    <s v="Amazônia [Roraima]"/>
    <n v="4"/>
    <x v="2"/>
    <n v="3"/>
    <n v="1"/>
    <n v="3"/>
    <n v="3"/>
    <n v="3"/>
    <s v="Natural"/>
    <s v="1. Forest"/>
    <s v="Forest Formation"/>
    <s v="Forest Formation"/>
    <s v="Forest Formation"/>
    <s v="#006400"/>
    <m/>
    <n v="22775.745107171671"/>
    <n v="18906.862192370641"/>
    <n v="15174.98160499876"/>
    <n v="10433.77365772705"/>
    <n v="11769.748829632559"/>
    <n v="20045.781093804981"/>
    <n v="23939.732065826382"/>
    <n v="18317.827700152629"/>
    <n v="19635.070182330321"/>
    <n v="24380.435897418229"/>
    <n v="21509.906990301519"/>
    <n v="27962.793177777119"/>
    <n v="31211.14039712536"/>
    <n v="26607.80450179445"/>
    <n v="29029.44534458005"/>
    <n v="26441.2730299256"/>
    <n v="30632.399877258322"/>
    <n v="24882.759243994191"/>
    <n v="23412.682395837452"/>
    <n v="20823.756556152432"/>
    <n v="22087.220731365978"/>
    <n v="28745.375345629869"/>
    <n v="12108.79907319335"/>
    <n v="8377.048020983897"/>
    <n v="7013.2511066406269"/>
    <n v="10141.41432830811"/>
    <n v="20281.294351336699"/>
    <n v="17957.856969354241"/>
    <n v="20853.499087866159"/>
    <n v="23950.726405462719"/>
    <n v="18091.599316357449"/>
    <n v="22088.235767504921"/>
    <n v="41625.885677118058"/>
    <n v="29179.775369189549"/>
    <n v="47924.839897863858"/>
    <m/>
  </r>
  <r>
    <n v="65319"/>
    <x v="0"/>
    <x v="3"/>
    <s v="Amazônia [Roraima]"/>
    <n v="4"/>
    <x v="2"/>
    <n v="4"/>
    <n v="1"/>
    <n v="4"/>
    <n v="4"/>
    <n v="4"/>
    <s v="Natural"/>
    <s v="1. Forest"/>
    <s v="Savanna Formation"/>
    <s v="Savanna Formation"/>
    <s v="Savanna Formation"/>
    <s v="#00ff00"/>
    <m/>
    <n v="383.71848394775378"/>
    <n v="253.82934601440419"/>
    <n v="184.906473272705"/>
    <n v="60.434326898193333"/>
    <n v="57.254309417724592"/>
    <n v="44.10468147583007"/>
    <n v="162.54528475952151"/>
    <n v="158.54118129882801"/>
    <n v="57.495684271240243"/>
    <n v="58.748324700927718"/>
    <n v="32.047508514404313"/>
    <n v="12.674300408935551"/>
    <n v="7.8573961059570303"/>
    <n v="13.30672456054687"/>
    <n v="39.294337335205078"/>
    <n v="19.465673217773428"/>
    <n v="24.914581536865231"/>
    <n v="85.165643615722715"/>
    <n v="111.8603095947266"/>
    <n v="0.17874334716796869"/>
    <n v="15.97543930053711"/>
    <n v="24.192592523193358"/>
    <n v="40.516361785888677"/>
    <n v="7.6727822143554656"/>
    <n v="5.9805564636230466"/>
    <n v="7.1411945434570319"/>
    <n v="25.610856079101559"/>
    <m/>
    <n v="6.6968999816894534"/>
    <n v="6.2510925781249984"/>
    <n v="17.32390080566406"/>
    <n v="8.4836561401367128"/>
    <n v="3.7474133056640628"/>
    <n v="15.438120605468759"/>
    <n v="0.71474668579101552"/>
    <m/>
  </r>
  <r>
    <n v="65319"/>
    <x v="0"/>
    <x v="3"/>
    <s v="Amazônia [Roraima]"/>
    <n v="4"/>
    <x v="2"/>
    <n v="6"/>
    <n v="1"/>
    <n v="6"/>
    <n v="6"/>
    <n v="6"/>
    <s v="Natural"/>
    <s v="1. Forest"/>
    <s v="Flooded Forest"/>
    <s v="Flooded Forest"/>
    <s v="Flooded Forest"/>
    <s v="#76a5af"/>
    <m/>
    <n v="40.041935034179687"/>
    <n v="44.508617578124984"/>
    <n v="13.04825270996094"/>
    <n v="14.743128222656249"/>
    <n v="21.268783453369139"/>
    <n v="20.019497589111332"/>
    <n v="16.976302416992191"/>
    <n v="28.772455261230451"/>
    <n v="34.137047344970689"/>
    <n v="37.717157373046859"/>
    <n v="40.218474139404307"/>
    <n v="726.41042468875821"/>
    <n v="80.427399645996076"/>
    <n v="107.8641189697265"/>
    <n v="64.152558099365237"/>
    <n v="26.269543304443349"/>
    <n v="66.222290795898459"/>
    <n v="77.749035375976632"/>
    <n v="81.322336865234391"/>
    <n v="54.595868023681618"/>
    <n v="21.715289410400391"/>
    <n v="12.24109917602539"/>
    <n v="7.1495116516113288"/>
    <n v="1.4296474853515619"/>
    <n v="10.723028002929681"/>
    <n v="9.8307334899902354"/>
    <n v="18.760868890380859"/>
    <n v="8.13209764404297"/>
    <n v="6.522683868408202"/>
    <n v="120.58537517700221"/>
    <n v="9.205611877441406"/>
    <n v="54.426769140625012"/>
    <n v="653.70597102661225"/>
    <n v="406.11479472656231"/>
    <n v="2943.7804821533259"/>
    <m/>
  </r>
  <r>
    <n v="65319"/>
    <x v="0"/>
    <x v="3"/>
    <s v="Amazônia [Roraima]"/>
    <n v="4"/>
    <x v="2"/>
    <n v="11"/>
    <n v="10"/>
    <n v="11"/>
    <n v="11"/>
    <n v="11"/>
    <s v="Natural"/>
    <s v="2. Non Forest Natural Formation"/>
    <s v="Wetland"/>
    <s v="Wetland"/>
    <s v="Wetland"/>
    <s v="#45c2a5"/>
    <m/>
    <n v="99.441646459960936"/>
    <n v="77.396701745605455"/>
    <n v="92.858768139648447"/>
    <n v="56.522337066650408"/>
    <n v="34.481403289794933"/>
    <n v="35.271228485107443"/>
    <n v="47.502363726806642"/>
    <n v="50.018232635498009"/>
    <n v="15.98335271606445"/>
    <n v="53.118977319335947"/>
    <n v="49.442754656982409"/>
    <n v="13.04361020507813"/>
    <n v="24.650852349853508"/>
    <n v="74.434780346679688"/>
    <n v="306.61268201293939"/>
    <n v="69.907462579345719"/>
    <n v="57.486584924316411"/>
    <n v="42.767343188476559"/>
    <n v="156.18709545898449"/>
    <n v="87.235608697509775"/>
    <n v="76.409586999511788"/>
    <n v="159.43443750000009"/>
    <n v="86.311192773437611"/>
    <n v="40.427873425293043"/>
    <n v="27.136184436035169"/>
    <n v="40.515031866455089"/>
    <n v="167.5907850158689"/>
    <n v="122.6684795593262"/>
    <n v="184.52252686767591"/>
    <n v="56.140519714355449"/>
    <n v="32.228017047119138"/>
    <n v="24.910872155761709"/>
    <n v="13.48271198730469"/>
    <n v="51.717646704101547"/>
    <n v="113.92520186157221"/>
    <m/>
  </r>
  <r>
    <n v="65319"/>
    <x v="0"/>
    <x v="3"/>
    <s v="Amazônia [Roraima]"/>
    <n v="4"/>
    <x v="2"/>
    <n v="12"/>
    <n v="10"/>
    <n v="12"/>
    <n v="12"/>
    <n v="12"/>
    <s v="Natural"/>
    <s v="2. Non Forest Natural Formation"/>
    <s v="Grassland"/>
    <s v="Grassland"/>
    <s v="Grassland"/>
    <s v="#b8af4f"/>
    <m/>
    <n v="538.06903295898474"/>
    <n v="641.80728350219761"/>
    <n v="938.67942958984349"/>
    <n v="392.69611547241198"/>
    <n v="292.81635809326173"/>
    <n v="291.83271799926757"/>
    <n v="341.38652798461891"/>
    <n v="434.81167456054698"/>
    <n v="260.10137131347648"/>
    <n v="314.43750950317389"/>
    <n v="339.94517556762679"/>
    <n v="284.22381489257782"/>
    <n v="427.26854867553709"/>
    <n v="4420.9230394287133"/>
    <n v="11021.59667958982"/>
    <n v="3103.2498603332529"/>
    <n v="4442.4285753235063"/>
    <n v="5457.2426570678917"/>
    <n v="6275.2437751770276"/>
    <n v="3138.7951166503931"/>
    <n v="2406.4162691528281"/>
    <n v="1614.9098417602629"/>
    <n v="1325.308477539063"/>
    <n v="1331.579789697269"/>
    <n v="926.2602985290531"/>
    <n v="1307.6077716613761"/>
    <n v="5259.717100988777"/>
    <n v="12141.65512578726"/>
    <n v="18397.786256976349"/>
    <n v="8658.7485339171544"/>
    <n v="7839.8822251587289"/>
    <n v="5165.1096451904341"/>
    <n v="7604.773928924541"/>
    <n v="5738.9106607910417"/>
    <n v="565.62391442260946"/>
    <m/>
  </r>
  <r>
    <n v="65319"/>
    <x v="0"/>
    <x v="3"/>
    <s v="Amazônia [Roraima]"/>
    <n v="5"/>
    <x v="3"/>
    <n v="15"/>
    <n v="14"/>
    <n v="15"/>
    <n v="15"/>
    <n v="15"/>
    <s v="Anthropic"/>
    <s v="3. Farming"/>
    <s v="Pasture"/>
    <s v="Pasture"/>
    <s v="Pasture"/>
    <s v="#ffd966"/>
    <n v="19365.47923983763"/>
    <n v="3324.0669689697238"/>
    <n v="6273.2848235412557"/>
    <n v="6448.3762914184608"/>
    <n v="9795.224088757328"/>
    <n v="8210.8645250610407"/>
    <n v="4828.3645351867672"/>
    <n v="5581.5449939147929"/>
    <n v="10534.843453735361"/>
    <n v="16824.975460589631"/>
    <n v="13106.339991143779"/>
    <n v="13932.951233697509"/>
    <n v="8726.6744266052247"/>
    <n v="7683.7705971069308"/>
    <n v="12882.827370397959"/>
    <n v="10855.1318675476"/>
    <n v="12707.686125463881"/>
    <n v="18290.586709814481"/>
    <n v="19460.517661969039"/>
    <n v="17557.854370538331"/>
    <n v="10932.597031134041"/>
    <n v="15932.91229657596"/>
    <n v="26511.637658691379"/>
    <n v="14588.867867999261"/>
    <n v="16939.699347863781"/>
    <n v="24342.51509499512"/>
    <n v="19712.10101434325"/>
    <n v="19931.43755390626"/>
    <n v="14437.20744727782"/>
    <n v="18980.06202134398"/>
    <n v="21473.96901421517"/>
    <n v="26605.090266815299"/>
    <n v="22878.997630517581"/>
    <n v="26363.210370703131"/>
    <n v="25981.439864599601"/>
    <m/>
    <m/>
  </r>
  <r>
    <n v="65319"/>
    <x v="0"/>
    <x v="3"/>
    <s v="Amazônia [Roraima]"/>
    <n v="5"/>
    <x v="3"/>
    <n v="39"/>
    <n v="14"/>
    <n v="18"/>
    <n v="19"/>
    <n v="39"/>
    <s v="Anthropic"/>
    <s v="3. Farming"/>
    <s v="Agriculture"/>
    <s v="Temporary Crops"/>
    <s v="Soy Beans"/>
    <s v="#e075ad"/>
    <m/>
    <m/>
    <m/>
    <m/>
    <m/>
    <m/>
    <m/>
    <m/>
    <m/>
    <m/>
    <m/>
    <m/>
    <m/>
    <m/>
    <m/>
    <m/>
    <m/>
    <n v="106.2446059387207"/>
    <n v="8.1200145080566433"/>
    <n v="92.652352532958886"/>
    <n v="0.8033952514648437"/>
    <n v="7.1407232299804679"/>
    <n v="1.428370892333984"/>
    <n v="108.19864487915051"/>
    <n v="0.7141515625"/>
    <n v="16.064829364013669"/>
    <n v="4.6413101684570313"/>
    <n v="0.4462373291015625"/>
    <n v="1.429231958007813"/>
    <n v="2.0525007568359368"/>
    <n v="0.44625001220703131"/>
    <n v="2.3206648986816401"/>
    <m/>
    <n v="1.07175855102539"/>
    <m/>
    <m/>
    <m/>
  </r>
  <r>
    <n v="65319"/>
    <x v="0"/>
    <x v="3"/>
    <s v="Amazônia [Roraima]"/>
    <n v="5"/>
    <x v="3"/>
    <n v="41"/>
    <n v="14"/>
    <n v="18"/>
    <n v="19"/>
    <n v="41"/>
    <s v="Anthropic"/>
    <s v="3. Farming"/>
    <s v="Agriculture"/>
    <s v="Temporary Crops"/>
    <s v="Other Temporary Crops"/>
    <s v="#e787f8"/>
    <n v="258.65684359741209"/>
    <n v="11.426825665283189"/>
    <n v="31.15540849609372"/>
    <n v="29.286678289794889"/>
    <n v="95.96365532836937"/>
    <n v="59.716045343017562"/>
    <n v="11.60840411987305"/>
    <n v="53.555029150390673"/>
    <n v="31.07159278564453"/>
    <n v="19.642238378906239"/>
    <n v="78.521743023681665"/>
    <n v="11.7860925048828"/>
    <n v="24.378988958740219"/>
    <n v="126.3291508117677"/>
    <n v="30.61159624023437"/>
    <n v="89.99162649536126"/>
    <n v="620.78358690185519"/>
    <n v="1300.1147573852529"/>
    <n v="5685.3010853393616"/>
    <n v="2594.7402006408661"/>
    <n v="1126.979174066164"/>
    <n v="2647.0314468322772"/>
    <n v="2369.6892456176779"/>
    <n v="2566.863856634523"/>
    <n v="1111.8684877685521"/>
    <n v="3270.4794429748608"/>
    <n v="2177.311628039542"/>
    <n v="622.63835376586917"/>
    <n v="559.90152688598596"/>
    <n v="877.8630432373044"/>
    <n v="1078.9495363830561"/>
    <n v="261.56062869873091"/>
    <n v="7964.8956842834496"/>
    <n v="8307.4818582153221"/>
    <n v="100.04957144775391"/>
    <m/>
    <m/>
  </r>
  <r>
    <n v="65319"/>
    <x v="0"/>
    <x v="3"/>
    <s v="Amazônia [Roraima]"/>
    <n v="5"/>
    <x v="3"/>
    <n v="9"/>
    <n v="14"/>
    <n v="9"/>
    <n v="9"/>
    <n v="9"/>
    <s v="Anthropic"/>
    <s v="3. Farming"/>
    <s v="Forest Plantation"/>
    <s v="Forest Plantation"/>
    <s v="Forest Plantation"/>
    <s v="#ad4413"/>
    <m/>
    <m/>
    <m/>
    <m/>
    <m/>
    <m/>
    <m/>
    <m/>
    <m/>
    <m/>
    <m/>
    <m/>
    <m/>
    <m/>
    <m/>
    <m/>
    <m/>
    <m/>
    <m/>
    <m/>
    <m/>
    <n v="0.80340051269531254"/>
    <m/>
    <n v="10.62232452392578"/>
    <n v="7.2302456115722693"/>
    <n v="1.517548486328125"/>
    <n v="0.71416269531249987"/>
    <n v="0.17853392944335941"/>
    <n v="9.8193815612792985"/>
    <n v="2.410711169433593"/>
    <n v="1.3393038085937501"/>
    <n v="62.853681567382779"/>
    <n v="156.2660855041506"/>
    <m/>
    <n v="8.9265008544921864E-2"/>
    <m/>
    <m/>
  </r>
  <r>
    <n v="65319"/>
    <x v="0"/>
    <x v="3"/>
    <s v="Amazônia [Roraima]"/>
    <n v="5"/>
    <x v="3"/>
    <n v="24"/>
    <n v="22"/>
    <n v="24"/>
    <n v="24"/>
    <n v="24"/>
    <s v="Anthropic"/>
    <s v="4. Non Vegetated Area"/>
    <s v="Urban Infrastructure"/>
    <s v="Urban Infrastructure"/>
    <s v="Urban Infrastructure"/>
    <s v="#aa0000"/>
    <n v="0.17870057373046869"/>
    <m/>
    <n v="8.9357720947265629E-2"/>
    <m/>
    <n v="0.26809201049804687"/>
    <n v="8.9317999267578121E-2"/>
    <m/>
    <n v="0.89318713989257803"/>
    <n v="8.9294097900390626E-2"/>
    <m/>
    <n v="0.26816552734374999"/>
    <n v="0.35730632324218747"/>
    <n v="0.26796682128906252"/>
    <n v="0.17863727416992189"/>
    <n v="0.35731659545898442"/>
    <n v="0.44658323364257818"/>
    <n v="0.53588566284179695"/>
    <n v="0.80379241943359381"/>
    <n v="0.35718436279296878"/>
    <n v="0.17864472045898441"/>
    <n v="0.4465472106933594"/>
    <m/>
    <n v="0.17842569580078119"/>
    <n v="0.2679642578125"/>
    <n v="0.53591282958984376"/>
    <n v="0.26796071166992191"/>
    <n v="0.53561701660156258"/>
    <n v="1.518118896484375"/>
    <n v="1.071391387939453"/>
    <n v="1.7856303649902341"/>
    <n v="0.26799713745117187"/>
    <n v="0.89307567749023431"/>
    <n v="1.5180327026367191"/>
    <n v="1.607369763183593"/>
    <n v="0.62502961425781256"/>
    <m/>
    <m/>
  </r>
  <r>
    <n v="65319"/>
    <x v="0"/>
    <x v="3"/>
    <s v="Amazônia [Roraima]"/>
    <n v="5"/>
    <x v="3"/>
    <n v="30"/>
    <n v="22"/>
    <n v="30"/>
    <n v="30"/>
    <n v="30"/>
    <s v="Anthropic"/>
    <s v="4. Non Vegetated Area"/>
    <s v="Mining"/>
    <s v="Mining"/>
    <s v="Mining"/>
    <s v="#af2a2a"/>
    <n v="14.725868536376961"/>
    <n v="5.6258360778808552"/>
    <n v="0.53524326171874992"/>
    <n v="3.3020408752441401"/>
    <n v="110.6526415100098"/>
    <n v="104.29773166503909"/>
    <n v="97.245370196533187"/>
    <n v="77.329716021728501"/>
    <n v="53.931149914550787"/>
    <n v="27.13625795288085"/>
    <n v="24.004139111328119"/>
    <n v="24.808315875244141"/>
    <n v="16.774410400390622"/>
    <n v="26.407327746582052"/>
    <n v="5.3535757507324213"/>
    <n v="32.473693658447253"/>
    <n v="58.343006585693423"/>
    <n v="15.344370996093749"/>
    <n v="9.9030916931152344"/>
    <n v="6.959019390869142"/>
    <n v="15.254902905273431"/>
    <n v="17.93151904907225"/>
    <n v="11.597185888671881"/>
    <n v="6.9582723999023433"/>
    <n v="17.57395469970702"/>
    <n v="21.146336871337891"/>
    <n v="8.9222783752441384"/>
    <n v="11.330382000732421"/>
    <n v="11.6875295288086"/>
    <n v="8.7436191406250039"/>
    <n v="6.1574824157714847"/>
    <n v="8.6538718994140638"/>
    <n v="6.245915930175781"/>
    <n v="6.7811960937500029"/>
    <n v="8.8339184448242172"/>
    <m/>
    <m/>
  </r>
  <r>
    <n v="65319"/>
    <x v="0"/>
    <x v="3"/>
    <s v="Amazônia [Roraima]"/>
    <n v="6"/>
    <x v="4"/>
    <n v="3"/>
    <n v="1"/>
    <n v="3"/>
    <n v="3"/>
    <n v="3"/>
    <s v="Natural"/>
    <s v="1. Forest"/>
    <s v="Forest Formation"/>
    <s v="Forest Formation"/>
    <s v="Forest Formation"/>
    <s v="#006400"/>
    <m/>
    <m/>
    <m/>
    <n v="433.16735573120121"/>
    <n v="484.08939275512688"/>
    <n v="514.31152609252968"/>
    <n v="1274.3784506958009"/>
    <n v="2197.795453417968"/>
    <n v="1005.705750299073"/>
    <n v="1061.4697232360841"/>
    <n v="1595.7929690551759"/>
    <n v="1156.010300384522"/>
    <n v="2186.4178729675291"/>
    <n v="2877.8855125732439"/>
    <n v="2653.3575300659159"/>
    <n v="3467.7359775451632"/>
    <n v="5015.7957062805208"/>
    <n v="2976.0162203430141"/>
    <n v="2180.5726742126431"/>
    <n v="2457.5502301635738"/>
    <n v="2379.7084874999991"/>
    <n v="3163.038906109618"/>
    <n v="3589.0495405578599"/>
    <n v="1971.630639239504"/>
    <n v="1813.8187754028329"/>
    <n v="1261.125156243897"/>
    <n v="2067.7325086364749"/>
    <n v="4149.1750116821304"/>
    <n v="4664.0677966674839"/>
    <n v="8013.6761575134342"/>
    <n v="8133.1642073669555"/>
    <n v="3526.4334861572279"/>
    <n v="3905.1990243896471"/>
    <n v="4663.395842163085"/>
    <n v="3722.3093311340258"/>
    <n v="5003.5493606872542"/>
    <m/>
  </r>
  <r>
    <n v="65319"/>
    <x v="0"/>
    <x v="3"/>
    <s v="Amazônia [Roraima]"/>
    <n v="6"/>
    <x v="4"/>
    <n v="4"/>
    <n v="1"/>
    <n v="4"/>
    <n v="4"/>
    <n v="4"/>
    <s v="Natural"/>
    <s v="1. Forest"/>
    <s v="Savanna Formation"/>
    <s v="Savanna Formation"/>
    <s v="Savanna Formation"/>
    <s v="#00ff00"/>
    <m/>
    <m/>
    <m/>
    <n v="31.16241812133789"/>
    <n v="9.5513642272949202"/>
    <n v="33.68216665649414"/>
    <n v="38.230758355712886"/>
    <n v="143.70718041381821"/>
    <n v="193.34600867309581"/>
    <n v="81.154851757812423"/>
    <n v="117.9228465515136"/>
    <n v="38.853664849853509"/>
    <n v="3.1253539428710941"/>
    <n v="55.441112878417982"/>
    <n v="56.718292517089843"/>
    <n v="97.067656701660155"/>
    <n v="122.54387871093751"/>
    <n v="115.8812794433594"/>
    <n v="220.10501801147501"/>
    <n v="319.56560963134802"/>
    <n v="11.79749978637695"/>
    <n v="110.8997301269531"/>
    <n v="200.4752570861817"/>
    <n v="116.4699799682617"/>
    <n v="58.796512579345702"/>
    <n v="34.374200012207027"/>
    <n v="45.335322497558593"/>
    <n v="123.11965750732421"/>
    <n v="14.6573388671875"/>
    <n v="60.246891827392567"/>
    <n v="82.394313775634743"/>
    <n v="56.153615997314432"/>
    <n v="59.988514514160151"/>
    <n v="35.002742395019538"/>
    <n v="34.724227593994136"/>
    <n v="85.432790637207034"/>
    <m/>
  </r>
  <r>
    <n v="65319"/>
    <x v="0"/>
    <x v="3"/>
    <s v="Amazônia [Roraima]"/>
    <n v="6"/>
    <x v="4"/>
    <n v="6"/>
    <n v="1"/>
    <n v="6"/>
    <n v="6"/>
    <n v="6"/>
    <s v="Natural"/>
    <s v="1. Forest"/>
    <s v="Flooded Forest"/>
    <s v="Flooded Forest"/>
    <s v="Flooded Forest"/>
    <s v="#76a5af"/>
    <m/>
    <m/>
    <m/>
    <n v="0.98280748291015629"/>
    <m/>
    <n v="8.9397180175781257E-2"/>
    <n v="0.71516815185546878"/>
    <n v="0.80370932006835938"/>
    <n v="3.397054278564454"/>
    <n v="2.770846575927735"/>
    <n v="3.7544496398925782"/>
    <n v="3.486163287353516"/>
    <n v="9.4750072204589859"/>
    <n v="7.5952172912597673"/>
    <n v="4.9148914550781226"/>
    <n v="3.8409850280761719"/>
    <n v="0.62540166015624987"/>
    <n v="17.427920989990231"/>
    <n v="7.2397900939941424"/>
    <n v="11.351815789794919"/>
    <n v="11.080732226562491"/>
    <n v="9.4716326049804671"/>
    <n v="0.44689588623046878"/>
    <n v="0.89348880004882814"/>
    <n v="3.3072865966796869"/>
    <n v="24.846149182128929"/>
    <n v="2.145184808349609"/>
    <n v="7.5945456176757826"/>
    <n v="22.434175830078111"/>
    <n v="5.9885735107421887"/>
    <n v="33.254563879394482"/>
    <n v="15.10586972045899"/>
    <n v="3.3045485473632819"/>
    <n v="12.599635632324221"/>
    <n v="16.621269128417971"/>
    <n v="18.138210034179689"/>
    <m/>
  </r>
  <r>
    <n v="65319"/>
    <x v="0"/>
    <x v="3"/>
    <s v="Amazônia [Roraima]"/>
    <n v="6"/>
    <x v="4"/>
    <n v="11"/>
    <n v="10"/>
    <n v="11"/>
    <n v="11"/>
    <n v="11"/>
    <s v="Natural"/>
    <s v="2. Non Forest Natural Formation"/>
    <s v="Wetland"/>
    <s v="Wetland"/>
    <s v="Wetland"/>
    <s v="#45c2a5"/>
    <m/>
    <m/>
    <m/>
    <n v="2.1432356140136721"/>
    <n v="0.1785937133789062"/>
    <n v="3.3060183105468748"/>
    <n v="6.5171174682617199"/>
    <n v="9.2821044677734381"/>
    <n v="12.23464212646484"/>
    <n v="5.2700914672851562"/>
    <n v="15.260767944335941"/>
    <n v="7.2382818725585896"/>
    <n v="6.8743304260253897"/>
    <n v="9.1071413330078119"/>
    <n v="18.75699158325196"/>
    <n v="34.378318005371092"/>
    <n v="34.812844653320298"/>
    <n v="8.8338055786132816"/>
    <n v="6.5142938903808592"/>
    <n v="24.286701934814459"/>
    <n v="9.0204965209960921"/>
    <n v="29.915218585205071"/>
    <n v="39.27588091430664"/>
    <n v="22.403076373291022"/>
    <n v="14.276499676513669"/>
    <n v="15.80156209106446"/>
    <n v="27.67242745971679"/>
    <n v="35.185542047119142"/>
    <n v="47.225238134765632"/>
    <n v="58.190175915527462"/>
    <n v="20.622866979980461"/>
    <n v="27.77107017211917"/>
    <n v="21.427106298828129"/>
    <n v="13.927113879394531"/>
    <n v="17.764299505615231"/>
    <n v="12.76779118041992"/>
    <m/>
  </r>
  <r>
    <n v="65319"/>
    <x v="0"/>
    <x v="3"/>
    <s v="Amazônia [Roraima]"/>
    <n v="6"/>
    <x v="4"/>
    <n v="12"/>
    <n v="10"/>
    <n v="12"/>
    <n v="12"/>
    <n v="12"/>
    <s v="Natural"/>
    <s v="2. Non Forest Natural Formation"/>
    <s v="Grassland"/>
    <s v="Grassland"/>
    <s v="Grassland"/>
    <s v="#b8af4f"/>
    <m/>
    <m/>
    <m/>
    <n v="25.26868283691406"/>
    <n v="20.811938916015631"/>
    <n v="45.378543988037123"/>
    <n v="52.257048217773438"/>
    <n v="61.337249218749989"/>
    <n v="148.32945947875979"/>
    <n v="84.254102709960904"/>
    <n v="141.56537039184579"/>
    <n v="110.5143843688964"/>
    <n v="162.98688363647449"/>
    <n v="224.53323924560561"/>
    <n v="113.3134684997559"/>
    <n v="144.0408967041015"/>
    <n v="103.5015683105469"/>
    <n v="130.72168136596679"/>
    <n v="267.26345551757788"/>
    <n v="295.96307848510747"/>
    <n v="139.92135402832031"/>
    <n v="96.316259820556652"/>
    <n v="382.76421756591827"/>
    <n v="265.14387810668961"/>
    <n v="186.49217472534181"/>
    <n v="140.3316532226562"/>
    <n v="117.1238223571777"/>
    <n v="66.131566467285154"/>
    <n v="1613.8111793457051"/>
    <n v="3895.8773620910779"/>
    <n v="869.30146892700168"/>
    <n v="186.51976724243161"/>
    <n v="143.0124845886231"/>
    <n v="243.89448656005911"/>
    <n v="105.6324316711426"/>
    <n v="213.19051307983409"/>
    <m/>
  </r>
  <r>
    <n v="65319"/>
    <x v="0"/>
    <x v="3"/>
    <s v="Amazônia [Roraima]"/>
    <n v="7"/>
    <x v="5"/>
    <n v="0"/>
    <n v="0"/>
    <n v="0"/>
    <n v="0"/>
    <n v="0"/>
    <s v="Not applied"/>
    <s v="6. Non Observed"/>
    <s v="Non Observed"/>
    <s v="Non Observed"/>
    <s v="Non Observed"/>
    <s v="#ffffff"/>
    <n v="695189.90692403587"/>
    <n v="755516.29198172945"/>
    <n v="766635.58535311848"/>
    <n v="791818.14585952647"/>
    <n v="781980.72104248812"/>
    <n v="831819.52935335843"/>
    <n v="859946.3230704841"/>
    <n v="879819.40251639951"/>
    <n v="895223.83401764475"/>
    <n v="882517.74408288964"/>
    <n v="938250.45265529258"/>
    <n v="949492.93286122556"/>
    <n v="890759.45356979629"/>
    <n v="1002373.57552471"/>
    <n v="1022970.070225673"/>
    <n v="823956.64193498192"/>
    <n v="796174.18235689844"/>
    <n v="812654.67026007851"/>
    <n v="845958.08655575779"/>
    <n v="955353.01011529705"/>
    <n v="1022613.56521268"/>
    <n v="1053091.5403643609"/>
    <n v="1064618.998571886"/>
    <n v="1098877.974661469"/>
    <n v="1105680.68804962"/>
    <n v="1100940.4353309129"/>
    <n v="1092332.76722059"/>
    <n v="1080858.088084752"/>
    <n v="1076076.783404252"/>
    <n v="1082118.900072091"/>
    <n v="1121422.335328616"/>
    <n v="1191008.662908335"/>
    <n v="1211181.898216841"/>
    <n v="1207779.552570388"/>
    <n v="1258607.790359688"/>
    <n v="1352572.4323724541"/>
    <n v="1674322.4987096521"/>
  </r>
  <r>
    <n v="65320"/>
    <x v="0"/>
    <x v="4"/>
    <s v="Amazônia [Pará]"/>
    <n v="2"/>
    <x v="0"/>
    <n v="3"/>
    <n v="1"/>
    <n v="3"/>
    <n v="3"/>
    <n v="3"/>
    <s v="Natural"/>
    <s v="1. Forest"/>
    <s v="Forest Formation"/>
    <s v="Forest Formation"/>
    <s v="Forest Formation"/>
    <s v="#006400"/>
    <n v="106530043.49461441"/>
    <n v="105761306.0847851"/>
    <n v="105145780.4105166"/>
    <n v="104662722.76050609"/>
    <n v="104018965.6774341"/>
    <n v="103548180.6945004"/>
    <n v="102840894.16948199"/>
    <n v="102260199.8728056"/>
    <n v="101651899.768236"/>
    <n v="100811719.3330204"/>
    <n v="100103691.3094579"/>
    <n v="99256304.866508663"/>
    <n v="98527778.314717084"/>
    <n v="97917523.291226938"/>
    <n v="97280713.430161595"/>
    <n v="96477414.613189667"/>
    <n v="95678443.937170997"/>
    <n v="94745724.256829992"/>
    <n v="93767090.510728955"/>
    <n v="92972284.251880512"/>
    <n v="92221548.029327467"/>
    <n v="91580564.760685831"/>
    <n v="90949806.330106631"/>
    <n v="90515490.520326197"/>
    <n v="90151294.875000492"/>
    <n v="89842648.126724243"/>
    <n v="89537925.95837982"/>
    <n v="89192124.464622661"/>
    <n v="88878323.89474678"/>
    <n v="88517216.273872718"/>
    <n v="88066840.273635536"/>
    <n v="87698429.982633114"/>
    <n v="87263963.415711671"/>
    <n v="86689984.171636894"/>
    <n v="86119359.739459693"/>
    <n v="85329225.393033937"/>
    <n v="84663273.146164849"/>
  </r>
  <r>
    <n v="65320"/>
    <x v="0"/>
    <x v="4"/>
    <s v="Amazônia [Pará]"/>
    <n v="2"/>
    <x v="0"/>
    <n v="4"/>
    <n v="1"/>
    <n v="4"/>
    <n v="4"/>
    <n v="4"/>
    <s v="Natural"/>
    <s v="1. Forest"/>
    <s v="Savanna Formation"/>
    <s v="Savanna Formation"/>
    <s v="Savanna Formation"/>
    <s v="#00ff00"/>
    <n v="339305.77919804351"/>
    <n v="328260.25366621348"/>
    <n v="322495.90317677829"/>
    <n v="319244.0371280543"/>
    <n v="316271.7126886081"/>
    <n v="312610.63117288571"/>
    <n v="309096.55721158901"/>
    <n v="307252.50792125647"/>
    <n v="307132.31882944761"/>
    <n v="306853.55131680612"/>
    <n v="306597.12661859422"/>
    <n v="305756.03570150508"/>
    <n v="305541.32086485898"/>
    <n v="304708.80418811343"/>
    <n v="303775.2041159271"/>
    <n v="305723.70360726601"/>
    <n v="304188.32366755052"/>
    <n v="300635.98735496472"/>
    <n v="295140.91742310539"/>
    <n v="291397.89792176877"/>
    <n v="290488.2447438509"/>
    <n v="288179.69080937718"/>
    <n v="284740.80663323711"/>
    <n v="282880.55221562838"/>
    <n v="282930.96769704833"/>
    <n v="281789.64869770152"/>
    <n v="280155.40877564362"/>
    <n v="281669.24640388432"/>
    <n v="290673.3081178671"/>
    <n v="291693.32933444419"/>
    <n v="291678.55953829532"/>
    <n v="290491.44643952238"/>
    <n v="288653.03207470849"/>
    <n v="286576.68063322321"/>
    <n v="285130.20404733432"/>
    <n v="284009.07270498812"/>
    <n v="275915.79492752242"/>
  </r>
  <r>
    <n v="65320"/>
    <x v="0"/>
    <x v="4"/>
    <s v="Amazônia [Pará]"/>
    <n v="2"/>
    <x v="0"/>
    <n v="5"/>
    <n v="1"/>
    <n v="5"/>
    <n v="5"/>
    <n v="5"/>
    <s v="Natural"/>
    <s v="1. Forest"/>
    <s v="Magrove"/>
    <s v="Magrove"/>
    <s v="Magrove"/>
    <s v="#687537"/>
    <n v="227718.52275138549"/>
    <n v="228258.6113432438"/>
    <n v="227869.14100069701"/>
    <n v="227727.52887536131"/>
    <n v="228831.17754577001"/>
    <n v="230746.8608375644"/>
    <n v="232798.7925542868"/>
    <n v="233020.44345050951"/>
    <n v="232713.2314195004"/>
    <n v="233086.17545545401"/>
    <n v="233594.76398401079"/>
    <n v="233450.66397636189"/>
    <n v="233322.46267519801"/>
    <n v="231827.9556002015"/>
    <n v="232115.81851698831"/>
    <n v="231426.12534695561"/>
    <n v="231165.84065763181"/>
    <n v="231501.31659745899"/>
    <n v="231971.189855643"/>
    <n v="232215.62366946341"/>
    <n v="231931.26205277001"/>
    <n v="231214.10422683641"/>
    <n v="230996.25954766691"/>
    <n v="231190.9301147424"/>
    <n v="231169.56888734989"/>
    <n v="231210.96932247479"/>
    <n v="231491.40811878329"/>
    <n v="231765.11775530269"/>
    <n v="231210.5560366805"/>
    <n v="231001.8097896392"/>
    <n v="230833.03137701159"/>
    <n v="230121.23585522349"/>
    <n v="230183.03438873179"/>
    <n v="230319.08502203351"/>
    <n v="230452.72000050551"/>
    <n v="230322.29902103121"/>
    <n v="231822.6292316691"/>
  </r>
  <r>
    <n v="65320"/>
    <x v="0"/>
    <x v="4"/>
    <s v="Amazônia [Pará]"/>
    <n v="2"/>
    <x v="0"/>
    <n v="6"/>
    <n v="1"/>
    <n v="6"/>
    <n v="6"/>
    <n v="6"/>
    <s v="Natural"/>
    <s v="1. Forest"/>
    <s v="Flooded Forest"/>
    <s v="Flooded Forest"/>
    <s v="Flooded Forest"/>
    <s v="#76a5af"/>
    <n v="3527093.9938683668"/>
    <n v="3511086.2612002548"/>
    <n v="3481200.4662408349"/>
    <n v="3487892.8324321271"/>
    <n v="3435892.389646817"/>
    <n v="3462558.6308238311"/>
    <n v="3435785.013863496"/>
    <n v="3388942.2166416771"/>
    <n v="3382448.2561417008"/>
    <n v="3372140.3055525208"/>
    <n v="3345825.8554665232"/>
    <n v="3299420.4272162691"/>
    <n v="3275005.204110865"/>
    <n v="3265189.0121636889"/>
    <n v="3253580.2282318971"/>
    <n v="3264516.393625875"/>
    <n v="3249530.3654982839"/>
    <n v="3238054.592942663"/>
    <n v="3239681.5171175711"/>
    <n v="3228737.4277140968"/>
    <n v="3233077.4486929751"/>
    <n v="3241995.7035235818"/>
    <n v="3247966.718976384"/>
    <n v="3242543.009286738"/>
    <n v="3227759.3646373111"/>
    <n v="3228194.9589388501"/>
    <n v="3225109.966228365"/>
    <n v="3218463.9698439902"/>
    <n v="3227819.815075187"/>
    <n v="3225469.969301837"/>
    <n v="3218088.8490839638"/>
    <n v="3215248.9787773611"/>
    <n v="3215873.528307748"/>
    <n v="3208003.1465978809"/>
    <n v="3187364.661536722"/>
    <n v="3173756.8362085461"/>
    <n v="3165671.2098489972"/>
  </r>
  <r>
    <n v="65320"/>
    <x v="0"/>
    <x v="4"/>
    <s v="Amazônia [Pará]"/>
    <n v="2"/>
    <x v="0"/>
    <n v="11"/>
    <n v="10"/>
    <n v="11"/>
    <n v="11"/>
    <n v="11"/>
    <s v="Natural"/>
    <s v="2. Non Forest Natural Formation"/>
    <s v="Wetland"/>
    <s v="Wetland"/>
    <s v="Wetland"/>
    <s v="#45c2a5"/>
    <n v="1961056.282350112"/>
    <n v="2241630.7766526998"/>
    <n v="2252735.008799307"/>
    <n v="2305287.5777365621"/>
    <n v="2384782.1128395041"/>
    <n v="2266893.275672778"/>
    <n v="2301857.8874989981"/>
    <n v="2231599.9054883849"/>
    <n v="2280519.5191766419"/>
    <n v="2361126.4729812201"/>
    <n v="2229122.030939206"/>
    <n v="2196138.6525154309"/>
    <n v="2119131.2896017008"/>
    <n v="2105332.0842015762"/>
    <n v="2195795.4049953921"/>
    <n v="2246740.886694937"/>
    <n v="2185561.7533880211"/>
    <n v="2129533.274013916"/>
    <n v="2139544.2456731978"/>
    <n v="2084583.3326888769"/>
    <n v="1982322.5293017051"/>
    <n v="1986866.148633145"/>
    <n v="2073431.175804764"/>
    <n v="2100693.465029818"/>
    <n v="2083782.9439874471"/>
    <n v="2285496.963915945"/>
    <n v="2276445.843582802"/>
    <n v="2132074.899327233"/>
    <n v="1875457.2879798601"/>
    <n v="1749034.4916202941"/>
    <n v="1596744.1018334201"/>
    <n v="1520933.7352158111"/>
    <n v="1536919.4908340699"/>
    <n v="1664180.627788774"/>
    <n v="1824021.0324134449"/>
    <n v="1856968.096486364"/>
    <n v="1778569.301540456"/>
  </r>
  <r>
    <n v="65320"/>
    <x v="0"/>
    <x v="4"/>
    <s v="Amazônia [Pará]"/>
    <n v="2"/>
    <x v="0"/>
    <n v="12"/>
    <n v="10"/>
    <n v="12"/>
    <n v="12"/>
    <n v="12"/>
    <s v="Natural"/>
    <s v="2. Non Forest Natural Formation"/>
    <s v="Grassland"/>
    <s v="Grassland"/>
    <s v="Grassland"/>
    <s v="#b8af4f"/>
    <n v="1879683.9828265109"/>
    <n v="1496208.2947936719"/>
    <n v="1438173.1372633229"/>
    <n v="1315770.870451051"/>
    <n v="1333393.349571028"/>
    <n v="1342752.1575808721"/>
    <n v="1318897.9056504329"/>
    <n v="1404607.14569685"/>
    <n v="1319422.2205009791"/>
    <n v="1261572.4102464691"/>
    <n v="1380426.5862085619"/>
    <n v="1355501.7565527409"/>
    <n v="1404631.527778534"/>
    <n v="1333068.164645521"/>
    <n v="1240966.316701689"/>
    <n v="1323145.3597386919"/>
    <n v="1359258.7169140209"/>
    <n v="1410823.1757261839"/>
    <n v="1434150.7719615099"/>
    <n v="1487182.175117217"/>
    <n v="1545513.108179484"/>
    <n v="1485554.4533725539"/>
    <n v="1380071.301162391"/>
    <n v="1356484.2905511791"/>
    <n v="1382132.3402528991"/>
    <n v="1217947.5041762891"/>
    <n v="1183657.513342439"/>
    <n v="1316596.635185797"/>
    <n v="1565987.2127755289"/>
    <n v="1691802.534936304"/>
    <n v="1887191.5796761189"/>
    <n v="2009291.473298134"/>
    <n v="1981150.9945593569"/>
    <n v="1863247.066596678"/>
    <n v="1721540.574009476"/>
    <n v="1672782.648685476"/>
    <n v="1357806.122803675"/>
  </r>
  <r>
    <n v="65320"/>
    <x v="0"/>
    <x v="4"/>
    <s v="Amazônia [Pará]"/>
    <n v="2"/>
    <x v="0"/>
    <n v="32"/>
    <n v="10"/>
    <n v="32"/>
    <n v="32"/>
    <n v="32"/>
    <s v="Natural"/>
    <s v="2. Non Forest Natural Formation"/>
    <s v="Tidal Flat"/>
    <s v="Tidal Flat"/>
    <s v="Tidal Flat"/>
    <s v="#968c46"/>
    <n v="1422.929760034182"/>
    <n v="1466.9115497558621"/>
    <n v="1457.257673535159"/>
    <n v="1462.5369160461451"/>
    <n v="1469.8684283874529"/>
    <n v="1513.4884233459479"/>
    <n v="1830.898509686283"/>
    <n v="1843.1452573730519"/>
    <n v="1790.3190444030811"/>
    <n v="1780.75312370606"/>
    <n v="1767.2552141723679"/>
    <n v="1752.327166723637"/>
    <n v="1760.462428405767"/>
    <n v="1783.703098822027"/>
    <n v="1844.9374721923809"/>
    <n v="1779.954847857668"/>
    <n v="1745.63310999756"/>
    <n v="1722.7522828308111"/>
    <n v="1735.98069064331"/>
    <n v="1696.9182390319811"/>
    <n v="1654.277857836913"/>
    <n v="1674.923697210693"/>
    <n v="1676.351969415284"/>
    <n v="1670.184594989013"/>
    <n v="1608.865434240721"/>
    <n v="1502.8523864685039"/>
    <n v="1385.4878195068341"/>
    <n v="1272.4126897888159"/>
    <n v="1157.9992928771951"/>
    <n v="1118.489446191405"/>
    <n v="1100.880373229978"/>
    <n v="1072.3656774291951"/>
    <n v="1046.97937122192"/>
    <n v="1013.548959307858"/>
    <n v="967.78279689330805"/>
    <n v="961.61511848144289"/>
    <n v="922.91091403198027"/>
  </r>
  <r>
    <n v="65320"/>
    <x v="0"/>
    <x v="4"/>
    <s v="Amazônia [Pará]"/>
    <n v="2"/>
    <x v="0"/>
    <n v="29"/>
    <n v="10"/>
    <n v="29"/>
    <n v="29"/>
    <n v="29"/>
    <s v="Natural"/>
    <s v="2. Non Forest Natural Formation"/>
    <s v="Rocky outcrop"/>
    <s v="Rocky outcrop"/>
    <s v="Rocky outcrop"/>
    <s v="#665a3a"/>
    <n v="205289.12018675019"/>
    <n v="205182.87379761451"/>
    <n v="205108.92530526829"/>
    <n v="205068.55173035359"/>
    <n v="205036.251568098"/>
    <n v="204929.91815254599"/>
    <n v="204868.21773253259"/>
    <n v="204807.1391986704"/>
    <n v="204690.98490210049"/>
    <n v="204660.56742873011"/>
    <n v="204570.89019359209"/>
    <n v="204499.94443466881"/>
    <n v="204470.69223377781"/>
    <n v="204452.9491064646"/>
    <n v="204423.82870676991"/>
    <n v="204416.6236549509"/>
    <n v="204402.1446246164"/>
    <n v="204377.9534442513"/>
    <n v="204372.24042030729"/>
    <n v="204331.46590657451"/>
    <n v="204317.15681551609"/>
    <n v="204298.5034082956"/>
    <n v="204274.17925969319"/>
    <n v="204266.02366706621"/>
    <n v="204257.5060640086"/>
    <n v="204251.5535512093"/>
    <n v="204235.64948754371"/>
    <n v="203841.1402589303"/>
    <n v="203811.88307776599"/>
    <n v="203700.28676724329"/>
    <n v="203682.40622804049"/>
    <n v="203675.53517342621"/>
    <n v="203671.86616192109"/>
    <n v="203657.4891868358"/>
    <n v="203662.4022194164"/>
    <n v="203584.24809136469"/>
    <n v="203205.3415822151"/>
  </r>
  <r>
    <n v="65320"/>
    <x v="0"/>
    <x v="4"/>
    <s v="Amazônia [Pará]"/>
    <n v="3"/>
    <x v="1"/>
    <n v="3"/>
    <n v="1"/>
    <n v="3"/>
    <n v="3"/>
    <n v="3"/>
    <s v="Natural"/>
    <s v="1. Forest"/>
    <s v="Forest Formation"/>
    <s v="Forest Formation"/>
    <s v="Forest Formation"/>
    <s v="#006400"/>
    <m/>
    <n v="212499.633488739"/>
    <n v="364754.96516034531"/>
    <n v="493184.14884208428"/>
    <n v="795423.62126304221"/>
    <n v="1063998.812747167"/>
    <n v="1170392.8483462541"/>
    <n v="1276844.001413035"/>
    <n v="1301417.6711384519"/>
    <n v="1377031.432532937"/>
    <n v="1475745.66821536"/>
    <n v="1500185.057782341"/>
    <n v="1633727.333391095"/>
    <n v="1724946.1134383159"/>
    <n v="1759351.4929082"/>
    <n v="1815806.394332099"/>
    <n v="1913133.6755429709"/>
    <n v="1961924.000706339"/>
    <n v="2005596.858597825"/>
    <n v="2074181.109036362"/>
    <n v="2132549.9810368838"/>
    <n v="2221838.4291802752"/>
    <n v="2305073.3526637638"/>
    <n v="2432816.1572568999"/>
    <n v="2519067.0716937301"/>
    <n v="2710855.329681776"/>
    <n v="2923832.9893070352"/>
    <n v="3122515.9626964168"/>
    <n v="3253522.803262013"/>
    <n v="3300827.3114044908"/>
    <n v="3285070.4495784971"/>
    <n v="3342842.88262313"/>
    <n v="3373815.916919739"/>
    <n v="3472767.1540049058"/>
    <n v="3609446.7040875112"/>
    <n v="3718328.7948483489"/>
    <n v="3718362.12542404"/>
  </r>
  <r>
    <n v="65320"/>
    <x v="0"/>
    <x v="4"/>
    <s v="Amazônia [Pará]"/>
    <n v="3"/>
    <x v="1"/>
    <n v="4"/>
    <n v="1"/>
    <n v="4"/>
    <n v="4"/>
    <n v="4"/>
    <s v="Natural"/>
    <s v="1. Forest"/>
    <s v="Savanna Formation"/>
    <s v="Savanna Formation"/>
    <s v="Savanna Formation"/>
    <s v="#00ff00"/>
    <m/>
    <n v="5557.7955455505626"/>
    <n v="10736.38810510274"/>
    <n v="11517.772332873779"/>
    <n v="15753.309340441991"/>
    <n v="20188.595157672011"/>
    <n v="20349.857298065061"/>
    <n v="20555.06609171132"/>
    <n v="12436.891919928241"/>
    <n v="12272.55976936669"/>
    <n v="12179.78394314594"/>
    <n v="12076.21905009785"/>
    <n v="15567.32051997109"/>
    <n v="15386.978244281399"/>
    <n v="15754.506151752181"/>
    <n v="18949.268895165951"/>
    <n v="19330.486864496001"/>
    <n v="19220.499379077221"/>
    <n v="19363.413083965861"/>
    <n v="19688.57317030034"/>
    <n v="20350.132549383459"/>
    <n v="20733.039264807201"/>
    <n v="20390.646947582842"/>
    <n v="20378.514856707559"/>
    <n v="20457.743378625299"/>
    <n v="14994.076188903809"/>
    <n v="14742.017887493899"/>
    <n v="15230.526004052739"/>
    <n v="17152.048392327881"/>
    <n v="25794.505067126109"/>
    <n v="26986.95333828088"/>
    <n v="27077.82982068451"/>
    <n v="19539.24293699332"/>
    <n v="17557.54863422854"/>
    <n v="16607.39407340698"/>
    <n v="15573.280499194219"/>
    <n v="15576.66056332386"/>
  </r>
  <r>
    <n v="65320"/>
    <x v="0"/>
    <x v="4"/>
    <s v="Amazônia [Pará]"/>
    <n v="3"/>
    <x v="1"/>
    <n v="5"/>
    <n v="1"/>
    <n v="5"/>
    <n v="5"/>
    <n v="5"/>
    <s v="Natural"/>
    <s v="1. Forest"/>
    <s v="Magrove"/>
    <s v="Magrove"/>
    <s v="Magrove"/>
    <s v="#687537"/>
    <m/>
    <n v="41.747862695312477"/>
    <n v="42.64183300170896"/>
    <n v="64.90156625366221"/>
    <n v="88.769745715332121"/>
    <n v="108.25811583251971"/>
    <n v="126.7627458862306"/>
    <n v="140.79780364379889"/>
    <n v="142.22808295288101"/>
    <n v="145.35689609375009"/>
    <n v="144.82034396362309"/>
    <n v="144.46264476928721"/>
    <n v="144.28376832885749"/>
    <n v="146.51860565185549"/>
    <n v="147.9487109802248"/>
    <n v="143.5673451477054"/>
    <n v="145.0866385925296"/>
    <n v="151.88006072387731"/>
    <n v="159.6568976928715"/>
    <n v="158.5835247741702"/>
    <n v="157.15223933715831"/>
    <n v="160.28030541381841"/>
    <n v="172.3480741577149"/>
    <n v="178.24730458374029"/>
    <n v="181.28538724975579"/>
    <n v="193.17325292968749"/>
    <n v="205.7774883666992"/>
    <n v="211.31940552978509"/>
    <n v="209.7995479125976"/>
    <n v="204.16725004272459"/>
    <n v="199.78660595092771"/>
    <n v="172.6096466064453"/>
    <n v="170.55369577026369"/>
    <n v="167.06739411010739"/>
    <n v="167.69263226928709"/>
    <n v="164.02741633300781"/>
    <n v="161.88190618286129"/>
  </r>
  <r>
    <n v="65320"/>
    <x v="0"/>
    <x v="4"/>
    <s v="Amazônia [Pará]"/>
    <n v="3"/>
    <x v="1"/>
    <n v="6"/>
    <n v="1"/>
    <n v="6"/>
    <n v="6"/>
    <n v="6"/>
    <s v="Natural"/>
    <s v="1. Forest"/>
    <s v="Flooded Forest"/>
    <s v="Flooded Forest"/>
    <s v="Flooded Forest"/>
    <s v="#76a5af"/>
    <m/>
    <n v="14309.74927931522"/>
    <n v="18910.416009729051"/>
    <n v="27725.702598449781"/>
    <n v="41975.76688837901"/>
    <n v="61058.727579504499"/>
    <n v="64208.106309137147"/>
    <n v="73007.374452081378"/>
    <n v="83328.192890905542"/>
    <n v="88847.188705144887"/>
    <n v="92560.096411773411"/>
    <n v="89939.451703057523"/>
    <n v="101874.18898174389"/>
    <n v="107829.45833025459"/>
    <n v="109048.31279153989"/>
    <n v="127342.0324379454"/>
    <n v="146685.94104115039"/>
    <n v="151716.28206481959"/>
    <n v="151577.6708928411"/>
    <n v="155803.93578438801"/>
    <n v="163224.4200973704"/>
    <n v="172281.01871716301"/>
    <n v="176950.6728884647"/>
    <n v="176046.19935221571"/>
    <n v="174973.4648950377"/>
    <n v="187010.73568648059"/>
    <n v="197610.7284401436"/>
    <n v="207638.66536242081"/>
    <n v="208672.97083470481"/>
    <n v="209360.13532145999"/>
    <n v="207604.56054884061"/>
    <n v="207281.76853960601"/>
    <n v="209581.78775868559"/>
    <n v="213481.93055728759"/>
    <n v="221493.62754901161"/>
    <n v="231417.1896506772"/>
    <n v="236470.3750686821"/>
  </r>
  <r>
    <n v="65320"/>
    <x v="0"/>
    <x v="4"/>
    <s v="Amazônia [Pará]"/>
    <n v="3"/>
    <x v="1"/>
    <n v="11"/>
    <n v="10"/>
    <n v="11"/>
    <n v="11"/>
    <n v="11"/>
    <s v="Natural"/>
    <s v="2. Non Forest Natural Formation"/>
    <s v="Wetland"/>
    <s v="Wetland"/>
    <s v="Wetland"/>
    <s v="#45c2a5"/>
    <m/>
    <n v="10703.277464807161"/>
    <n v="21516.78256798704"/>
    <n v="23481.720146142619"/>
    <n v="26775.69134350583"/>
    <n v="27410.33964709473"/>
    <n v="29919.16113140876"/>
    <n v="31650.734986358591"/>
    <n v="31374.715572039771"/>
    <n v="31547.40465208744"/>
    <n v="30509.960708184819"/>
    <n v="33187.815243023673"/>
    <n v="38520.506597009196"/>
    <n v="38344.364791601503"/>
    <n v="41964.969317748917"/>
    <n v="45845.470424047671"/>
    <n v="42733.811819000053"/>
    <n v="46196.202777520652"/>
    <n v="56655.559161810153"/>
    <n v="59075.995103692469"/>
    <n v="60565.942348919503"/>
    <n v="62744.598884680112"/>
    <n v="69247.70273430158"/>
    <n v="70019.818307366804"/>
    <n v="76731.97836303708"/>
    <n v="81755.108586535309"/>
    <n v="71260.814917541255"/>
    <n v="58897.075672198262"/>
    <n v="55802.68591811505"/>
    <n v="51778.920150396683"/>
    <n v="53505.208412335072"/>
    <n v="60569.996908160123"/>
    <n v="65122.568841570857"/>
    <n v="74783.008570098711"/>
    <n v="81049.221327642503"/>
    <n v="80007.660915356217"/>
    <n v="65621.778988152975"/>
  </r>
  <r>
    <n v="65320"/>
    <x v="0"/>
    <x v="4"/>
    <s v="Amazônia [Pará]"/>
    <n v="3"/>
    <x v="1"/>
    <n v="12"/>
    <n v="10"/>
    <n v="12"/>
    <n v="12"/>
    <n v="12"/>
    <s v="Natural"/>
    <s v="2. Non Forest Natural Formation"/>
    <s v="Grassland"/>
    <s v="Grassland"/>
    <s v="Grassland"/>
    <s v="#b8af4f"/>
    <m/>
    <n v="5525.7570366760274"/>
    <n v="10993.289419152819"/>
    <n v="13197.920446820081"/>
    <n v="17258.74096357423"/>
    <n v="22173.99054555055"/>
    <n v="25759.971276348901"/>
    <n v="26064.251732812561"/>
    <n v="24297.62203576665"/>
    <n v="22750.967354302989"/>
    <n v="25448.283786120621"/>
    <n v="21088.94691138919"/>
    <n v="20775.515470343009"/>
    <n v="20559.01686510006"/>
    <n v="18949.699160595668"/>
    <n v="21935.97538752437"/>
    <n v="21272.771863446011"/>
    <n v="20903.353774615462"/>
    <n v="24912.00743349607"/>
    <n v="23706.866754522711"/>
    <n v="20960.132195770319"/>
    <n v="19792.906480029291"/>
    <n v="18879.75813965451"/>
    <n v="19172.020311157208"/>
    <n v="20783.148044580099"/>
    <n v="26311.372444750999"/>
    <n v="23270.203036407482"/>
    <n v="22680.19250197144"/>
    <n v="26016.68374852297"/>
    <n v="27587.189689184579"/>
    <n v="32439.725253259348"/>
    <n v="42569.217229089358"/>
    <n v="41313.050722064312"/>
    <n v="41032.741931854333"/>
    <n v="45697.48294794932"/>
    <n v="47810.227451049737"/>
    <n v="43956.955375268641"/>
  </r>
  <r>
    <n v="65320"/>
    <x v="0"/>
    <x v="4"/>
    <s v="Amazônia [Pará]"/>
    <n v="3"/>
    <x v="1"/>
    <n v="32"/>
    <n v="10"/>
    <n v="32"/>
    <n v="32"/>
    <n v="32"/>
    <s v="Natural"/>
    <s v="2. Non Forest Natural Formation"/>
    <s v="Tidal Flat"/>
    <s v="Tidal Flat"/>
    <s v="Tidal Flat"/>
    <s v="#968c46"/>
    <m/>
    <n v="8.9392498779296878E-2"/>
    <n v="8.9388677978515629E-2"/>
    <n v="1.6090020507812499"/>
    <n v="2.3240917541503912"/>
    <n v="2.5028531799316411"/>
    <n v="8.4916514953613316"/>
    <n v="9.5642940185546887"/>
    <n v="8.8492089111328145"/>
    <n v="9.6536991394042975"/>
    <n v="10.190033258056641"/>
    <n v="9.921925231933594"/>
    <n v="10.1006964050293"/>
    <n v="12.424705346679691"/>
    <n v="14.2123924987793"/>
    <n v="24.849388305664071"/>
    <n v="29.944634490966799"/>
    <n v="30.659838415527339"/>
    <n v="31.911046179199211"/>
    <n v="32.089825793457017"/>
    <n v="33.788021447753913"/>
    <n v="35.665075415039063"/>
    <n v="36.380179357910158"/>
    <n v="37.988914331054687"/>
    <n v="38.167495153808588"/>
    <n v="34.591982824707031"/>
    <n v="29.139327215576181"/>
    <n v="23.95494703979492"/>
    <n v="17.87660618286133"/>
    <n v="18.23408655395507"/>
    <n v="17.07212288208007"/>
    <n v="18.949289013671869"/>
    <n v="18.145097680664051"/>
    <n v="17.072492218017569"/>
    <n v="14.122727349853511"/>
    <n v="14.74829447631835"/>
    <n v="13.13941384887695"/>
  </r>
  <r>
    <n v="65320"/>
    <x v="0"/>
    <x v="4"/>
    <s v="Amazônia [Pará]"/>
    <n v="3"/>
    <x v="1"/>
    <n v="29"/>
    <n v="10"/>
    <n v="29"/>
    <n v="29"/>
    <n v="29"/>
    <s v="Natural"/>
    <s v="2. Non Forest Natural Formation"/>
    <s v="Rocky outcrop"/>
    <s v="Rocky outcrop"/>
    <s v="Rocky outcrop"/>
    <s v="#665a3a"/>
    <m/>
    <n v="3.9994538696289079"/>
    <n v="4.9726325561523446"/>
    <n v="5.2389079467773447"/>
    <n v="7.8979391235351564"/>
    <n v="9.9407661804199225"/>
    <n v="8.6043412963867176"/>
    <n v="8.7815517578124993"/>
    <n v="8.5152963867187506"/>
    <n v="8.0712764770507803"/>
    <n v="8.0713357360839844"/>
    <n v="8.3375751892089802"/>
    <n v="8.3345019836425767"/>
    <n v="8.8672782836914052"/>
    <n v="10.28807781982422"/>
    <n v="9.399762164306642"/>
    <n v="10.19853665771484"/>
    <n v="12.690528808593751"/>
    <n v="13.04749185791016"/>
    <n v="12.24275287475586"/>
    <n v="12.682726867675781"/>
    <n v="13.39109089355469"/>
    <n v="17.034852996826171"/>
    <n v="20.14326397705079"/>
    <n v="28.140108581542972"/>
    <n v="29.290046295166022"/>
    <n v="29.820553625488269"/>
    <n v="21.20126550903321"/>
    <n v="22.882930987548839"/>
    <n v="26.169969470214841"/>
    <n v="25.548469372558589"/>
    <n v="25.813068664550791"/>
    <n v="24.12506021728516"/>
    <n v="23.50117803344726"/>
    <n v="23.408803253173829"/>
    <n v="15.77191436157227"/>
    <n v="16.39249406738281"/>
  </r>
  <r>
    <n v="65320"/>
    <x v="0"/>
    <x v="4"/>
    <s v="Amazônia [Pará]"/>
    <n v="4"/>
    <x v="2"/>
    <n v="3"/>
    <n v="1"/>
    <n v="3"/>
    <n v="3"/>
    <n v="3"/>
    <s v="Natural"/>
    <s v="1. Forest"/>
    <s v="Forest Formation"/>
    <s v="Forest Formation"/>
    <s v="Forest Formation"/>
    <s v="#006400"/>
    <m/>
    <n v="639954.16009272961"/>
    <n v="475751.61380566622"/>
    <n v="373204.16848908801"/>
    <n v="455564.16673150781"/>
    <n v="400542.46412601369"/>
    <n v="573762.46879019449"/>
    <n v="420884.80178379011"/>
    <n v="471949.97819871752"/>
    <n v="674397.56326134561"/>
    <n v="547842.3399406441"/>
    <n v="685639.69416604692"/>
    <n v="579217.30894951348"/>
    <n v="454356.05607700249"/>
    <n v="492703.98533672962"/>
    <n v="687342.433043228"/>
    <n v="646153.70140317967"/>
    <n v="769849.73992521374"/>
    <n v="795017.27840000752"/>
    <n v="620294.25314930372"/>
    <n v="577896.85885318264"/>
    <n v="478996.81889824761"/>
    <n v="473115.46967955399"/>
    <n v="289508.91411835392"/>
    <n v="228695.5896541379"/>
    <n v="190468.97077723371"/>
    <n v="191266.6607676578"/>
    <n v="226525.8918973573"/>
    <n v="196155.14634229109"/>
    <n v="241942.95481126691"/>
    <n v="320372.65440388821"/>
    <n v="242034.86148905061"/>
    <n v="312804.67418687697"/>
    <n v="466129.52419667429"/>
    <n v="466228.97083304578"/>
    <n v="667554.73244031332"/>
    <m/>
  </r>
  <r>
    <n v="65320"/>
    <x v="0"/>
    <x v="4"/>
    <s v="Amazônia [Pará]"/>
    <n v="4"/>
    <x v="2"/>
    <n v="4"/>
    <n v="1"/>
    <n v="4"/>
    <n v="4"/>
    <n v="4"/>
    <s v="Natural"/>
    <s v="1. Forest"/>
    <s v="Savanna Formation"/>
    <s v="Savanna Formation"/>
    <s v="Savanna Formation"/>
    <s v="#00ff00"/>
    <m/>
    <n v="3041.0953525390619"/>
    <n v="2325.7090030822769"/>
    <n v="1253.0135961792"/>
    <n v="943.37709653320246"/>
    <n v="643.96767338256836"/>
    <n v="986.62055194092636"/>
    <n v="972.6495772155763"/>
    <n v="1251.8082151306171"/>
    <n v="910.83068961181709"/>
    <n v="810.71607816162089"/>
    <n v="1364.6348403503421"/>
    <n v="1177.666773980714"/>
    <n v="1154.7055604980469"/>
    <n v="854.1631011352539"/>
    <n v="799.66238407592709"/>
    <n v="594.21909552612283"/>
    <n v="1430.078379156492"/>
    <n v="1607.2833848999001"/>
    <n v="1868.852972998056"/>
    <n v="1216.812719024658"/>
    <n v="2084.5322899475132"/>
    <n v="1817.5349440307641"/>
    <n v="850.16575038452163"/>
    <n v="823.32478408813506"/>
    <n v="848.45052095947119"/>
    <n v="719.09870551147458"/>
    <n v="983.7946780639644"/>
    <n v="613.18666188964835"/>
    <n v="460.0660486572279"/>
    <n v="670.92568865356611"/>
    <n v="1067.6504860839841"/>
    <n v="1190.898733428955"/>
    <n v="978.06852566528289"/>
    <n v="417.28361076049799"/>
    <n v="474.43200699462892"/>
    <m/>
  </r>
  <r>
    <n v="65320"/>
    <x v="0"/>
    <x v="4"/>
    <s v="Amazônia [Pará]"/>
    <n v="4"/>
    <x v="2"/>
    <n v="5"/>
    <n v="1"/>
    <n v="5"/>
    <n v="5"/>
    <n v="5"/>
    <s v="Natural"/>
    <s v="1. Forest"/>
    <s v="Magrove"/>
    <s v="Magrove"/>
    <s v="Magrove"/>
    <s v="#687537"/>
    <m/>
    <m/>
    <m/>
    <n v="3.3072586608886718"/>
    <n v="0.98329832763671898"/>
    <n v="2.5028047790527328"/>
    <n v="8.9397045898437499E-2"/>
    <m/>
    <n v="8.9388781738281242E-2"/>
    <n v="1.9662642456054691"/>
    <m/>
    <m/>
    <n v="0.35756513061523437"/>
    <n v="0.3575631164550781"/>
    <n v="0.26816989135742192"/>
    <n v="0.26815769653320309"/>
    <n v="1.519509216308593"/>
    <n v="2.6816177917480468"/>
    <n v="0.62565525512695319"/>
    <n v="3.575366809082031"/>
    <n v="5.4523552001953144"/>
    <n v="0.53629175415039065"/>
    <m/>
    <m/>
    <m/>
    <m/>
    <n v="0.26815640869140622"/>
    <n v="8.938860473632812E-2"/>
    <n v="0.26816875000000001"/>
    <m/>
    <n v="0.89387014770507811"/>
    <m/>
    <n v="1.1620992797851559"/>
    <n v="1.3408211730957029"/>
    <n v="0.98323607788085943"/>
    <n v="0.35754953613281248"/>
    <m/>
  </r>
  <r>
    <n v="65320"/>
    <x v="0"/>
    <x v="4"/>
    <s v="Amazônia [Pará]"/>
    <n v="4"/>
    <x v="2"/>
    <n v="6"/>
    <n v="1"/>
    <n v="6"/>
    <n v="6"/>
    <n v="6"/>
    <s v="Natural"/>
    <s v="1. Forest"/>
    <s v="Flooded Forest"/>
    <s v="Flooded Forest"/>
    <s v="Flooded Forest"/>
    <s v="#76a5af"/>
    <m/>
    <n v="11338.236161602779"/>
    <n v="11273.267049444619"/>
    <n v="8237.2671500854485"/>
    <n v="12959.821562683141"/>
    <n v="10737.94187424319"/>
    <n v="12232.456626837169"/>
    <n v="12064.867297222911"/>
    <n v="5531.6719382080091"/>
    <n v="12049.01471761474"/>
    <n v="8543.7500978515618"/>
    <n v="15688.28718321529"/>
    <n v="9412.9670026733784"/>
    <n v="6141.1711627014074"/>
    <n v="7727.9745259460451"/>
    <n v="5659.6162309997553"/>
    <n v="4639.9483402710057"/>
    <n v="5769.8495848815837"/>
    <n v="4902.6058102722054"/>
    <n v="3078.7738274108879"/>
    <n v="3809.6227677978482"/>
    <n v="3383.0574127441419"/>
    <n v="4148.475950030519"/>
    <n v="3548.5103172424301"/>
    <n v="2304.4547857238758"/>
    <n v="1194.672053771973"/>
    <n v="1780.514606262208"/>
    <n v="3101.7122846130392"/>
    <n v="2551.1442901855462"/>
    <n v="3234.27970540161"/>
    <n v="4807.4719672607398"/>
    <n v="3419.590625952148"/>
    <n v="3435.2627396301291"/>
    <n v="3494.1930948913559"/>
    <n v="2290.433468865966"/>
    <n v="3197.958174664303"/>
    <m/>
  </r>
  <r>
    <n v="65320"/>
    <x v="0"/>
    <x v="4"/>
    <s v="Amazônia [Pará]"/>
    <n v="4"/>
    <x v="2"/>
    <n v="11"/>
    <n v="10"/>
    <n v="11"/>
    <n v="11"/>
    <n v="11"/>
    <s v="Natural"/>
    <s v="2. Non Forest Natural Formation"/>
    <s v="Wetland"/>
    <s v="Wetland"/>
    <s v="Wetland"/>
    <s v="#45c2a5"/>
    <m/>
    <n v="1873.0163716674799"/>
    <n v="1468.4180426391599"/>
    <n v="1291.649803253174"/>
    <n v="2378.7705648986848"/>
    <n v="1479.166767095948"/>
    <n v="2041.381162731933"/>
    <n v="2380.1613629028311"/>
    <n v="4719.9473710571356"/>
    <n v="5972.5863152954134"/>
    <n v="2066.934870666505"/>
    <n v="3180.3159923034668"/>
    <n v="1955.3561033691431"/>
    <n v="1752.34353461914"/>
    <n v="3256.8397042907709"/>
    <n v="2462.4774537292478"/>
    <n v="1215.569988751221"/>
    <n v="1385.284712640381"/>
    <n v="1262.516103668213"/>
    <n v="1102.4842723937991"/>
    <n v="926.3059503295899"/>
    <n v="884.06034519042987"/>
    <n v="920.20684275512735"/>
    <n v="1568.5205444519011"/>
    <n v="1235.292541607663"/>
    <n v="653.30592773437525"/>
    <n v="1494.82439212036"/>
    <n v="4708.4307739990254"/>
    <n v="1451.4308313720701"/>
    <n v="1381.4398137451169"/>
    <n v="1015.856480841064"/>
    <n v="417.32451621704098"/>
    <n v="558.33056140747055"/>
    <n v="1271.6587823791469"/>
    <n v="320.48947492675802"/>
    <n v="534.25117352905295"/>
    <m/>
  </r>
  <r>
    <n v="65320"/>
    <x v="0"/>
    <x v="4"/>
    <s v="Amazônia [Pará]"/>
    <n v="4"/>
    <x v="2"/>
    <n v="12"/>
    <n v="10"/>
    <n v="12"/>
    <n v="12"/>
    <n v="12"/>
    <s v="Natural"/>
    <s v="2. Non Forest Natural Formation"/>
    <s v="Grassland"/>
    <s v="Grassland"/>
    <s v="Grassland"/>
    <s v="#b8af4f"/>
    <m/>
    <n v="10607.80393806766"/>
    <n v="6909.2678302978466"/>
    <n v="4795.7156998779319"/>
    <n v="4648.1901772827196"/>
    <n v="2533.6486642333971"/>
    <n v="2750.080767480471"/>
    <n v="2044.9654684020991"/>
    <n v="2069.761648175047"/>
    <n v="3883.4800172729501"/>
    <n v="1794.9832536438"/>
    <n v="2710.8172255004852"/>
    <n v="3792.257915979013"/>
    <n v="1926.3264971923811"/>
    <n v="1795.3865701965331"/>
    <n v="1545.8604305114741"/>
    <n v="1020.083487615966"/>
    <n v="2246.9717854736332"/>
    <n v="1862.6655565856929"/>
    <n v="1820.337989196775"/>
    <n v="1197.4522343078611"/>
    <n v="1892.7133470459009"/>
    <n v="1205.088611022948"/>
    <n v="762.27280116577174"/>
    <n v="593.29204577636733"/>
    <n v="397.34483391723649"/>
    <n v="643.89847363891602"/>
    <n v="2407.5157378784188"/>
    <n v="662.56859821167018"/>
    <n v="586.16640103759732"/>
    <n v="703.29549694824209"/>
    <n v="391.37205854492208"/>
    <n v="632.32118840331873"/>
    <n v="793.90820959473285"/>
    <n v="417.67132094726549"/>
    <n v="3327.949102294936"/>
    <m/>
  </r>
  <r>
    <n v="65320"/>
    <x v="0"/>
    <x v="4"/>
    <s v="Amazônia [Pará]"/>
    <n v="4"/>
    <x v="2"/>
    <n v="32"/>
    <n v="10"/>
    <n v="32"/>
    <n v="32"/>
    <n v="32"/>
    <s v="Natural"/>
    <s v="2. Non Forest Natural Formation"/>
    <s v="Tidal Flat"/>
    <s v="Tidal Flat"/>
    <s v="Tidal Flat"/>
    <s v="#968c46"/>
    <m/>
    <m/>
    <m/>
    <n v="0.71508004150390625"/>
    <n v="0.26815626831054679"/>
    <m/>
    <m/>
    <n v="8.9381652832031255E-2"/>
    <n v="0.17877220458984369"/>
    <m/>
    <m/>
    <m/>
    <m/>
    <m/>
    <n v="1.1619903991699221"/>
    <m/>
    <n v="0.17876560058593749"/>
    <m/>
    <m/>
    <m/>
    <m/>
    <n v="1.1619292541503909"/>
    <m/>
    <m/>
    <m/>
    <m/>
    <m/>
    <n v="0.35754047851562498"/>
    <m/>
    <m/>
    <m/>
    <m/>
    <m/>
    <m/>
    <m/>
    <m/>
    <m/>
  </r>
  <r>
    <n v="65320"/>
    <x v="0"/>
    <x v="4"/>
    <s v="Amazônia [Pará]"/>
    <n v="4"/>
    <x v="2"/>
    <n v="29"/>
    <n v="10"/>
    <n v="29"/>
    <n v="29"/>
    <n v="29"/>
    <s v="Natural"/>
    <s v="2. Non Forest Natural Formation"/>
    <s v="Rocky outcrop"/>
    <s v="Rocky outcrop"/>
    <s v="Rocky outcrop"/>
    <s v="#665a3a"/>
    <m/>
    <n v="41.786086248779277"/>
    <n v="41.695211859130843"/>
    <n v="24.007424597167969"/>
    <n v="17.87172755737306"/>
    <n v="39.655541754150462"/>
    <n v="48.547043988037153"/>
    <n v="40.900083117675862"/>
    <n v="90.653874645996041"/>
    <n v="19.915904595947261"/>
    <n v="56.889399822998058"/>
    <n v="47.301323211669853"/>
    <n v="18.760649298095728"/>
    <n v="6.3857755187988277"/>
    <n v="12.358504724121101"/>
    <n v="1.776544604492188"/>
    <n v="4.7080278381347664"/>
    <n v="11.72960233764648"/>
    <n v="8.263693469238282"/>
    <n v="29.329702130126972"/>
    <n v="2.3942559204101559"/>
    <n v="3.9067896667480468"/>
    <n v="11.72498501586915"/>
    <n v="2.838537390136719"/>
    <n v="0.44400038452148438"/>
    <n v="1.77290093383789"/>
    <n v="5.8643342224121087"/>
    <n v="382.68198598022371"/>
    <n v="25.947003808593738"/>
    <n v="74.107519427490203"/>
    <n v="7.2004019287109404"/>
    <n v="2.219439343261719"/>
    <n v="5.2317351684570319"/>
    <n v="4.1607896606445323"/>
    <n v="3.0164585998535149"/>
    <n v="75.733924230956887"/>
    <m/>
  </r>
  <r>
    <n v="65320"/>
    <x v="0"/>
    <x v="4"/>
    <s v="Amazônia [Pará]"/>
    <n v="5"/>
    <x v="3"/>
    <n v="15"/>
    <n v="14"/>
    <n v="15"/>
    <n v="15"/>
    <n v="15"/>
    <s v="Anthropic"/>
    <s v="3. Farming"/>
    <s v="Pasture"/>
    <s v="Pasture"/>
    <s v="Pasture"/>
    <s v="#ffd966"/>
    <n v="236360.09917768469"/>
    <n v="177936.8986792909"/>
    <n v="155482.71658110971"/>
    <n v="353397.10526380612"/>
    <n v="330592.7747515557"/>
    <n v="198598.87507448139"/>
    <n v="214367.64130550611"/>
    <n v="135176.14460896031"/>
    <n v="251294.7075600212"/>
    <n v="209603.02253071289"/>
    <n v="174046.50806759679"/>
    <n v="277035.67709898681"/>
    <n v="214711.86670333831"/>
    <n v="189632.69921145041"/>
    <n v="262449.16898450238"/>
    <n v="257007.72136103449"/>
    <n v="199997.4444910826"/>
    <n v="237797.10817393209"/>
    <n v="219910.9269645325"/>
    <n v="219798.19338421049"/>
    <n v="242710.84801010141"/>
    <n v="258980.75823561999"/>
    <n v="268108.31651969638"/>
    <n v="215840.64261921431"/>
    <n v="312424.87022314442"/>
    <n v="346147.09535305138"/>
    <n v="365664.72564517189"/>
    <n v="301709.2390193484"/>
    <n v="264272.40686327522"/>
    <n v="244657.24490940521"/>
    <n v="269424.01590562158"/>
    <n v="232806.5435115908"/>
    <n v="305771.5307977848"/>
    <n v="329198.59744652751"/>
    <n v="251198.6035680607"/>
    <m/>
    <m/>
  </r>
  <r>
    <n v="65320"/>
    <x v="0"/>
    <x v="4"/>
    <s v="Amazônia [Pará]"/>
    <n v="5"/>
    <x v="3"/>
    <n v="39"/>
    <n v="14"/>
    <n v="18"/>
    <n v="19"/>
    <n v="39"/>
    <s v="Anthropic"/>
    <s v="3. Farming"/>
    <s v="Agriculture"/>
    <s v="Temporary Crops"/>
    <s v="Soy Beans"/>
    <s v="#e075ad"/>
    <m/>
    <m/>
    <m/>
    <m/>
    <m/>
    <m/>
    <m/>
    <m/>
    <m/>
    <m/>
    <m/>
    <m/>
    <m/>
    <m/>
    <m/>
    <m/>
    <n v="33.770419317626953"/>
    <n v="4.001117584228516"/>
    <n v="11.241128124999999"/>
    <n v="9.2886817871093843"/>
    <n v="5.6050715820312504"/>
    <n v="16.318168780517581"/>
    <n v="14.787349047851571"/>
    <n v="24.555523059082031"/>
    <n v="47.298539630126903"/>
    <n v="32.10621842041013"/>
    <n v="26.82317930297852"/>
    <n v="18.02360217895507"/>
    <n v="17.578869909667969"/>
    <n v="18.818733526611329"/>
    <n v="14.502121563720699"/>
    <n v="42.758129223632828"/>
    <n v="48.344788964843751"/>
    <n v="46.823858819580082"/>
    <n v="31.03636596069337"/>
    <m/>
    <m/>
  </r>
  <r>
    <n v="65320"/>
    <x v="0"/>
    <x v="4"/>
    <s v="Amazônia [Pará]"/>
    <n v="5"/>
    <x v="3"/>
    <n v="20"/>
    <n v="14"/>
    <n v="18"/>
    <n v="19"/>
    <n v="20"/>
    <s v="Anthropic"/>
    <s v="3. Farming"/>
    <s v="Agriculture"/>
    <s v="Temporary Crops"/>
    <s v="Sugar Cane"/>
    <s v="#c27ba0"/>
    <m/>
    <m/>
    <m/>
    <m/>
    <m/>
    <m/>
    <m/>
    <m/>
    <m/>
    <m/>
    <m/>
    <m/>
    <m/>
    <m/>
    <m/>
    <m/>
    <n v="8.8153820800781255E-2"/>
    <m/>
    <m/>
    <m/>
    <m/>
    <m/>
    <m/>
    <m/>
    <m/>
    <m/>
    <m/>
    <m/>
    <m/>
    <m/>
    <m/>
    <m/>
    <m/>
    <m/>
    <m/>
    <m/>
    <m/>
  </r>
  <r>
    <n v="65320"/>
    <x v="0"/>
    <x v="4"/>
    <s v="Amazônia [Pará]"/>
    <n v="5"/>
    <x v="3"/>
    <n v="41"/>
    <n v="14"/>
    <n v="18"/>
    <n v="19"/>
    <n v="41"/>
    <s v="Anthropic"/>
    <s v="3. Farming"/>
    <s v="Agriculture"/>
    <s v="Temporary Crops"/>
    <s v="Other Temporary Crops"/>
    <s v="#e787f8"/>
    <n v="46.376991851806601"/>
    <n v="3.3009905761718761"/>
    <n v="1.4230385192871089"/>
    <n v="15.316493524169919"/>
    <n v="32.58233817749025"/>
    <n v="28.666697491455079"/>
    <n v="35.756832080078127"/>
    <n v="47.662930603027249"/>
    <n v="22.656095410156261"/>
    <n v="57.0830494628906"/>
    <n v="10.371764074707031"/>
    <n v="6.1112779663085943"/>
    <n v="5.2544471801757808"/>
    <n v="25.135892132568362"/>
    <n v="86.741958935546918"/>
    <n v="619.9192125488288"/>
    <n v="188.28870500488279"/>
    <n v="578.89523662719716"/>
    <n v="484.91192012939462"/>
    <n v="569.39988009643537"/>
    <n v="453.12363309936529"/>
    <n v="451.46481166381841"/>
    <n v="407.35699772949192"/>
    <n v="348.09335884399411"/>
    <n v="1083.6896421264651"/>
    <n v="729.01849620361315"/>
    <n v="1110.63443326416"/>
    <n v="757.89568681640776"/>
    <n v="1091.027132330323"/>
    <n v="1680.8822428344711"/>
    <n v="1046.5606073364261"/>
    <n v="1203.3959892395019"/>
    <n v="1389.311447961426"/>
    <n v="1555.066724475096"/>
    <n v="953.34741972045902"/>
    <m/>
    <m/>
  </r>
  <r>
    <n v="65320"/>
    <x v="0"/>
    <x v="4"/>
    <s v="Amazônia [Pará]"/>
    <n v="5"/>
    <x v="3"/>
    <n v="9"/>
    <n v="14"/>
    <n v="9"/>
    <n v="9"/>
    <n v="9"/>
    <s v="Anthropic"/>
    <s v="3. Farming"/>
    <s v="Forest Plantation"/>
    <s v="Forest Plantation"/>
    <s v="Forest Plantation"/>
    <s v="#ad4413"/>
    <n v="0.62572991943359368"/>
    <n v="8.9350854492187493E-2"/>
    <n v="0.53621542968750002"/>
    <n v="5.0947459655761724"/>
    <n v="12.245226678466789"/>
    <n v="9.097427947998046"/>
    <n v="10.454706060791009"/>
    <n v="29.49431736450196"/>
    <n v="22.25454848022461"/>
    <n v="11.11829497680664"/>
    <n v="48.62856237182617"/>
    <n v="45.973326977539067"/>
    <n v="35.822002880859372"/>
    <n v="33.556097039794921"/>
    <n v="40.787845043945318"/>
    <n v="35.033323254394539"/>
    <n v="32.43008308105469"/>
    <n v="65.374317285156252"/>
    <n v="48.601464495849598"/>
    <n v="69.149201232910144"/>
    <n v="78.901879827880933"/>
    <n v="30.888449633789069"/>
    <n v="59.619002392578153"/>
    <n v="37.326690008544929"/>
    <n v="73.504153863525389"/>
    <n v="106.2472297607422"/>
    <n v="238.79254635009789"/>
    <n v="129.57368918457041"/>
    <n v="103.9680625976563"/>
    <n v="100.40631882934569"/>
    <n v="109.5550480468751"/>
    <n v="426.684478564453"/>
    <n v="677.80251109008793"/>
    <n v="429.94957388916032"/>
    <n v="213.9215338684082"/>
    <m/>
    <m/>
  </r>
  <r>
    <n v="65320"/>
    <x v="0"/>
    <x v="4"/>
    <s v="Amazônia [Pará]"/>
    <n v="5"/>
    <x v="3"/>
    <n v="21"/>
    <n v="14"/>
    <n v="21"/>
    <n v="21"/>
    <n v="21"/>
    <s v="Anthropic"/>
    <s v="3. Farming"/>
    <s v="Mosaic of Agriculture and Pasture"/>
    <s v="Mosaic of Agriculture and Pasture"/>
    <s v="Mosaic of Agriculture and Pasture"/>
    <s v="#fff3bf"/>
    <n v="0.79668955688476562"/>
    <m/>
    <n v="0.17655775146484379"/>
    <n v="0.26512166137695309"/>
    <m/>
    <m/>
    <m/>
    <m/>
    <n v="8.8474432373046877E-2"/>
    <n v="8.8534808349609376E-2"/>
    <n v="8.8136230468749993E-2"/>
    <m/>
    <m/>
    <n v="8.8479364013671874E-2"/>
    <n v="8.8388275146484369E-2"/>
    <n v="8.8414288330078125E-2"/>
    <m/>
    <m/>
    <m/>
    <m/>
    <n v="8.8414288330078125E-2"/>
    <n v="8.8541638183593757E-2"/>
    <m/>
    <m/>
    <m/>
    <n v="0.17702401123046871"/>
    <n v="8.8252539062499996E-2"/>
    <m/>
    <m/>
    <m/>
    <m/>
    <m/>
    <n v="8.8641351318359374E-2"/>
    <m/>
    <m/>
    <m/>
    <m/>
  </r>
  <r>
    <n v="65320"/>
    <x v="0"/>
    <x v="4"/>
    <s v="Amazônia [Pará]"/>
    <n v="5"/>
    <x v="3"/>
    <n v="24"/>
    <n v="22"/>
    <n v="24"/>
    <n v="24"/>
    <n v="24"/>
    <s v="Anthropic"/>
    <s v="4. Non Vegetated Area"/>
    <s v="Urban Infrastructure"/>
    <s v="Urban Infrastructure"/>
    <s v="Urban Infrastructure"/>
    <s v="#aa0000"/>
    <n v="2.4114634277343749"/>
    <n v="2.498527435302734"/>
    <n v="3.3007044738769529"/>
    <n v="3.3912061889648442"/>
    <n v="6.5202856140136713"/>
    <n v="6.2467445617675779"/>
    <n v="4.1932732055664061"/>
    <n v="5.1753585205078112"/>
    <n v="9.6467645080566413"/>
    <n v="7.0551879211425792"/>
    <n v="4.9984300842285156"/>
    <n v="6.1612285583496096"/>
    <n v="8.0379367187500002"/>
    <n v="6.2547178955078122"/>
    <n v="9.2859288696289042"/>
    <n v="6.6972967834472668"/>
    <n v="7.0578318847656254"/>
    <n v="9.4682608154296855"/>
    <n v="10.62922555541992"/>
    <n v="9.553682373046879"/>
    <n v="10.3631712890625"/>
    <n v="7.5902934082031264"/>
    <n v="10.62753737792969"/>
    <n v="7.4953451293945328"/>
    <n v="9.287912402343748"/>
    <n v="8.5716444213867184"/>
    <n v="12.41191244506836"/>
    <n v="8.9280048583984382"/>
    <n v="12.052758471679679"/>
    <n v="8.9270254211425772"/>
    <n v="12.05294975585938"/>
    <n v="12.667013116455079"/>
    <n v="9.1928904785156274"/>
    <n v="9.3693455383300766"/>
    <n v="8.2971599914550804"/>
    <m/>
    <m/>
  </r>
  <r>
    <n v="65320"/>
    <x v="0"/>
    <x v="4"/>
    <s v="Amazônia [Pará]"/>
    <n v="5"/>
    <x v="3"/>
    <n v="30"/>
    <n v="22"/>
    <n v="30"/>
    <n v="30"/>
    <n v="30"/>
    <s v="Anthropic"/>
    <s v="4. Non Vegetated Area"/>
    <s v="Mining"/>
    <s v="Mining"/>
    <s v="Mining"/>
    <s v="#af2a2a"/>
    <n v="522.62936187133823"/>
    <n v="141.57709622802739"/>
    <n v="218.34769255981439"/>
    <n v="528.01613786010739"/>
    <n v="1166.0826563476569"/>
    <n v="1515.9603403686531"/>
    <n v="648.91471615600574"/>
    <n v="548.75049398803708"/>
    <n v="932.46970888671945"/>
    <n v="1211.0406486755371"/>
    <n v="1647.970182904053"/>
    <n v="1168.4553558532709"/>
    <n v="860.3862670959478"/>
    <n v="869.48391115112281"/>
    <n v="1133.304298016358"/>
    <n v="1229.7170699768069"/>
    <n v="976.3267184020998"/>
    <n v="673.40114241943411"/>
    <n v="943.18297008056686"/>
    <n v="1173.1367838195799"/>
    <n v="1026.7323378479009"/>
    <n v="888.95721498413047"/>
    <n v="669.92274152221682"/>
    <n v="700.91361123046852"/>
    <n v="708.76222517089843"/>
    <n v="642.64434544067376"/>
    <n v="608.07375369873068"/>
    <n v="830.10847307128927"/>
    <n v="842.52996796264665"/>
    <n v="993.52988433227608"/>
    <n v="1118.696464385986"/>
    <n v="1289.5092096435551"/>
    <n v="1327.247891400146"/>
    <n v="1121.912791314697"/>
    <n v="430.90136118774421"/>
    <m/>
    <m/>
  </r>
  <r>
    <n v="65320"/>
    <x v="0"/>
    <x v="4"/>
    <s v="Amazônia [Pará]"/>
    <n v="6"/>
    <x v="4"/>
    <n v="3"/>
    <n v="1"/>
    <n v="3"/>
    <n v="3"/>
    <n v="3"/>
    <s v="Natural"/>
    <s v="1. Forest"/>
    <s v="Forest Formation"/>
    <s v="Forest Formation"/>
    <s v="Forest Formation"/>
    <s v="#006400"/>
    <m/>
    <m/>
    <m/>
    <n v="5551.9639896789568"/>
    <n v="13024.18255377805"/>
    <n v="14380.61798537597"/>
    <n v="47018.386385687307"/>
    <n v="48935.241737286357"/>
    <n v="53203.418806909198"/>
    <n v="103825.5662822013"/>
    <n v="53615.45629538584"/>
    <n v="85439.705886682146"/>
    <n v="65443.777586602788"/>
    <n v="58985.906805328501"/>
    <n v="83735.083403302197"/>
    <n v="108486.5532460572"/>
    <n v="77689.4204870057"/>
    <n v="77820.248835504317"/>
    <n v="101033.43732344361"/>
    <n v="68757.969673022337"/>
    <n v="75708.316606433029"/>
    <n v="66794.802701867709"/>
    <n v="81710.694487048371"/>
    <n v="57763.414853424038"/>
    <n v="55057.068514746097"/>
    <n v="46617.49064371331"/>
    <n v="53699.513879327424"/>
    <n v="76208.266138977182"/>
    <n v="74722.272598132418"/>
    <n v="106431.08505388191"/>
    <n v="132834.84277517101"/>
    <n v="92357.600743530187"/>
    <n v="97172.155342895494"/>
    <n v="102782.18542877211"/>
    <n v="84174.064559820501"/>
    <n v="71568.802971197525"/>
    <m/>
  </r>
  <r>
    <n v="65320"/>
    <x v="0"/>
    <x v="4"/>
    <s v="Amazônia [Pará]"/>
    <n v="6"/>
    <x v="4"/>
    <n v="4"/>
    <n v="1"/>
    <n v="4"/>
    <n v="4"/>
    <n v="4"/>
    <s v="Natural"/>
    <s v="1. Forest"/>
    <s v="Savanna Formation"/>
    <s v="Savanna Formation"/>
    <s v="Savanna Formation"/>
    <s v="#00ff00"/>
    <m/>
    <m/>
    <m/>
    <n v="44.371386737060561"/>
    <n v="134.04104818115249"/>
    <n v="196.88450362548821"/>
    <n v="247.33824359130861"/>
    <n v="337.41337644653288"/>
    <n v="8301.2694689454438"/>
    <n v="586.44752877807593"/>
    <n v="529.35550191040011"/>
    <n v="608.35794581298808"/>
    <n v="1688.936044067374"/>
    <n v="254.89562211303701"/>
    <n v="228.52653175048829"/>
    <n v="596.96487523192786"/>
    <n v="235.26851014404301"/>
    <n v="683.90204265747127"/>
    <n v="568.63824391479523"/>
    <n v="300.1190532714844"/>
    <n v="281.57230318603519"/>
    <n v="579.76828486938609"/>
    <n v="973.18272566528344"/>
    <n v="549.2017978271416"/>
    <n v="610.69790054931627"/>
    <n v="5849.7166113648709"/>
    <n v="912.86140968628433"/>
    <n v="347.30740041503901"/>
    <n v="267.45980418701168"/>
    <n v="290.375737487793"/>
    <n v="335.91504919433612"/>
    <n v="564.56807549438497"/>
    <n v="6872.3500814698664"/>
    <n v="1649.249095678704"/>
    <n v="716.8241710205084"/>
    <n v="1098.7062545654301"/>
    <m/>
  </r>
  <r>
    <n v="65320"/>
    <x v="0"/>
    <x v="4"/>
    <s v="Amazônia [Pará]"/>
    <n v="6"/>
    <x v="4"/>
    <n v="5"/>
    <n v="1"/>
    <n v="5"/>
    <n v="5"/>
    <n v="5"/>
    <s v="Natural"/>
    <s v="1. Forest"/>
    <s v="Magrove"/>
    <s v="Magrove"/>
    <s v="Magrove"/>
    <s v="#687537"/>
    <m/>
    <m/>
    <m/>
    <m/>
    <m/>
    <n v="8.9379376220703119E-2"/>
    <m/>
    <m/>
    <m/>
    <m/>
    <m/>
    <m/>
    <m/>
    <m/>
    <n v="8.9385412597656255E-2"/>
    <m/>
    <m/>
    <m/>
    <n v="8.939247436523437E-2"/>
    <m/>
    <m/>
    <n v="8.9392486572265631E-2"/>
    <m/>
    <n v="8.939652709960938E-2"/>
    <m/>
    <m/>
    <n v="0.26817953491210939"/>
    <m/>
    <m/>
    <n v="8.9391760253906258E-2"/>
    <m/>
    <m/>
    <m/>
    <n v="8.9392486572265631E-2"/>
    <m/>
    <n v="0.35756915893554692"/>
    <m/>
  </r>
  <r>
    <n v="65320"/>
    <x v="0"/>
    <x v="4"/>
    <s v="Amazônia [Pará]"/>
    <n v="6"/>
    <x v="4"/>
    <n v="6"/>
    <n v="1"/>
    <n v="6"/>
    <n v="6"/>
    <n v="6"/>
    <s v="Natural"/>
    <s v="1. Forest"/>
    <s v="Flooded Forest"/>
    <s v="Flooded Forest"/>
    <s v="Flooded Forest"/>
    <s v="#76a5af"/>
    <m/>
    <m/>
    <m/>
    <n v="165.7589127868653"/>
    <n v="210.6295819396972"/>
    <n v="418.65921444702138"/>
    <n v="1511.4255530212411"/>
    <n v="1496.768413269042"/>
    <n v="837.42624826049837"/>
    <n v="4818.8358472900472"/>
    <n v="2433.1132713684069"/>
    <n v="5385.2899255920865"/>
    <n v="1992.843657696533"/>
    <n v="2209.588154345704"/>
    <n v="3104.0317094360371"/>
    <n v="3402.5250929870608"/>
    <n v="1958.770578424072"/>
    <n v="2206.5852556945802"/>
    <n v="5556.7058882629499"/>
    <n v="2641.0754907043452"/>
    <n v="3471.104321594235"/>
    <n v="2774.631101562501"/>
    <n v="4009.6264855346658"/>
    <n v="4257.6700046386677"/>
    <n v="2074.713234436033"/>
    <n v="1444.9163949707031"/>
    <n v="1708.5376958435061"/>
    <n v="3307.847439874271"/>
    <n v="3108.310743865969"/>
    <n v="3161.3611429809571"/>
    <n v="4270.0721260437031"/>
    <n v="3935.8985231872539"/>
    <n v="3087.8988365173368"/>
    <n v="2479.1665365844729"/>
    <n v="1935.7024647888179"/>
    <n v="1060.1795759094241"/>
    <m/>
  </r>
  <r>
    <n v="65320"/>
    <x v="0"/>
    <x v="4"/>
    <s v="Amazônia [Pará]"/>
    <n v="6"/>
    <x v="4"/>
    <n v="11"/>
    <n v="10"/>
    <n v="11"/>
    <n v="11"/>
    <n v="11"/>
    <s v="Natural"/>
    <s v="2. Non Forest Natural Formation"/>
    <s v="Wetland"/>
    <s v="Wetland"/>
    <s v="Wetland"/>
    <s v="#45c2a5"/>
    <m/>
    <m/>
    <m/>
    <n v="58.579775567626982"/>
    <n v="114.59920910034189"/>
    <n v="225.32980454101559"/>
    <n v="479.64309655151391"/>
    <n v="447.4113485229492"/>
    <n v="832.93329829711899"/>
    <n v="1287.63106984253"/>
    <n v="974.64168176269436"/>
    <n v="994.11272926025356"/>
    <n v="417.15483982543952"/>
    <n v="513.68389067993166"/>
    <n v="765.90335409545901"/>
    <n v="737.01159710083027"/>
    <n v="307.52086950683599"/>
    <n v="544.59898237915047"/>
    <n v="564.72594920654262"/>
    <n v="532.26175445556646"/>
    <n v="373.09933480224612"/>
    <n v="793.9642202941908"/>
    <n v="632.28191170043965"/>
    <n v="687.36871817016652"/>
    <n v="474.37721432495118"/>
    <n v="449.67019569702182"/>
    <n v="1138.264443450928"/>
    <n v="1802.6132933166521"/>
    <n v="861.62519768066375"/>
    <n v="649.35118555908173"/>
    <n v="772.10228763427676"/>
    <n v="346.00223408813468"/>
    <n v="321.33375449218772"/>
    <n v="455.40917560424748"/>
    <n v="293.07337576904291"/>
    <n v="274.81444114379877"/>
    <m/>
  </r>
  <r>
    <n v="65320"/>
    <x v="0"/>
    <x v="4"/>
    <s v="Amazônia [Pará]"/>
    <n v="6"/>
    <x v="4"/>
    <n v="12"/>
    <n v="10"/>
    <n v="12"/>
    <n v="12"/>
    <n v="12"/>
    <s v="Natural"/>
    <s v="2. Non Forest Natural Formation"/>
    <s v="Grassland"/>
    <s v="Grassland"/>
    <s v="Grassland"/>
    <s v="#b8af4f"/>
    <m/>
    <m/>
    <m/>
    <n v="175.52556086425781"/>
    <n v="428.23267914428737"/>
    <n v="398.42309533081078"/>
    <n v="648.76681578369073"/>
    <n v="1131.6519216430661"/>
    <n v="1493.26557232666"/>
    <n v="4701.998978173825"/>
    <n v="1699.55466772461"/>
    <n v="2615.7804226196308"/>
    <n v="3064.6629925720208"/>
    <n v="1250.3873263305629"/>
    <n v="1222.6027305358889"/>
    <n v="1060.586996661377"/>
    <n v="400.88744564819342"/>
    <n v="1317.8530607421901"/>
    <n v="1129.991921093751"/>
    <n v="929.07286206664799"/>
    <n v="843.69185262451083"/>
    <n v="978.53752994995023"/>
    <n v="594.74573803710894"/>
    <n v="580.45244755248984"/>
    <n v="577.37686300048927"/>
    <n v="424.35514670410191"/>
    <n v="736.31633936157255"/>
    <n v="1137.200060949707"/>
    <n v="592.05748405151371"/>
    <n v="694.70971989746101"/>
    <n v="724.91471960449201"/>
    <n v="655.61760791625966"/>
    <n v="753.57968381347644"/>
    <n v="798.97730800781301"/>
    <n v="448.58801445312503"/>
    <n v="2170.4422533691368"/>
    <m/>
  </r>
  <r>
    <n v="65320"/>
    <x v="0"/>
    <x v="4"/>
    <s v="Amazônia [Pará]"/>
    <n v="6"/>
    <x v="4"/>
    <n v="32"/>
    <n v="10"/>
    <n v="32"/>
    <n v="32"/>
    <n v="32"/>
    <s v="Natural"/>
    <s v="2. Non Forest Natural Formation"/>
    <s v="Tidal Flat"/>
    <s v="Tidal Flat"/>
    <s v="Tidal Flat"/>
    <s v="#968c46"/>
    <m/>
    <m/>
    <m/>
    <m/>
    <m/>
    <m/>
    <m/>
    <m/>
    <m/>
    <m/>
    <m/>
    <m/>
    <m/>
    <m/>
    <m/>
    <m/>
    <m/>
    <m/>
    <m/>
    <m/>
    <m/>
    <m/>
    <m/>
    <m/>
    <m/>
    <m/>
    <m/>
    <m/>
    <m/>
    <n v="0.17877306518554689"/>
    <m/>
    <m/>
    <m/>
    <m/>
    <m/>
    <m/>
    <m/>
  </r>
  <r>
    <n v="65320"/>
    <x v="0"/>
    <x v="4"/>
    <s v="Amazônia [Pará]"/>
    <n v="6"/>
    <x v="4"/>
    <n v="29"/>
    <n v="10"/>
    <n v="29"/>
    <n v="29"/>
    <n v="29"/>
    <s v="Natural"/>
    <s v="2. Non Forest Natural Formation"/>
    <s v="Rocky outcrop"/>
    <s v="Rocky outcrop"/>
    <s v="Rocky outcrop"/>
    <s v="#665a3a"/>
    <m/>
    <m/>
    <m/>
    <m/>
    <m/>
    <m/>
    <n v="1.7782308227539061"/>
    <m/>
    <m/>
    <m/>
    <n v="0.2672752990722656"/>
    <m/>
    <m/>
    <m/>
    <m/>
    <m/>
    <n v="0.1764077087402344"/>
    <n v="8.8235723876953123E-2"/>
    <m/>
    <m/>
    <m/>
    <m/>
    <n v="0.2672752990722656"/>
    <m/>
    <n v="0.17721556396484381"/>
    <n v="8.847014160156251E-2"/>
    <m/>
    <n v="4.8881931640624989"/>
    <m/>
    <m/>
    <n v="8.8499249267578128E-2"/>
    <m/>
    <n v="0.2661185119628906"/>
    <m/>
    <m/>
    <n v="5.5068527038574224"/>
    <m/>
  </r>
  <r>
    <n v="65320"/>
    <x v="0"/>
    <x v="4"/>
    <s v="Amazônia [Pará]"/>
    <n v="7"/>
    <x v="5"/>
    <n v="0"/>
    <n v="0"/>
    <n v="0"/>
    <n v="0"/>
    <n v="0"/>
    <s v="Not applied"/>
    <s v="6. Non Observed"/>
    <s v="Non Observed"/>
    <s v="Non Observed"/>
    <s v="Non Observed"/>
    <s v="#ffffff"/>
    <n v="8755148.3391270265"/>
    <n v="8807738.5495162513"/>
    <n v="9519513.6493826602"/>
    <n v="9831647.8959745653"/>
    <n v="10030599.839693321"/>
    <n v="10477873.37621217"/>
    <n v="10861171.0851258"/>
    <n v="11587674.337425569"/>
    <n v="12038571.34791315"/>
    <n v="12565871.663136121"/>
    <n v="13436437.79813733"/>
    <n v="14083362.100482561"/>
    <n v="14908690.49438622"/>
    <n v="15684526.18090537"/>
    <n v="16157171.987428689"/>
    <n v="16514532.91514294"/>
    <n v="17380178.616924658"/>
    <n v="18108048.416016638"/>
    <n v="18967105.00152991"/>
    <n v="19915818.005168311"/>
    <n v="20655208.999463711"/>
    <n v="21336463.466533851"/>
    <n v="21872252.341330171"/>
    <n v="22443389.559824891"/>
    <n v="22689949.243793361"/>
    <n v="22761662.593758661"/>
    <n v="22880415.189294942"/>
    <n v="23045271.260536"/>
    <n v="23291363.410658129"/>
    <n v="23541628.711701632"/>
    <n v="23834184.46876844"/>
    <n v="24243345.538103379"/>
    <n v="24507068.030017812"/>
    <n v="24793629.701848749"/>
    <n v="25316830.976522021"/>
    <n v="26078487.08808054"/>
    <n v="27917407.456462968"/>
  </r>
  <r>
    <n v="65321"/>
    <x v="1"/>
    <x v="4"/>
    <s v="Cerrado [Pará]"/>
    <n v="2"/>
    <x v="0"/>
    <n v="3"/>
    <n v="1"/>
    <n v="3"/>
    <n v="3"/>
    <n v="3"/>
    <s v="Natural"/>
    <s v="1. Forest"/>
    <s v="Forest Formation"/>
    <s v="Forest Formation"/>
    <s v="Forest Formation"/>
    <s v="#006400"/>
    <n v="185480.06238433899"/>
    <n v="184570.00612036939"/>
    <n v="181919.0484215293"/>
    <n v="179505.80603365731"/>
    <n v="176555.62765414131"/>
    <n v="172490.38084689729"/>
    <n v="169018.00438094299"/>
    <n v="166421.45570707769"/>
    <n v="163501.2615013879"/>
    <n v="157277.46657913501"/>
    <n v="152443.84522326259"/>
    <n v="147482.6273586383"/>
    <n v="144377.94226480971"/>
    <n v="142627.70114027581"/>
    <n v="137908.80585379311"/>
    <n v="134670.59379383389"/>
    <n v="130934.2304168737"/>
    <n v="127439.8230937953"/>
    <n v="123438.8703473161"/>
    <n v="117855.4169613172"/>
    <n v="114367.0684804395"/>
    <n v="111157.75083022359"/>
    <n v="108835.6887993453"/>
    <n v="104678.4454002726"/>
    <n v="103394.3018197255"/>
    <n v="102888.0728697981"/>
    <n v="97198.652981771549"/>
    <n v="94400.459792213718"/>
    <n v="92428.940584444834"/>
    <n v="90722.387779640863"/>
    <n v="89997.309528480735"/>
    <n v="89288.276569136084"/>
    <n v="87861.434817066169"/>
    <n v="87262.400010168436"/>
    <n v="87935.606294873316"/>
    <n v="87941.646355353208"/>
    <n v="90839.114557050532"/>
  </r>
  <r>
    <n v="65321"/>
    <x v="1"/>
    <x v="4"/>
    <s v="Cerrado [Pará]"/>
    <n v="2"/>
    <x v="0"/>
    <n v="4"/>
    <n v="1"/>
    <n v="4"/>
    <n v="4"/>
    <n v="4"/>
    <s v="Natural"/>
    <s v="1. Forest"/>
    <s v="Savanna Formation"/>
    <s v="Savanna Formation"/>
    <s v="Savanna Formation"/>
    <s v="#00ff00"/>
    <n v="289338.80121646402"/>
    <n v="291349.1002305341"/>
    <n v="291396.95865727152"/>
    <n v="291430.26045449782"/>
    <n v="289138.34332746261"/>
    <n v="285285.52048984932"/>
    <n v="280164.64714254951"/>
    <n v="277013.97712069651"/>
    <n v="273397.66794988688"/>
    <n v="267718.72566867608"/>
    <n v="262245.21265385288"/>
    <n v="254817.10284299881"/>
    <n v="244981.57701593131"/>
    <n v="236431.81220984529"/>
    <n v="232711.32661620341"/>
    <n v="229110.2590862776"/>
    <n v="224283.26583989279"/>
    <n v="216958.525225922"/>
    <n v="207988.80866146681"/>
    <n v="199201.40505475979"/>
    <n v="191642.2005721356"/>
    <n v="187302.58276665249"/>
    <n v="184408.96537472919"/>
    <n v="185654.41112359989"/>
    <n v="183756.3594744915"/>
    <n v="181066.22532588799"/>
    <n v="180885.22848158609"/>
    <n v="174072.64401575591"/>
    <n v="163665.79375036451"/>
    <n v="156300.59601912479"/>
    <n v="149806.1373142933"/>
    <n v="142866.9977618652"/>
    <n v="135336.3699042857"/>
    <n v="128560.93837632261"/>
    <n v="120324.728810245"/>
    <n v="114031.0951734744"/>
    <n v="106428.55434440399"/>
  </r>
  <r>
    <n v="65321"/>
    <x v="1"/>
    <x v="4"/>
    <s v="Cerrado [Pará]"/>
    <n v="2"/>
    <x v="0"/>
    <n v="6"/>
    <n v="1"/>
    <n v="6"/>
    <n v="6"/>
    <n v="6"/>
    <s v="Natural"/>
    <s v="1. Forest"/>
    <s v="Flooded Forest"/>
    <s v="Flooded Forest"/>
    <s v="Flooded Forest"/>
    <s v="#76a5af"/>
    <m/>
    <m/>
    <m/>
    <m/>
    <m/>
    <m/>
    <m/>
    <m/>
    <m/>
    <m/>
    <m/>
    <m/>
    <m/>
    <m/>
    <m/>
    <m/>
    <n v="0.1765071228027344"/>
    <n v="0.1765071228027344"/>
    <m/>
    <m/>
    <m/>
    <m/>
    <m/>
    <m/>
    <m/>
    <m/>
    <m/>
    <m/>
    <m/>
    <m/>
    <m/>
    <m/>
    <m/>
    <m/>
    <m/>
    <m/>
    <m/>
  </r>
  <r>
    <n v="65321"/>
    <x v="1"/>
    <x v="4"/>
    <s v="Cerrado [Pará]"/>
    <n v="2"/>
    <x v="0"/>
    <n v="11"/>
    <n v="10"/>
    <n v="11"/>
    <n v="11"/>
    <n v="11"/>
    <s v="Natural"/>
    <s v="2. Non Forest Natural Formation"/>
    <s v="Wetland"/>
    <s v="Wetland"/>
    <s v="Wetland"/>
    <s v="#45c2a5"/>
    <n v="42111.310424366369"/>
    <n v="41611.306206519737"/>
    <n v="41380.977738801281"/>
    <n v="41319.903719929163"/>
    <n v="41161.132402820818"/>
    <n v="41419.79204064449"/>
    <n v="41547.211703718363"/>
    <n v="41667.481865772897"/>
    <n v="41827.460126405349"/>
    <n v="42088.567078749438"/>
    <n v="42250.250946888773"/>
    <n v="42245.705195881033"/>
    <n v="42162.153284290638"/>
    <n v="41845.337870807911"/>
    <n v="41870.631801459793"/>
    <n v="42094.358112189693"/>
    <n v="42554.194320875089"/>
    <n v="42664.550258271163"/>
    <n v="42946.332992059833"/>
    <n v="43197.174965820952"/>
    <n v="43215.240709821279"/>
    <n v="43339.219927167287"/>
    <n v="43584.317650604331"/>
    <n v="43597.698168499832"/>
    <n v="43839.709967211907"/>
    <n v="43925.206305505519"/>
    <n v="44261.020932624102"/>
    <n v="44323.018039563663"/>
    <n v="44326.311893664657"/>
    <n v="44174.735630822986"/>
    <n v="43702.147405280572"/>
    <n v="43371.165632794728"/>
    <n v="43012.927471021627"/>
    <n v="42712.817034736123"/>
    <n v="42576.826322455883"/>
    <n v="42547.429748188297"/>
    <n v="42210.49481955076"/>
  </r>
  <r>
    <n v="65321"/>
    <x v="1"/>
    <x v="4"/>
    <s v="Cerrado [Pará]"/>
    <n v="2"/>
    <x v="0"/>
    <n v="12"/>
    <n v="10"/>
    <n v="12"/>
    <n v="12"/>
    <n v="12"/>
    <s v="Natural"/>
    <s v="2. Non Forest Natural Formation"/>
    <s v="Grassland"/>
    <s v="Grassland"/>
    <s v="Grassland"/>
    <s v="#b8af4f"/>
    <n v="110734.79646835331"/>
    <n v="105085.04950460041"/>
    <n v="103936.74739047721"/>
    <n v="101557.0980362746"/>
    <n v="100435.45556476639"/>
    <n v="99925.798010137776"/>
    <n v="99319.568807318617"/>
    <n v="99177.447411023633"/>
    <n v="98937.200232611387"/>
    <n v="98643.958250274678"/>
    <n v="100077.8597740059"/>
    <n v="99955.754560077097"/>
    <n v="99846.936390254647"/>
    <n v="99575.938528462735"/>
    <n v="98975.709101522312"/>
    <n v="99282.084913332641"/>
    <n v="98989.438569472986"/>
    <n v="98718.838146052876"/>
    <n v="98369.480793886687"/>
    <n v="98520.056656593108"/>
    <n v="97584.200670429607"/>
    <n v="97179.043978169182"/>
    <n v="96194.348384054043"/>
    <n v="95384.915359072402"/>
    <n v="94435.510120698396"/>
    <n v="93834.413245875432"/>
    <n v="93360.749217719116"/>
    <n v="92304.790663907086"/>
    <n v="89493.049035506468"/>
    <n v="87132.13605971486"/>
    <n v="83772.598271437833"/>
    <n v="81413.71751223864"/>
    <n v="78292.31235245963"/>
    <n v="75954.490408581172"/>
    <n v="74750.353865325451"/>
    <n v="74437.21370538832"/>
    <n v="73089.274190886645"/>
  </r>
  <r>
    <n v="65321"/>
    <x v="1"/>
    <x v="4"/>
    <s v="Cerrado [Pará]"/>
    <n v="3"/>
    <x v="1"/>
    <n v="3"/>
    <n v="1"/>
    <n v="3"/>
    <n v="3"/>
    <n v="3"/>
    <s v="Natural"/>
    <s v="1. Forest"/>
    <s v="Forest Formation"/>
    <s v="Forest Formation"/>
    <s v="Forest Formation"/>
    <s v="#006400"/>
    <m/>
    <n v="5208.2234163452113"/>
    <n v="7487.6988134399344"/>
    <n v="9587.9716075805936"/>
    <n v="10809.433731610159"/>
    <n v="11360.37433557743"/>
    <n v="11036.736614593539"/>
    <n v="10933.598675964409"/>
    <n v="11584.96000828859"/>
    <n v="11252.798613305769"/>
    <n v="10463.468801098759"/>
    <n v="9932.3929644043546"/>
    <n v="9716.9158988464878"/>
    <n v="10124.358500054999"/>
    <n v="10376.42516175546"/>
    <n v="10102.94658572395"/>
    <n v="10262.218442883361"/>
    <n v="10248.29217113654"/>
    <n v="10299.77168393562"/>
    <n v="9615.5168112854135"/>
    <n v="9526.6955202331683"/>
    <n v="9832.6373808044973"/>
    <n v="10610.19228622447"/>
    <n v="12104.010725903439"/>
    <n v="13462.193580511421"/>
    <n v="14821.50677487177"/>
    <n v="14938.446139080739"/>
    <n v="15120.933019244339"/>
    <n v="14970.966298974539"/>
    <n v="14513.500990673791"/>
    <n v="14383.68765526123"/>
    <n v="15278.166318670699"/>
    <n v="15378.47418250123"/>
    <n v="15649.99987803966"/>
    <n v="16389.981915618959"/>
    <n v="16262.07026897588"/>
    <n v="18491.238229632141"/>
  </r>
  <r>
    <n v="65321"/>
    <x v="1"/>
    <x v="4"/>
    <s v="Cerrado [Pará]"/>
    <n v="3"/>
    <x v="1"/>
    <n v="4"/>
    <n v="1"/>
    <n v="4"/>
    <n v="4"/>
    <n v="4"/>
    <s v="Natural"/>
    <s v="1. Forest"/>
    <s v="Savanna Formation"/>
    <s v="Savanna Formation"/>
    <s v="Savanna Formation"/>
    <s v="#00ff00"/>
    <m/>
    <n v="5837.1737189575224"/>
    <n v="8306.2486460998607"/>
    <n v="11026.89918323368"/>
    <n v="12373.57289247432"/>
    <n v="12622.04490753782"/>
    <n v="12044.692933917209"/>
    <n v="11754.90487109374"/>
    <n v="11743.43830042116"/>
    <n v="11657.674078527891"/>
    <n v="12050.664020568929"/>
    <n v="12224.14077623907"/>
    <n v="12554.332646881159"/>
    <n v="13041.3393600037"/>
    <n v="14005.957571136531"/>
    <n v="16565.23914607547"/>
    <n v="19708.556873657319"/>
    <n v="21787.917470361372"/>
    <n v="23542.086002569638"/>
    <n v="24278.8934289307"/>
    <n v="23961.104850231961"/>
    <n v="24265.335130072141"/>
    <n v="26559.81796003423"/>
    <n v="30107.348385424819"/>
    <n v="35944.731678136763"/>
    <n v="39119.457404919223"/>
    <n v="41628.438240465628"/>
    <n v="40223.586347802331"/>
    <n v="37799.823865093473"/>
    <n v="37515.61103907405"/>
    <n v="39238.624597393318"/>
    <n v="41248.159792266553"/>
    <n v="43219.225047424014"/>
    <n v="44081.251862768251"/>
    <n v="44459.202147820433"/>
    <n v="45143.381280956462"/>
    <n v="42749.598503588342"/>
  </r>
  <r>
    <n v="65321"/>
    <x v="1"/>
    <x v="4"/>
    <s v="Cerrado [Pará]"/>
    <n v="3"/>
    <x v="1"/>
    <n v="6"/>
    <n v="1"/>
    <n v="6"/>
    <n v="6"/>
    <n v="6"/>
    <s v="Natural"/>
    <s v="1. Forest"/>
    <s v="Flooded Forest"/>
    <s v="Flooded Forest"/>
    <s v="Flooded Forest"/>
    <s v="#76a5af"/>
    <m/>
    <m/>
    <m/>
    <m/>
    <m/>
    <m/>
    <m/>
    <m/>
    <m/>
    <m/>
    <m/>
    <m/>
    <m/>
    <m/>
    <m/>
    <m/>
    <m/>
    <m/>
    <m/>
    <m/>
    <m/>
    <m/>
    <m/>
    <m/>
    <m/>
    <m/>
    <m/>
    <m/>
    <m/>
    <n v="8.8629125976562501E-2"/>
    <n v="8.8629125976562501E-2"/>
    <n v="8.8629125976562501E-2"/>
    <m/>
    <m/>
    <m/>
    <m/>
    <m/>
  </r>
  <r>
    <n v="65321"/>
    <x v="1"/>
    <x v="4"/>
    <s v="Cerrado [Pará]"/>
    <n v="3"/>
    <x v="1"/>
    <n v="11"/>
    <n v="10"/>
    <n v="11"/>
    <n v="11"/>
    <n v="11"/>
    <s v="Natural"/>
    <s v="2. Non Forest Natural Formation"/>
    <s v="Wetland"/>
    <s v="Wetland"/>
    <s v="Wetland"/>
    <s v="#45c2a5"/>
    <m/>
    <n v="124.5749183166502"/>
    <n v="134.2799156066894"/>
    <n v="153.42213106079089"/>
    <n v="203.35607119750969"/>
    <n v="238.03002048950211"/>
    <n v="285.33376469116212"/>
    <n v="320.19915880127149"/>
    <n v="503.42470507202091"/>
    <n v="643.03740164794942"/>
    <n v="723.69308511352199"/>
    <n v="713.18079611205769"/>
    <n v="693.95366589965568"/>
    <n v="656.47801427001752"/>
    <n v="750.36567168579006"/>
    <n v="753.29941967162927"/>
    <n v="942.07170977172098"/>
    <n v="958.95840974120608"/>
    <n v="997.92162437132743"/>
    <n v="1075.3643933227449"/>
    <n v="1135.4051517577991"/>
    <n v="1086.5279594848571"/>
    <n v="1118.6983897460859"/>
    <n v="1210.9705216308439"/>
    <n v="1243.677509643542"/>
    <n v="1239.2588811767489"/>
    <n v="1236.8380353088351"/>
    <n v="1186.5173809997541"/>
    <n v="1255.706842742924"/>
    <n v="1230.8067321899391"/>
    <n v="1226.1543712646439"/>
    <n v="1309.4221576049561"/>
    <n v="1455.350701599099"/>
    <n v="1571.268748175022"/>
    <n v="1606.3308463378701"/>
    <n v="1694.2236695129291"/>
    <n v="1716.085445782461"/>
  </r>
  <r>
    <n v="65321"/>
    <x v="1"/>
    <x v="4"/>
    <s v="Cerrado [Pará]"/>
    <n v="3"/>
    <x v="1"/>
    <n v="12"/>
    <n v="10"/>
    <n v="12"/>
    <n v="12"/>
    <n v="12"/>
    <s v="Natural"/>
    <s v="2. Non Forest Natural Formation"/>
    <s v="Grassland"/>
    <s v="Grassland"/>
    <s v="Grassland"/>
    <s v="#b8af4f"/>
    <m/>
    <n v="1337.0197841064451"/>
    <n v="2047.218010314941"/>
    <n v="2122.7992013549838"/>
    <n v="2071.8190011291558"/>
    <n v="2074.0428889038089"/>
    <n v="2036.739565057374"/>
    <n v="2125.0017150817871"/>
    <n v="2229.1699610900901"/>
    <n v="2342.300570703128"/>
    <n v="2883.7132846679651"/>
    <n v="3378.2224138183569"/>
    <n v="3898.7275700866639"/>
    <n v="4036.0372655822712"/>
    <n v="3945.954770495604"/>
    <n v="4114.5926229370107"/>
    <n v="4172.9497504760766"/>
    <n v="4132.1013286743182"/>
    <n v="4113.9547111023057"/>
    <n v="4298.1922573364373"/>
    <n v="4153.9531949829152"/>
    <n v="4250.8049177917464"/>
    <n v="4376.6133450866701"/>
    <n v="4527.5959303344698"/>
    <n v="4837.8619426940941"/>
    <n v="5134.1887995605357"/>
    <n v="5493.0883234008706"/>
    <n v="5676.491116540521"/>
    <n v="5593.8040709167399"/>
    <n v="5294.7637647582997"/>
    <n v="4713.4269771850604"/>
    <n v="4733.0244939208897"/>
    <n v="4886.5534040954508"/>
    <n v="5008.7434163818261"/>
    <n v="5463.4978625610174"/>
    <n v="5565.6048646179006"/>
    <n v="5429.2948166686838"/>
  </r>
  <r>
    <n v="65321"/>
    <x v="1"/>
    <x v="4"/>
    <s v="Cerrado [Pará]"/>
    <n v="4"/>
    <x v="2"/>
    <n v="3"/>
    <n v="1"/>
    <n v="3"/>
    <n v="3"/>
    <n v="3"/>
    <s v="Natural"/>
    <s v="1. Forest"/>
    <s v="Forest Formation"/>
    <s v="Forest Formation"/>
    <s v="Forest Formation"/>
    <s v="#006400"/>
    <m/>
    <n v="1162.1633251647961"/>
    <n v="908.33384747314267"/>
    <n v="1061.397292218018"/>
    <n v="1831.822170446776"/>
    <n v="2071.3562516662578"/>
    <n v="2555.1984649475112"/>
    <n v="1140.556434594728"/>
    <n v="1759.0672588684081"/>
    <n v="4622.7931081115257"/>
    <n v="1982.4580407043479"/>
    <n v="3449.34136957398"/>
    <n v="1383.9584716552779"/>
    <n v="1426.6188340087881"/>
    <n v="1969.4661302978529"/>
    <n v="1357.0061472534189"/>
    <n v="919.30362828979514"/>
    <n v="2117.2680112243629"/>
    <n v="1563.905156530763"/>
    <n v="1017.587195861816"/>
    <n v="873.86845015869062"/>
    <n v="584.21206117553709"/>
    <n v="651.97533846435522"/>
    <n v="260.69218987426763"/>
    <n v="213.83473833618169"/>
    <n v="195.27516154785161"/>
    <n v="254.1470215820313"/>
    <n v="440.33738815307589"/>
    <n v="480.0687309631341"/>
    <n v="422.84617516479489"/>
    <n v="583.72738345336973"/>
    <n v="349.4238977172846"/>
    <n v="668.87786863403335"/>
    <n v="240.41488823242199"/>
    <n v="259.37551840820311"/>
    <n v="244.90631818847589"/>
    <m/>
  </r>
  <r>
    <n v="65321"/>
    <x v="1"/>
    <x v="4"/>
    <s v="Cerrado [Pará]"/>
    <n v="4"/>
    <x v="2"/>
    <n v="4"/>
    <n v="1"/>
    <n v="4"/>
    <n v="4"/>
    <n v="4"/>
    <s v="Natural"/>
    <s v="1. Forest"/>
    <s v="Savanna Formation"/>
    <s v="Savanna Formation"/>
    <s v="Savanna Formation"/>
    <s v="#00ff00"/>
    <m/>
    <n v="925.50620566406496"/>
    <n v="513.16272932128925"/>
    <n v="748.4977627014157"/>
    <n v="1339.663398126221"/>
    <n v="1265.3863884033201"/>
    <n v="1925.3432595458989"/>
    <n v="866.55167993774353"/>
    <n v="984.91431573486284"/>
    <n v="1745.0483707458479"/>
    <n v="1413.5433458068819"/>
    <n v="3016.2595653625558"/>
    <n v="4664.61725803221"/>
    <n v="2298.6269768920911"/>
    <n v="1751.363865289306"/>
    <n v="1287.631480584718"/>
    <n v="1851.118221752932"/>
    <n v="2960.8808257019018"/>
    <n v="3276.3198396362309"/>
    <n v="3425.5951754394559"/>
    <n v="2878.9651514770512"/>
    <n v="1607.6119217529319"/>
    <n v="963.75901329956082"/>
    <n v="466.19546710205088"/>
    <n v="616.67928250732325"/>
    <n v="652.02847714233405"/>
    <n v="1587.2899109130881"/>
    <n v="3907.916027734384"/>
    <n v="5159.8432337524409"/>
    <n v="3618.6207509582641"/>
    <n v="2400.5535425903299"/>
    <n v="2673.991864764409"/>
    <n v="3614.0432966552589"/>
    <n v="2896.3378408081071"/>
    <n v="2858.743292266855"/>
    <n v="2419.845426550301"/>
    <m/>
  </r>
  <r>
    <n v="65321"/>
    <x v="1"/>
    <x v="4"/>
    <s v="Cerrado [Pará]"/>
    <n v="4"/>
    <x v="2"/>
    <n v="11"/>
    <n v="10"/>
    <n v="11"/>
    <n v="11"/>
    <n v="11"/>
    <s v="Natural"/>
    <s v="2. Non Forest Natural Formation"/>
    <s v="Wetland"/>
    <s v="Wetland"/>
    <s v="Wetland"/>
    <s v="#45c2a5"/>
    <m/>
    <n v="95.308617755126932"/>
    <n v="28.4153328491211"/>
    <n v="4.4106882080078131"/>
    <n v="16.603507177734379"/>
    <n v="7.1502603210449216"/>
    <n v="5.1207138061523434"/>
    <n v="3.882191149902344"/>
    <n v="0.1764876953125"/>
    <n v="14.7418698059082"/>
    <n v="40.780180871582019"/>
    <n v="50.84076876220702"/>
    <n v="24.980681372070318"/>
    <n v="9.8868195068359341"/>
    <n v="10.32872752685547"/>
    <n v="6.7100416564941412"/>
    <n v="19.507709790039069"/>
    <n v="31.69217672729495"/>
    <n v="21.20140322265625"/>
    <n v="28.269838873291022"/>
    <n v="21.724317346191398"/>
    <n v="32.304458013916033"/>
    <n v="23.57581295776367"/>
    <n v="14.215152923583981"/>
    <n v="24.627626104736311"/>
    <n v="23.93357437744141"/>
    <n v="91.538741992187283"/>
    <n v="85.487301361084008"/>
    <n v="191.07784573974641"/>
    <n v="89.167460400390652"/>
    <n v="482.99647669677063"/>
    <n v="276.70763319701842"/>
    <n v="398.36000695800419"/>
    <n v="297.63093726806437"/>
    <n v="148.49234390258809"/>
    <n v="96.766862738037091"/>
    <m/>
  </r>
  <r>
    <n v="65321"/>
    <x v="1"/>
    <x v="4"/>
    <s v="Cerrado [Pará]"/>
    <n v="4"/>
    <x v="2"/>
    <n v="12"/>
    <n v="10"/>
    <n v="12"/>
    <n v="12"/>
    <n v="12"/>
    <s v="Natural"/>
    <s v="2. Non Forest Natural Formation"/>
    <s v="Grassland"/>
    <s v="Grassland"/>
    <s v="Grassland"/>
    <s v="#b8af4f"/>
    <m/>
    <n v="324.402596490478"/>
    <n v="258.44556228027352"/>
    <n v="322.60515222778338"/>
    <n v="157.7116835815429"/>
    <n v="214.6643710510254"/>
    <n v="176.49532526245119"/>
    <n v="130.67477160034181"/>
    <n v="109.5575757202149"/>
    <n v="77.168824139404308"/>
    <n v="52.131324786376993"/>
    <n v="138.00427099609371"/>
    <n v="153.5161615356447"/>
    <n v="196.2132867248535"/>
    <n v="184.41941198120131"/>
    <n v="187.98036938476551"/>
    <n v="214.6644988952637"/>
    <n v="340.48242579345691"/>
    <n v="289.7011305297849"/>
    <n v="760.62671126098621"/>
    <n v="713.83955760498111"/>
    <n v="276.60295788574211"/>
    <n v="544.19359016113356"/>
    <n v="293.07607322998041"/>
    <n v="294.02749896850588"/>
    <n v="156.85683902587891"/>
    <n v="155.2372403808593"/>
    <n v="275.10554417114281"/>
    <n v="1203.100699053957"/>
    <n v="1157.853568536377"/>
    <n v="1963.0524408996671"/>
    <n v="1218.259840661621"/>
    <n v="1811.4693572875949"/>
    <n v="1346.0070776672401"/>
    <n v="789.83931057739187"/>
    <n v="20.512807666015618"/>
    <m/>
  </r>
  <r>
    <n v="65321"/>
    <x v="1"/>
    <x v="4"/>
    <s v="Cerrado [Pará]"/>
    <n v="5"/>
    <x v="3"/>
    <n v="15"/>
    <n v="14"/>
    <n v="15"/>
    <n v="15"/>
    <n v="15"/>
    <s v="Anthropic"/>
    <s v="3. Farming"/>
    <s v="Pasture"/>
    <s v="Pasture"/>
    <s v="Pasture"/>
    <s v="#ffd966"/>
    <n v="2153.604115197762"/>
    <n v="2015.120508001706"/>
    <n v="1840.349803198244"/>
    <n v="1753.473570898436"/>
    <n v="1564.9788073913569"/>
    <n v="618.4247817932129"/>
    <n v="547.27462343749994"/>
    <n v="1351.4832136840821"/>
    <n v="1590.573102911377"/>
    <n v="1113.269936669921"/>
    <n v="1608.296557666016"/>
    <n v="1565.212825354005"/>
    <n v="1687.347831420899"/>
    <n v="2153.01193954468"/>
    <n v="3282.4320632019062"/>
    <n v="4476.1437097290136"/>
    <n v="3492.152033398439"/>
    <n v="3596.9071026672368"/>
    <n v="2939.468034027102"/>
    <n v="2409.0622897216831"/>
    <n v="2794.743664868166"/>
    <n v="4881.2496281677277"/>
    <n v="6207.2275115051107"/>
    <n v="8761.5641742187327"/>
    <n v="6128.2708859069644"/>
    <n v="5682.5455677368236"/>
    <n v="3610.8479692871128"/>
    <n v="3420.7221406494132"/>
    <n v="2823.4656533874572"/>
    <n v="4571.4212613281152"/>
    <n v="5583.1377293640217"/>
    <n v="5174.9583729187061"/>
    <n v="4231.0118428588867"/>
    <n v="5162.8184694580204"/>
    <n v="4257.4585084960981"/>
    <m/>
    <m/>
  </r>
  <r>
    <n v="65321"/>
    <x v="1"/>
    <x v="4"/>
    <s v="Cerrado [Pará]"/>
    <n v="5"/>
    <x v="3"/>
    <n v="39"/>
    <n v="14"/>
    <n v="18"/>
    <n v="19"/>
    <n v="39"/>
    <s v="Anthropic"/>
    <s v="3. Farming"/>
    <s v="Agriculture"/>
    <s v="Temporary Crops"/>
    <s v="Soy Beans"/>
    <s v="#e075ad"/>
    <m/>
    <m/>
    <m/>
    <m/>
    <m/>
    <m/>
    <m/>
    <m/>
    <m/>
    <m/>
    <m/>
    <m/>
    <m/>
    <m/>
    <m/>
    <m/>
    <n v="0.26455620727539059"/>
    <n v="0.35268904418945313"/>
    <n v="0.17639154052734379"/>
    <m/>
    <n v="0.4421861633300781"/>
    <n v="1.1517969909667971"/>
    <n v="0.97462420043945319"/>
    <n v="0.44242483520507808"/>
    <m/>
    <n v="1.8577988647460939"/>
    <n v="0.26543433837890618"/>
    <n v="1.587793725585938"/>
    <n v="4.7634613281249996"/>
    <n v="0.3528316162109375"/>
    <m/>
    <n v="0.26519101562500003"/>
    <n v="0.70801856079101566"/>
    <n v="0.70804159545898437"/>
    <n v="1.592239959716796"/>
    <m/>
    <m/>
  </r>
  <r>
    <n v="65321"/>
    <x v="1"/>
    <x v="4"/>
    <s v="Cerrado [Pará]"/>
    <n v="5"/>
    <x v="3"/>
    <n v="41"/>
    <n v="14"/>
    <n v="18"/>
    <n v="19"/>
    <n v="41"/>
    <s v="Anthropic"/>
    <s v="3. Farming"/>
    <s v="Agriculture"/>
    <s v="Temporary Crops"/>
    <s v="Other Temporary Crops"/>
    <s v="#e787f8"/>
    <n v="13.518947174072251"/>
    <n v="0.35343489990234372"/>
    <m/>
    <m/>
    <m/>
    <m/>
    <m/>
    <m/>
    <m/>
    <m/>
    <m/>
    <m/>
    <m/>
    <m/>
    <m/>
    <m/>
    <m/>
    <m/>
    <m/>
    <m/>
    <n v="8.8599304199218742E-2"/>
    <n v="0.79739685058593746"/>
    <m/>
    <m/>
    <m/>
    <n v="1.239215991210938"/>
    <m/>
    <n v="8.8438452148437499E-2"/>
    <m/>
    <n v="1.238264959716797"/>
    <m/>
    <m/>
    <n v="3.2706726135253898"/>
    <n v="7.2593470886230467"/>
    <n v="0.35418024902343748"/>
    <m/>
    <m/>
  </r>
  <r>
    <n v="65321"/>
    <x v="1"/>
    <x v="4"/>
    <s v="Cerrado [Pará]"/>
    <n v="5"/>
    <x v="3"/>
    <n v="9"/>
    <n v="14"/>
    <n v="9"/>
    <n v="9"/>
    <n v="9"/>
    <s v="Anthropic"/>
    <s v="3. Farming"/>
    <s v="Forest Plantation"/>
    <s v="Forest Plantation"/>
    <s v="Forest Plantation"/>
    <s v="#ad4413"/>
    <m/>
    <m/>
    <m/>
    <m/>
    <m/>
    <m/>
    <m/>
    <m/>
    <m/>
    <m/>
    <n v="8.8563555908203126E-2"/>
    <n v="0.44281817626953129"/>
    <n v="0.17700412597656251"/>
    <n v="0.17699544067382811"/>
    <n v="2.036073657226563"/>
    <m/>
    <m/>
    <m/>
    <m/>
    <m/>
    <m/>
    <m/>
    <m/>
    <m/>
    <m/>
    <m/>
    <m/>
    <m/>
    <m/>
    <m/>
    <m/>
    <m/>
    <m/>
    <m/>
    <m/>
    <m/>
    <m/>
  </r>
  <r>
    <n v="65321"/>
    <x v="1"/>
    <x v="4"/>
    <s v="Cerrado [Pará]"/>
    <n v="5"/>
    <x v="3"/>
    <n v="21"/>
    <n v="14"/>
    <n v="21"/>
    <n v="21"/>
    <n v="21"/>
    <s v="Anthropic"/>
    <s v="3. Farming"/>
    <s v="Mosaic of Agriculture and Pasture"/>
    <s v="Mosaic of Agriculture and Pasture"/>
    <s v="Mosaic of Agriculture and Pasture"/>
    <s v="#fff3bf"/>
    <n v="10337.83606519776"/>
    <n v="3451.6494124877959"/>
    <n v="3255.1790857727119"/>
    <n v="1670.106593310546"/>
    <n v="1094.9642402526861"/>
    <n v="449.49160961303738"/>
    <n v="511.31775258178709"/>
    <n v="1112.616840856934"/>
    <n v="1168.4527855041499"/>
    <n v="935.50650462036128"/>
    <n v="650.05616168823212"/>
    <n v="1066.247892480468"/>
    <n v="1128.741233679199"/>
    <n v="786.90400075683624"/>
    <n v="655.72701796264664"/>
    <n v="770.83700621337869"/>
    <n v="633.93208945312506"/>
    <n v="954.315407702637"/>
    <n v="495.38823502197289"/>
    <n v="275.3809575073243"/>
    <n v="301.95352913818351"/>
    <n v="481.74156435546882"/>
    <n v="613.31520216674801"/>
    <n v="467.19113267211918"/>
    <n v="506.12434296874977"/>
    <n v="384.96840700073238"/>
    <n v="386.53238421020478"/>
    <n v="341.93624375000002"/>
    <n v="303.85482647705072"/>
    <n v="301.03252474365229"/>
    <n v="604.19992767333997"/>
    <n v="454.16127809448221"/>
    <n v="626.76203093261643"/>
    <n v="913.61929918212877"/>
    <n v="386.91116195068338"/>
    <m/>
    <m/>
  </r>
  <r>
    <n v="65321"/>
    <x v="1"/>
    <x v="4"/>
    <s v="Cerrado [Pará]"/>
    <n v="5"/>
    <x v="3"/>
    <n v="24"/>
    <n v="22"/>
    <n v="24"/>
    <n v="24"/>
    <n v="24"/>
    <s v="Anthropic"/>
    <s v="4. Non Vegetated Area"/>
    <s v="Urban Infrastructure"/>
    <s v="Urban Infrastructure"/>
    <s v="Urban Infrastructure"/>
    <s v="#aa0000"/>
    <n v="0.17698402709960939"/>
    <n v="0.35396858520507812"/>
    <m/>
    <n v="0.44174378051757818"/>
    <n v="0.1767473449707031"/>
    <m/>
    <n v="0.1767475891113281"/>
    <m/>
    <n v="0.3530117980957031"/>
    <n v="0.17713934326171879"/>
    <n v="0.1769860900878906"/>
    <n v="8.8641351318359374E-2"/>
    <m/>
    <n v="8.8254455566406251E-2"/>
    <m/>
    <n v="0.35456668701171878"/>
    <n v="0.17699162597656251"/>
    <n v="8.8490893554687505E-2"/>
    <n v="0.17650858154296881"/>
    <n v="0.26593029174804689"/>
    <n v="8.8255712890625004E-2"/>
    <n v="8.8489422607421875E-2"/>
    <n v="8.8491601562500008E-2"/>
    <n v="8.8493310546874995E-2"/>
    <m/>
    <n v="8.8493194580078122E-2"/>
    <m/>
    <n v="8.8491662597656243E-2"/>
    <n v="8.8491131591796876E-2"/>
    <m/>
    <n v="0.26548416137695308"/>
    <n v="0.26547162475585928"/>
    <m/>
    <m/>
    <m/>
    <m/>
    <m/>
  </r>
  <r>
    <n v="65321"/>
    <x v="1"/>
    <x v="4"/>
    <s v="Cerrado [Pará]"/>
    <n v="5"/>
    <x v="3"/>
    <n v="30"/>
    <n v="22"/>
    <n v="30"/>
    <n v="30"/>
    <n v="30"/>
    <s v="Anthropic"/>
    <s v="4. Non Vegetated Area"/>
    <s v="Mining"/>
    <s v="Mining"/>
    <s v="Mining"/>
    <s v="#af2a2a"/>
    <m/>
    <m/>
    <m/>
    <m/>
    <m/>
    <m/>
    <m/>
    <m/>
    <m/>
    <m/>
    <m/>
    <m/>
    <m/>
    <m/>
    <m/>
    <m/>
    <m/>
    <n v="0.17713654174804691"/>
    <m/>
    <m/>
    <m/>
    <n v="0.53140354003906254"/>
    <m/>
    <m/>
    <n v="8.8574377441406255E-2"/>
    <n v="8.8511236572265617E-2"/>
    <m/>
    <m/>
    <m/>
    <m/>
    <m/>
    <n v="0.1771341186523438"/>
    <m/>
    <m/>
    <n v="8.8568298339843754E-2"/>
    <m/>
    <m/>
  </r>
  <r>
    <n v="65321"/>
    <x v="1"/>
    <x v="4"/>
    <s v="Cerrado [Pará]"/>
    <n v="6"/>
    <x v="4"/>
    <n v="3"/>
    <n v="1"/>
    <n v="3"/>
    <n v="3"/>
    <n v="3"/>
    <s v="Natural"/>
    <s v="1. Forest"/>
    <s v="Forest Formation"/>
    <s v="Forest Formation"/>
    <s v="Forest Formation"/>
    <s v="#006400"/>
    <m/>
    <m/>
    <m/>
    <m/>
    <n v="108.8969840515137"/>
    <n v="199.20915792236329"/>
    <n v="209.07808748779291"/>
    <n v="89.131774346923805"/>
    <n v="224.6983835388184"/>
    <n v="753.12935061645487"/>
    <n v="180.16857892456059"/>
    <n v="363.83852560424788"/>
    <n v="105.14758889770511"/>
    <n v="154.66887309570311"/>
    <n v="246.9617513305663"/>
    <n v="254.40279399414081"/>
    <n v="139.50241876220699"/>
    <n v="330.1754199462892"/>
    <n v="221.8750607604982"/>
    <n v="178.50888628540031"/>
    <n v="124.59099292602539"/>
    <n v="174.47390189819339"/>
    <n v="224.60914442749029"/>
    <n v="76.605259619140639"/>
    <n v="112.50444277954099"/>
    <n v="141.55478445434551"/>
    <n v="86.150645446777347"/>
    <n v="226.05244458618151"/>
    <n v="219.99646920776351"/>
    <n v="253.35776021118161"/>
    <n v="233.39984652099611"/>
    <n v="120.9682690429687"/>
    <n v="113.2142347229004"/>
    <n v="102.67367936401369"/>
    <n v="153.45741387939461"/>
    <n v="153.20450089721669"/>
    <m/>
  </r>
  <r>
    <n v="65321"/>
    <x v="1"/>
    <x v="4"/>
    <s v="Cerrado [Pará]"/>
    <n v="6"/>
    <x v="4"/>
    <n v="4"/>
    <n v="1"/>
    <n v="4"/>
    <n v="4"/>
    <n v="4"/>
    <s v="Natural"/>
    <s v="1. Forest"/>
    <s v="Savanna Formation"/>
    <s v="Savanna Formation"/>
    <s v="Savanna Formation"/>
    <s v="#00ff00"/>
    <m/>
    <m/>
    <m/>
    <n v="1.063300103759766"/>
    <n v="90.720793621826175"/>
    <n v="155.23037254028321"/>
    <n v="262.5827799865724"/>
    <n v="134.1828600097657"/>
    <n v="137.52920261840819"/>
    <n v="260.95568381958009"/>
    <n v="162.16400751953131"/>
    <n v="286.51482105102548"/>
    <n v="350.58888102417001"/>
    <n v="156.60765666503909"/>
    <n v="139.63785491332999"/>
    <n v="139.30621355590819"/>
    <n v="140.3244763183593"/>
    <n v="198.3851840454102"/>
    <n v="205.64069790649401"/>
    <n v="346.67155665283201"/>
    <n v="447.57595851440419"/>
    <n v="292.03649534912108"/>
    <n v="303.50469807739262"/>
    <n v="164.48791467895509"/>
    <n v="193.77698411865231"/>
    <n v="179.2795693115234"/>
    <n v="394.4069333496094"/>
    <n v="1017.568955529786"/>
    <n v="1018.762345098876"/>
    <n v="595.11153703002924"/>
    <n v="516.518632727051"/>
    <n v="421.14374776611339"/>
    <n v="420.68207448120131"/>
    <n v="733.99089403076186"/>
    <n v="811.55152155151256"/>
    <n v="740.21787609252954"/>
    <m/>
  </r>
  <r>
    <n v="65321"/>
    <x v="1"/>
    <x v="4"/>
    <s v="Cerrado [Pará]"/>
    <n v="6"/>
    <x v="4"/>
    <n v="11"/>
    <n v="10"/>
    <n v="11"/>
    <n v="11"/>
    <n v="11"/>
    <s v="Natural"/>
    <s v="2. Non Forest Natural Formation"/>
    <s v="Wetland"/>
    <s v="Wetland"/>
    <s v="Wetland"/>
    <s v="#45c2a5"/>
    <m/>
    <m/>
    <m/>
    <m/>
    <n v="3.437500439453125"/>
    <m/>
    <m/>
    <n v="1.5007400695800781"/>
    <m/>
    <n v="3.884258435058594"/>
    <n v="6.0015340515136728"/>
    <n v="17.29723309326171"/>
    <n v="10.68168399047852"/>
    <n v="9.7077624023437483"/>
    <n v="20.566735443115231"/>
    <n v="4.500877362060546"/>
    <n v="11.73426408691406"/>
    <n v="6.6164827636718719"/>
    <n v="76.268365850830321"/>
    <n v="0.97133262939453124"/>
    <n v="5.3827826721191423"/>
    <n v="118.0593083618171"/>
    <n v="18.795283264160151"/>
    <n v="12.88848916625976"/>
    <n v="32.921196441650387"/>
    <n v="42.440293634033239"/>
    <n v="44.741651544189423"/>
    <n v="46.944892260742208"/>
    <n v="21.978764617919921"/>
    <n v="18.180168121337889"/>
    <n v="39.794922186279301"/>
    <n v="23.302191052246091"/>
    <n v="28.158482403564431"/>
    <n v="25.07104571533203"/>
    <n v="75.915998059082085"/>
    <n v="37.615136480712891"/>
    <m/>
  </r>
  <r>
    <n v="65321"/>
    <x v="1"/>
    <x v="4"/>
    <s v="Cerrado [Pará]"/>
    <n v="6"/>
    <x v="4"/>
    <n v="12"/>
    <n v="10"/>
    <n v="12"/>
    <n v="12"/>
    <n v="12"/>
    <s v="Natural"/>
    <s v="2. Non Forest Natural Formation"/>
    <s v="Grassland"/>
    <s v="Grassland"/>
    <s v="Grassland"/>
    <s v="#b8af4f"/>
    <m/>
    <m/>
    <m/>
    <m/>
    <n v="5.9327624633789062"/>
    <n v="54.171570257568362"/>
    <n v="30.090694683837889"/>
    <n v="29.66122573242188"/>
    <n v="15.576955926513669"/>
    <n v="17.53260257568359"/>
    <n v="6.2877925903320309"/>
    <n v="11.776195568847649"/>
    <n v="22.92232080688477"/>
    <n v="32.487284082031238"/>
    <n v="31.062724139404299"/>
    <n v="38.066996447753908"/>
    <n v="67.815008129882827"/>
    <n v="79.328301617431649"/>
    <n v="44.627095782470697"/>
    <n v="93.12897437133789"/>
    <n v="86.957800079345674"/>
    <n v="30.098115002441421"/>
    <n v="68.34433182983399"/>
    <n v="45.387859588623037"/>
    <n v="68.900562878417915"/>
    <n v="47.272866967773453"/>
    <n v="30.522435174560549"/>
    <n v="54.438904223632811"/>
    <n v="214.78665872192411"/>
    <n v="181.52901607055651"/>
    <n v="354.18124877929569"/>
    <n v="57.38553226928709"/>
    <n v="261.07930194702152"/>
    <n v="91.960556811523531"/>
    <n v="82.464873919677743"/>
    <n v="343.85268505859352"/>
    <m/>
  </r>
  <r>
    <n v="65321"/>
    <x v="1"/>
    <x v="4"/>
    <s v="Cerrado [Pará]"/>
    <n v="7"/>
    <x v="5"/>
    <n v="0"/>
    <n v="0"/>
    <n v="0"/>
    <n v="0"/>
    <n v="0"/>
    <s v="Not applied"/>
    <s v="6. Non Observed"/>
    <s v="Non Observed"/>
    <s v="Non Observed"/>
    <s v="Non Observed"/>
    <s v="#ffffff"/>
    <n v="230831.9094917652"/>
    <n v="227904.70412810001"/>
    <n v="227588.9521424573"/>
    <n v="228735.85962585511"/>
    <n v="232038.36685638991"/>
    <n v="240550.9477932794"/>
    <n v="249326.40273478479"/>
    <n v="256727.70783940499"/>
    <n v="261286.53423142229"/>
    <n v="269833.28020700882"/>
    <n v="281761.15523319831"/>
    <n v="290287.02426136582"/>
    <n v="303236.79824338062"/>
    <n v="315438.01452406158"/>
    <n v="322162.83719315188"/>
    <n v="325785.70221403858"/>
    <n v="331664.41776921309"/>
    <n v="337476.16383120429"/>
    <n v="350170.04136087338"/>
    <n v="364423.92671870172"/>
    <n v="377165.92570096609"/>
    <n v="384107.1537078119"/>
    <n v="385693.01086516102"/>
    <n v="383173.7858509848"/>
    <n v="381895.91386843898"/>
    <n v="381464.25692885602"/>
    <n v="385357.87337675848"/>
    <n v="393875.30115464801"/>
    <n v="409825.83257574862"/>
    <n v="422906.6781326608"/>
    <n v="431400.01371214661"/>
    <n v="440721.98680505517"/>
    <n v="449381.73102841049"/>
    <n v="458381.61428454501"/>
    <n v="467669.24310019659"/>
    <n v="479322.42941681552"/>
    <n v="490048.36118940031"/>
  </r>
  <r>
    <n v="65322"/>
    <x v="0"/>
    <x v="5"/>
    <s v="Amazônia [Amapá]"/>
    <n v="2"/>
    <x v="0"/>
    <n v="3"/>
    <n v="1"/>
    <n v="3"/>
    <n v="3"/>
    <n v="3"/>
    <s v="Natural"/>
    <s v="1. Forest"/>
    <s v="Forest Formation"/>
    <s v="Forest Formation"/>
    <s v="Forest Formation"/>
    <s v="#006400"/>
    <n v="10967245.288187889"/>
    <n v="10964909.456637699"/>
    <n v="10963135.33731203"/>
    <n v="10951128.2178987"/>
    <n v="10948084.92937891"/>
    <n v="10950310.69912901"/>
    <n v="10942072.398393551"/>
    <n v="10942387.952320261"/>
    <n v="10941793.19335985"/>
    <n v="10940336.60398953"/>
    <n v="10939685.26153544"/>
    <n v="10935150.968978129"/>
    <n v="10929559.44026928"/>
    <n v="10922092.13639559"/>
    <n v="10917849.247321971"/>
    <n v="10920391.125417691"/>
    <n v="10912413.89700059"/>
    <n v="10906307.74011947"/>
    <n v="10901698.70108209"/>
    <n v="10883637.269106889"/>
    <n v="10895756.327993151"/>
    <n v="10896340.99110613"/>
    <n v="10899965.29777413"/>
    <n v="10895967.35420485"/>
    <n v="10893830.6408858"/>
    <n v="10891115.221721539"/>
    <n v="10889357.249926969"/>
    <n v="10886225.943681709"/>
    <n v="10884039.06744314"/>
    <n v="10881337.520466959"/>
    <n v="10872775.979322189"/>
    <n v="10863100.63620702"/>
    <n v="10859661.204267681"/>
    <n v="10856048.67884841"/>
    <n v="10852924.046665819"/>
    <n v="10848091.703108771"/>
    <n v="10838993.264997181"/>
  </r>
  <r>
    <n v="65322"/>
    <x v="0"/>
    <x v="5"/>
    <s v="Amazônia [Amapá]"/>
    <n v="2"/>
    <x v="0"/>
    <n v="4"/>
    <n v="1"/>
    <n v="4"/>
    <n v="4"/>
    <n v="4"/>
    <s v="Natural"/>
    <s v="1. Forest"/>
    <s v="Savanna Formation"/>
    <s v="Savanna Formation"/>
    <s v="Savanna Formation"/>
    <s v="#00ff00"/>
    <n v="15906.7567674317"/>
    <n v="14004.07631461794"/>
    <n v="14108.085155181891"/>
    <n v="14366.46295329589"/>
    <n v="14149.05884730833"/>
    <n v="14022.35748635253"/>
    <n v="14808.53746439215"/>
    <n v="14294.0162422791"/>
    <n v="13142.327667315671"/>
    <n v="12760.89269869386"/>
    <n v="11837.54624040526"/>
    <n v="11297.994077667219"/>
    <n v="11281.712358642561"/>
    <n v="11339.610548742659"/>
    <n v="11411.56650388185"/>
    <n v="11842.771944207791"/>
    <n v="11948.7028629578"/>
    <n v="11963.47247470095"/>
    <n v="11500.455708929439"/>
    <n v="11263.97433967894"/>
    <n v="11287.133013696281"/>
    <n v="11250.30637799682"/>
    <n v="11069.00907808227"/>
    <n v="10981.383285491929"/>
    <n v="11175.228244061271"/>
    <n v="11443.98655875244"/>
    <n v="11344.969999755869"/>
    <n v="11469.758215270989"/>
    <n v="13234.46976591189"/>
    <n v="13806.785068042031"/>
    <n v="14117.19569133304"/>
    <n v="14493.88043861697"/>
    <n v="14724.00688694462"/>
    <n v="14561.33486168217"/>
    <n v="13775.96633056646"/>
    <n v="13526.019218670681"/>
    <n v="13247.96961376957"/>
  </r>
  <r>
    <n v="65322"/>
    <x v="0"/>
    <x v="5"/>
    <s v="Amazônia [Amapá]"/>
    <n v="2"/>
    <x v="0"/>
    <n v="5"/>
    <n v="1"/>
    <n v="5"/>
    <n v="5"/>
    <n v="5"/>
    <s v="Natural"/>
    <s v="1. Forest"/>
    <s v="Magrove"/>
    <s v="Magrove"/>
    <s v="Magrove"/>
    <s v="#687537"/>
    <n v="107523.73155509389"/>
    <n v="105739.74279437739"/>
    <n v="105217.9888118189"/>
    <n v="108166.0898902191"/>
    <n v="108596.9847576637"/>
    <n v="110102.4369699409"/>
    <n v="110578.01142374911"/>
    <n v="110231.8007490122"/>
    <n v="109974.123687831"/>
    <n v="110314.0408569821"/>
    <n v="110727.48957555641"/>
    <n v="110821.30604842379"/>
    <n v="111234.5231894248"/>
    <n v="110384.4498001911"/>
    <n v="110780.11353115"/>
    <n v="112951.09846644349"/>
    <n v="112824.44854148039"/>
    <n v="113852.0337902005"/>
    <n v="114270.29678330261"/>
    <n v="113551.01542995201"/>
    <n v="112396.9784229886"/>
    <n v="111654.9039734901"/>
    <n v="111051.6945275866"/>
    <n v="111396.37595514359"/>
    <n v="111619.86452673899"/>
    <n v="112381.9016065363"/>
    <n v="114382.7364695751"/>
    <n v="114299.1575981442"/>
    <n v="113991.8796757383"/>
    <n v="115246.94387647721"/>
    <n v="113052.8605715092"/>
    <n v="114775.2050797781"/>
    <n v="115443.3129877977"/>
    <n v="114966.89874460921"/>
    <n v="113970.3383614857"/>
    <n v="111727.657737381"/>
    <n v="109181.6466990028"/>
  </r>
  <r>
    <n v="65322"/>
    <x v="0"/>
    <x v="5"/>
    <s v="Amazônia [Amapá]"/>
    <n v="2"/>
    <x v="0"/>
    <n v="6"/>
    <n v="1"/>
    <n v="6"/>
    <n v="6"/>
    <n v="6"/>
    <s v="Natural"/>
    <s v="1. Forest"/>
    <s v="Flooded Forest"/>
    <s v="Flooded Forest"/>
    <s v="Flooded Forest"/>
    <s v="#76a5af"/>
    <n v="553723.22108865285"/>
    <n v="551814.43015950231"/>
    <n v="553481.40353302762"/>
    <n v="553710.97984893026"/>
    <n v="547674.00482105138"/>
    <n v="549958.42190526205"/>
    <n v="549440.42810507177"/>
    <n v="550549.93643417128"/>
    <n v="550939.90043434873"/>
    <n v="549416.92820581584"/>
    <n v="549585.29708103056"/>
    <n v="547422.48754328815"/>
    <n v="545642.10905984766"/>
    <n v="547658.78098802036"/>
    <n v="546379.48372380983"/>
    <n v="550091.3615835415"/>
    <n v="551430.62505300459"/>
    <n v="552446.16263284604"/>
    <n v="553527.78129046224"/>
    <n v="553454.95541582536"/>
    <n v="554803.29260148387"/>
    <n v="555658.84371222579"/>
    <n v="557337.8297604057"/>
    <n v="557681.41993689793"/>
    <n v="556071.03173719719"/>
    <n v="554952.96770543407"/>
    <n v="553028.88090177218"/>
    <n v="554076.79213745892"/>
    <n v="557977.67042436334"/>
    <n v="556532.61481487658"/>
    <n v="554364.73408709874"/>
    <n v="554249.00320373452"/>
    <n v="548226.93940162903"/>
    <n v="556030.4868062922"/>
    <n v="554685.42959898245"/>
    <n v="552671.94808947493"/>
    <n v="552134.8593041586"/>
  </r>
  <r>
    <n v="65322"/>
    <x v="0"/>
    <x v="5"/>
    <s v="Amazônia [Amapá]"/>
    <n v="2"/>
    <x v="0"/>
    <n v="11"/>
    <n v="10"/>
    <n v="11"/>
    <n v="11"/>
    <n v="11"/>
    <s v="Natural"/>
    <s v="2. Non Forest Natural Formation"/>
    <s v="Wetland"/>
    <s v="Wetland"/>
    <s v="Wetland"/>
    <s v="#45c2a5"/>
    <n v="1316475.329783665"/>
    <n v="1357233.483216699"/>
    <n v="1335309.6618763399"/>
    <n v="1343238.650040807"/>
    <n v="1347269.315502339"/>
    <n v="1317902.205251174"/>
    <n v="1245495.8017433421"/>
    <n v="1227264.921080942"/>
    <n v="1266743.8430302041"/>
    <n v="1265241.410114133"/>
    <n v="1242534.0129760089"/>
    <n v="1248065.8490150929"/>
    <n v="1259416.0187372621"/>
    <n v="1214181.156028365"/>
    <n v="1234054.4965049441"/>
    <n v="1281881.2456288589"/>
    <n v="1283585.8131797749"/>
    <n v="1274938.520549268"/>
    <n v="1278580.8440107489"/>
    <n v="1313088.6060714519"/>
    <n v="1268025.1237567761"/>
    <n v="1242362.188832382"/>
    <n v="1264711.7735945501"/>
    <n v="1287525.277588011"/>
    <n v="1244635.776879217"/>
    <n v="1228541.664904525"/>
    <n v="1274655.211421083"/>
    <n v="1278733.78916541"/>
    <n v="1197307.2287778771"/>
    <n v="1158265.879460763"/>
    <n v="1139415.0568063459"/>
    <n v="1155125.1518122251"/>
    <n v="1183117.154181615"/>
    <n v="1181220.3239437889"/>
    <n v="1201294.7859084271"/>
    <n v="1212486.638735014"/>
    <n v="1148771.6806161781"/>
  </r>
  <r>
    <n v="65322"/>
    <x v="0"/>
    <x v="5"/>
    <s v="Amazônia [Amapá]"/>
    <n v="2"/>
    <x v="0"/>
    <n v="12"/>
    <n v="10"/>
    <n v="12"/>
    <n v="12"/>
    <n v="12"/>
    <s v="Natural"/>
    <s v="2. Non Forest Natural Formation"/>
    <s v="Grassland"/>
    <s v="Grassland"/>
    <s v="Grassland"/>
    <s v="#b8af4f"/>
    <n v="885903.47897345969"/>
    <n v="802125.47484000283"/>
    <n v="798760.84901027603"/>
    <n v="782719.01003992069"/>
    <n v="757663.16666201572"/>
    <n v="766394.71244491159"/>
    <n v="816564.69957610988"/>
    <n v="828105.60536949511"/>
    <n v="791358.18993844418"/>
    <n v="760208.20811151469"/>
    <n v="716106.8271500289"/>
    <n v="682151.04755256849"/>
    <n v="692678.2517597978"/>
    <n v="708104.30652294226"/>
    <n v="696439.20225266099"/>
    <n v="712241.3926854349"/>
    <n v="722866.06196281128"/>
    <n v="746793.12954053201"/>
    <n v="743878.80187941506"/>
    <n v="727812.7795551772"/>
    <n v="747388.59720658988"/>
    <n v="744405.93741131364"/>
    <n v="713826.15625241888"/>
    <n v="709571.28982977034"/>
    <n v="759554.24608703819"/>
    <n v="773056.65769744164"/>
    <n v="731175.67917163577"/>
    <n v="750046.99979297188"/>
    <n v="846411.97119059926"/>
    <n v="896427.18699698395"/>
    <n v="928113.49054761336"/>
    <n v="917536.82927098963"/>
    <n v="898765.69074408"/>
    <n v="903822.03173345572"/>
    <n v="869048.44514575903"/>
    <n v="849293.05238557991"/>
    <n v="750623.74955150846"/>
  </r>
  <r>
    <n v="65322"/>
    <x v="0"/>
    <x v="5"/>
    <s v="Amazônia [Amapá]"/>
    <n v="2"/>
    <x v="0"/>
    <n v="32"/>
    <n v="10"/>
    <n v="32"/>
    <n v="32"/>
    <n v="32"/>
    <s v="Natural"/>
    <s v="2. Non Forest Natural Formation"/>
    <s v="Tidal Flat"/>
    <s v="Tidal Flat"/>
    <s v="Tidal Flat"/>
    <s v="#968c46"/>
    <n v="6.1645999023437561"/>
    <n v="7.9514493347168012"/>
    <n v="7.9514493347168012"/>
    <n v="7.9516283081054686"/>
    <n v="10.98952780151366"/>
    <n v="13.93809069824219"/>
    <n v="15.903605462646491"/>
    <n v="14.295015618896469"/>
    <n v="14.920180706787111"/>
    <n v="23.139839648437491"/>
    <n v="18.31538572387695"/>
    <n v="18.404893463134758"/>
    <n v="18.315524481201169"/>
    <n v="18.226186944580071"/>
    <n v="17.958162567138672"/>
    <n v="16.1712053527832"/>
    <n v="13.13369439086914"/>
    <n v="6.9691675964355468"/>
    <n v="9.2034266418457094"/>
    <n v="5.9870997924804694"/>
    <n v="23.678421948242178"/>
    <n v="29.575526385498058"/>
    <n v="33.95351987915042"/>
    <n v="37.08079837036135"/>
    <n v="34.847160247802748"/>
    <n v="33.149231414794933"/>
    <n v="33.23849864501954"/>
    <n v="28.949323590087911"/>
    <n v="18.048622570800781"/>
    <n v="1.787000524902344"/>
    <n v="0.98285086669921873"/>
    <n v="0.62545068359375"/>
    <n v="1.2509016052246089"/>
    <n v="1.2509016052246089"/>
    <m/>
    <m/>
    <m/>
  </r>
  <r>
    <n v="65322"/>
    <x v="0"/>
    <x v="5"/>
    <s v="Amazônia [Amapá]"/>
    <n v="3"/>
    <x v="1"/>
    <n v="3"/>
    <n v="1"/>
    <n v="3"/>
    <n v="3"/>
    <n v="3"/>
    <s v="Natural"/>
    <s v="1. Forest"/>
    <s v="Forest Formation"/>
    <s v="Forest Formation"/>
    <s v="Forest Formation"/>
    <s v="#006400"/>
    <m/>
    <n v="4838.3611971191394"/>
    <n v="6572.3941229003867"/>
    <n v="5838.1116897277689"/>
    <n v="8356.7970689819085"/>
    <n v="10039.870194103991"/>
    <n v="9352.8592666686982"/>
    <n v="13838.078020153789"/>
    <n v="14353.38024584346"/>
    <n v="15166.723166186501"/>
    <n v="14852.808463824451"/>
    <n v="15003.354690820281"/>
    <n v="15247.50025155028"/>
    <n v="17492.624913378932"/>
    <n v="16893.057772515891"/>
    <n v="18970.357023632761"/>
    <n v="21929.869367071449"/>
    <n v="24889.952618957479"/>
    <n v="27869.629634289529"/>
    <n v="29551.559486010701"/>
    <n v="30073.852638421551"/>
    <n v="30833.655933135899"/>
    <n v="30688.42316194448"/>
    <n v="31461.517425006059"/>
    <n v="31859.741833331162"/>
    <n v="33651.938420361177"/>
    <n v="35725.99606238999"/>
    <n v="37739.456967559701"/>
    <n v="39718.636490576078"/>
    <n v="40418.388389855943"/>
    <n v="38132.828110888673"/>
    <n v="39907.771021392698"/>
    <n v="41459.260719232057"/>
    <n v="49693.592669866892"/>
    <n v="53234.674261804103"/>
    <n v="54588.588925878968"/>
    <n v="54583.763149432431"/>
  </r>
  <r>
    <n v="65322"/>
    <x v="0"/>
    <x v="5"/>
    <s v="Amazônia [Amapá]"/>
    <n v="3"/>
    <x v="1"/>
    <n v="4"/>
    <n v="1"/>
    <n v="4"/>
    <n v="4"/>
    <n v="4"/>
    <s v="Natural"/>
    <s v="1. Forest"/>
    <s v="Savanna Formation"/>
    <s v="Savanna Formation"/>
    <s v="Savanna Formation"/>
    <s v="#00ff00"/>
    <m/>
    <n v="306.70119368896383"/>
    <n v="345.22901751709003"/>
    <n v="409.49863956299049"/>
    <n v="471.26586714477702"/>
    <n v="474.30472075805778"/>
    <n v="414.50321834106637"/>
    <n v="371.50128796386889"/>
    <n v="352.01321605834909"/>
    <n v="300.61220681762632"/>
    <n v="208.09399443969701"/>
    <n v="170.99918767089841"/>
    <n v="200.49826142578101"/>
    <n v="427.28080314330981"/>
    <n v="626.53658129882933"/>
    <n v="852.70071320190334"/>
    <n v="961.76375899048162"/>
    <n v="1049.9057751709031"/>
    <n v="1055.1802339233441"/>
    <n v="1047.6724600097691"/>
    <n v="1035.872823095702"/>
    <n v="792.99598608398526"/>
    <n v="687.7825188415535"/>
    <n v="636.2928194763183"/>
    <n v="722.19583395996278"/>
    <n v="872.63840558471952"/>
    <n v="1079.849299737549"/>
    <n v="1252.200037701419"/>
    <n v="1268.2854360656779"/>
    <n v="1200.166487359621"/>
    <n v="961.12386998901673"/>
    <n v="983.38134193115354"/>
    <n v="1074.2834121459921"/>
    <n v="1364.2623987609829"/>
    <n v="1723.4110594360341"/>
    <n v="1730.555047534179"/>
    <n v="1714.6438643798811"/>
  </r>
  <r>
    <n v="65322"/>
    <x v="0"/>
    <x v="5"/>
    <s v="Amazônia [Amapá]"/>
    <n v="3"/>
    <x v="1"/>
    <n v="5"/>
    <n v="1"/>
    <n v="5"/>
    <n v="5"/>
    <n v="5"/>
    <s v="Natural"/>
    <s v="1. Forest"/>
    <s v="Magrove"/>
    <s v="Magrove"/>
    <s v="Magrove"/>
    <s v="#687537"/>
    <m/>
    <n v="3.039021258544921"/>
    <n v="2.949582714843749"/>
    <n v="3.7540173889160151"/>
    <n v="4.558397576904297"/>
    <n v="6.4353165466308582"/>
    <n v="8.1336078308105453"/>
    <n v="8.1335870422363268"/>
    <n v="8.5804204345703106"/>
    <n v="9.8317961608886719"/>
    <n v="10.368098431396479"/>
    <n v="10.90440414428711"/>
    <n v="10.368109362792969"/>
    <n v="11.708325415039059"/>
    <n v="10.2781978149414"/>
    <n v="10.18836885375976"/>
    <n v="10.098930737304681"/>
    <n v="8.1325402648925778"/>
    <n v="7.8635979675292971"/>
    <n v="6.7909431579589823"/>
    <n v="5.9865849243164053"/>
    <n v="6.0758810668945298"/>
    <n v="6.5223794494628891"/>
    <n v="5.3596600341796874"/>
    <n v="7.5027368164062498"/>
    <n v="9.4675338562011664"/>
    <n v="14.55791553955078"/>
    <n v="15.18310935668946"/>
    <n v="15.89752344360352"/>
    <n v="15.98713395385742"/>
    <n v="15.45147955322266"/>
    <n v="16.254505822753899"/>
    <n v="21.43415837402344"/>
    <n v="22.327198065185549"/>
    <n v="23.488140106201179"/>
    <n v="23.041434289550789"/>
    <n v="21.701862866210941"/>
  </r>
  <r>
    <n v="65322"/>
    <x v="0"/>
    <x v="5"/>
    <s v="Amazônia [Amapá]"/>
    <n v="3"/>
    <x v="1"/>
    <n v="6"/>
    <n v="1"/>
    <n v="6"/>
    <n v="6"/>
    <n v="6"/>
    <s v="Natural"/>
    <s v="1. Forest"/>
    <s v="Flooded Forest"/>
    <s v="Flooded Forest"/>
    <s v="Flooded Forest"/>
    <s v="#76a5af"/>
    <m/>
    <n v="217.1832304260254"/>
    <n v="596.48024719238231"/>
    <n v="902.53021819458002"/>
    <n v="897.69703258667062"/>
    <n v="945.25043082885816"/>
    <n v="925.95194074707126"/>
    <n v="1192.372676281738"/>
    <n v="1225.8048243286121"/>
    <n v="1362.840132757568"/>
    <n v="1397.168811242675"/>
    <n v="1482.628615155028"/>
    <n v="1475.2433137756341"/>
    <n v="1955.9690047668471"/>
    <n v="2320.9728001037661"/>
    <n v="2954.7973059387241"/>
    <n v="3826.7638195007139"/>
    <n v="4517.5165067565667"/>
    <n v="4565.546725659151"/>
    <n v="4771.312552276584"/>
    <n v="4940.8500607299593"/>
    <n v="4974.2619239440646"/>
    <n v="5081.4434611266834"/>
    <n v="4965.2557425414834"/>
    <n v="4654.0228364745853"/>
    <n v="4778.5864621886976"/>
    <n v="4714.4454557311792"/>
    <n v="4989.3931787414313"/>
    <n v="5331.0963134521262"/>
    <n v="5269.4583226135064"/>
    <n v="4980.6826203735209"/>
    <n v="4867.7329072631846"/>
    <n v="4989.2886580993709"/>
    <n v="6559.0663070373548"/>
    <n v="7215.9467747375456"/>
    <n v="7554.8174863464383"/>
    <n v="7826.2153893432678"/>
  </r>
  <r>
    <n v="65322"/>
    <x v="0"/>
    <x v="5"/>
    <s v="Amazônia [Amapá]"/>
    <n v="3"/>
    <x v="1"/>
    <n v="11"/>
    <n v="10"/>
    <n v="11"/>
    <n v="11"/>
    <n v="11"/>
    <s v="Natural"/>
    <s v="2. Non Forest Natural Formation"/>
    <s v="Wetland"/>
    <s v="Wetland"/>
    <s v="Wetland"/>
    <s v="#45c2a5"/>
    <m/>
    <n v="925.78894262085032"/>
    <n v="2118.2962789306598"/>
    <n v="2635.2121735168412"/>
    <n v="2926.0241035705571"/>
    <n v="2864.5529026184058"/>
    <n v="3512.7241391418252"/>
    <n v="3389.6674475769018"/>
    <n v="3702.7285434020951"/>
    <n v="3481.5423478271359"/>
    <n v="5074.2461936889304"/>
    <n v="5470.1633723937493"/>
    <n v="5623.1807070068025"/>
    <n v="5460.3900604186538"/>
    <n v="5245.0241979979892"/>
    <n v="5976.5272056518288"/>
    <n v="5543.6170141540324"/>
    <n v="5304.1967568359123"/>
    <n v="5183.8319840880968"/>
    <n v="5037.6128479003492"/>
    <n v="4715.0436104919136"/>
    <n v="4935.8330626769766"/>
    <n v="5959.4088398315416"/>
    <n v="6542.9893836853198"/>
    <n v="6872.7890957336303"/>
    <n v="7082.3002587219353"/>
    <n v="7122.7692702453478"/>
    <n v="6459.6311797301951"/>
    <n v="5591.6232416137555"/>
    <n v="5582.5074634765424"/>
    <n v="5785.1275810974112"/>
    <n v="6837.8183219482225"/>
    <n v="7825.6888744262551"/>
    <n v="8653.4904522644047"/>
    <n v="8317.4309730712812"/>
    <n v="8701.6349491210713"/>
    <n v="7728.0570491150056"/>
  </r>
  <r>
    <n v="65322"/>
    <x v="0"/>
    <x v="5"/>
    <s v="Amazônia [Amapá]"/>
    <n v="3"/>
    <x v="1"/>
    <n v="12"/>
    <n v="10"/>
    <n v="12"/>
    <n v="12"/>
    <n v="12"/>
    <s v="Natural"/>
    <s v="2. Non Forest Natural Formation"/>
    <s v="Grassland"/>
    <s v="Grassland"/>
    <s v="Grassland"/>
    <s v="#b8af4f"/>
    <m/>
    <n v="947.09979939575396"/>
    <n v="1304.3200145080491"/>
    <n v="1389.2386441772419"/>
    <n v="1567.097790734859"/>
    <n v="1758.6559405578589"/>
    <n v="1474.8346234069791"/>
    <n v="1884.1088276855389"/>
    <n v="1737.8682949646111"/>
    <n v="1709.5179560302761"/>
    <n v="1246.188736334226"/>
    <n v="920.15115441894557"/>
    <n v="650.58332581787067"/>
    <n v="917.83442067260773"/>
    <n v="1164.2279518127471"/>
    <n v="1373.066009484867"/>
    <n v="1980.0463980346719"/>
    <n v="2233.591653436285"/>
    <n v="2359.94758934937"/>
    <n v="2831.1351478088432"/>
    <n v="3209.0094567260812"/>
    <n v="2671.8387565979042"/>
    <n v="2281.4486820861862"/>
    <n v="2001.07882223511"/>
    <n v="2304.9372984436059"/>
    <n v="2841.952410528565"/>
    <n v="3199.9657218505909"/>
    <n v="3822.8538415405392"/>
    <n v="4816.0761574463013"/>
    <n v="4735.5023733093303"/>
    <n v="4289.0526634338339"/>
    <n v="4363.9798525512542"/>
    <n v="4350.6770698059199"/>
    <n v="6470.5144563232534"/>
    <n v="8212.993503070069"/>
    <n v="8088.6747733276316"/>
    <n v="8151.2017788818312"/>
  </r>
  <r>
    <n v="65322"/>
    <x v="0"/>
    <x v="5"/>
    <s v="Amazônia [Amapá]"/>
    <n v="4"/>
    <x v="2"/>
    <n v="3"/>
    <n v="1"/>
    <n v="3"/>
    <n v="3"/>
    <n v="3"/>
    <s v="Natural"/>
    <s v="1. Forest"/>
    <s v="Forest Formation"/>
    <s v="Forest Formation"/>
    <s v="Forest Formation"/>
    <s v="#006400"/>
    <m/>
    <n v="1552.8864820556651"/>
    <n v="1899.08112928469"/>
    <n v="7371.1142968933455"/>
    <n v="1241.78635376587"/>
    <n v="541.59409507446162"/>
    <n v="6456.8460669128553"/>
    <n v="646.28973536377202"/>
    <n v="1256.786875518804"/>
    <n v="387.19540644531259"/>
    <n v="1026.232541723627"/>
    <n v="430.49237156372101"/>
    <n v="2962.664006500248"/>
    <n v="1757.273802496343"/>
    <n v="2342.1963287292492"/>
    <n v="1874.2541770080629"/>
    <n v="4337.9083668518088"/>
    <n v="1635.7534508850149"/>
    <n v="2307.8450120056209"/>
    <n v="1481.3710186889621"/>
    <n v="1258.3802348571751"/>
    <n v="1529.511702844238"/>
    <n v="1863.9551292663591"/>
    <n v="1718.66628239746"/>
    <n v="1371.16365322876"/>
    <n v="860.0097644897462"/>
    <n v="1505.1672984191889"/>
    <n v="1135.541933624268"/>
    <n v="1161.5128307861339"/>
    <n v="1074.969669555662"/>
    <n v="5899.9598391174404"/>
    <n v="1935.5032214660609"/>
    <n v="834.86984901733388"/>
    <n v="1852.177688317877"/>
    <n v="1620.1593902893051"/>
    <n v="1005.249501220703"/>
    <m/>
  </r>
  <r>
    <n v="65322"/>
    <x v="0"/>
    <x v="5"/>
    <s v="Amazônia [Amapá]"/>
    <n v="4"/>
    <x v="2"/>
    <n v="4"/>
    <n v="1"/>
    <n v="4"/>
    <n v="4"/>
    <n v="4"/>
    <s v="Natural"/>
    <s v="1. Forest"/>
    <s v="Savanna Formation"/>
    <s v="Savanna Formation"/>
    <s v="Savanna Formation"/>
    <s v="#00ff00"/>
    <m/>
    <n v="154.37985697631879"/>
    <n v="3.1286396362304689"/>
    <n v="144.55013257446291"/>
    <n v="108.0746186218263"/>
    <n v="86.711243457031244"/>
    <n v="102.8904264953614"/>
    <n v="108.9681952819825"/>
    <n v="295.7962695251473"/>
    <n v="378.39469972534158"/>
    <n v="378.48205646362169"/>
    <n v="79.557748730468731"/>
    <n v="49.255145874023412"/>
    <n v="47.198534906005811"/>
    <n v="13.140691882324219"/>
    <n v="7.6835526123046911"/>
    <n v="21.875567016601568"/>
    <m/>
    <n v="1.070916571044922"/>
    <n v="5.8950789550781248"/>
    <n v="6.8831763671874979"/>
    <n v="27.977295806884769"/>
    <n v="15.72933693237305"/>
    <n v="16.179788995361321"/>
    <n v="24.135492523193371"/>
    <n v="13.855835351562501"/>
    <n v="5.9895139038085947"/>
    <n v="9.2074912109374996"/>
    <n v="14.21290034179688"/>
    <n v="9.5650029113769541"/>
    <n v="15.375087988281241"/>
    <n v="11.35287154541016"/>
    <n v="4.2904588317871104"/>
    <n v="19.305132904052741"/>
    <n v="5.3624681823730462"/>
    <n v="1.966278674316406"/>
    <m/>
  </r>
  <r>
    <n v="65322"/>
    <x v="0"/>
    <x v="5"/>
    <s v="Amazônia [Amapá]"/>
    <n v="4"/>
    <x v="2"/>
    <n v="5"/>
    <n v="1"/>
    <n v="5"/>
    <n v="5"/>
    <n v="5"/>
    <s v="Natural"/>
    <s v="1. Forest"/>
    <s v="Magrove"/>
    <s v="Magrove"/>
    <s v="Magrove"/>
    <s v="#687537"/>
    <m/>
    <m/>
    <m/>
    <m/>
    <m/>
    <m/>
    <m/>
    <m/>
    <m/>
    <m/>
    <m/>
    <m/>
    <n v="3.0367260375976559"/>
    <m/>
    <m/>
    <m/>
    <m/>
    <m/>
    <m/>
    <m/>
    <m/>
    <m/>
    <m/>
    <m/>
    <m/>
    <m/>
    <m/>
    <m/>
    <m/>
    <m/>
    <m/>
    <m/>
    <m/>
    <m/>
    <m/>
    <m/>
    <m/>
  </r>
  <r>
    <n v="65322"/>
    <x v="0"/>
    <x v="5"/>
    <s v="Amazônia [Amapá]"/>
    <n v="4"/>
    <x v="2"/>
    <n v="6"/>
    <n v="1"/>
    <n v="6"/>
    <n v="6"/>
    <n v="6"/>
    <s v="Natural"/>
    <s v="1. Forest"/>
    <s v="Flooded Forest"/>
    <s v="Flooded Forest"/>
    <s v="Flooded Forest"/>
    <s v="#76a5af"/>
    <m/>
    <n v="52.920147772216851"/>
    <n v="30.724153204345701"/>
    <n v="458.42153519287132"/>
    <n v="12.96083052368164"/>
    <n v="46.572742852783207"/>
    <n v="215.34525776977549"/>
    <n v="75.536878594970688"/>
    <n v="68.648805419921871"/>
    <n v="36.918925714111317"/>
    <n v="160.72537572021491"/>
    <n v="65.164628424072248"/>
    <n v="177.495909100342"/>
    <n v="50.951786627197272"/>
    <n v="30.11591210327148"/>
    <n v="21.001452056884769"/>
    <n v="100.05297200317391"/>
    <n v="11.79888989868164"/>
    <n v="45.912145428466793"/>
    <n v="52.422311163330107"/>
    <n v="1.519421075439453"/>
    <n v="28.22923803100586"/>
    <n v="34.677023413085927"/>
    <n v="103.37844346923831"/>
    <n v="96.964631359863276"/>
    <n v="37.35454142456053"/>
    <n v="113.259863092041"/>
    <n v="122.0075328491212"/>
    <n v="101.61976115722651"/>
    <n v="410.69837096557541"/>
    <n v="892.35010423583958"/>
    <n v="323.89796109619152"/>
    <n v="156.23553188476561"/>
    <n v="212.640412097168"/>
    <n v="53.542194445800803"/>
    <n v="53.445623760986336"/>
    <m/>
  </r>
  <r>
    <n v="65322"/>
    <x v="0"/>
    <x v="5"/>
    <s v="Amazônia [Amapá]"/>
    <n v="4"/>
    <x v="2"/>
    <n v="11"/>
    <n v="10"/>
    <n v="11"/>
    <n v="11"/>
    <n v="11"/>
    <s v="Natural"/>
    <s v="2. Non Forest Natural Formation"/>
    <s v="Wetland"/>
    <s v="Wetland"/>
    <s v="Wetland"/>
    <s v="#45c2a5"/>
    <m/>
    <n v="257.96956651000971"/>
    <n v="142.42843690795891"/>
    <n v="387.73057805786158"/>
    <n v="266.38177567749028"/>
    <n v="262.36966290893548"/>
    <n v="450.84948318481622"/>
    <n v="490.93871202392529"/>
    <n v="355.2235598205574"/>
    <n v="238.48482093505851"/>
    <n v="146.95826373291021"/>
    <n v="63.726691577148429"/>
    <n v="213.8414251281738"/>
    <n v="97.66266662597657"/>
    <n v="105.6102012451172"/>
    <n v="79.889482458496119"/>
    <n v="191.80264958496031"/>
    <n v="133.07681882934591"/>
    <n v="154.0471074707032"/>
    <n v="217.5329973022462"/>
    <n v="46.204863452148423"/>
    <n v="39.771515789794933"/>
    <n v="36.007080645751948"/>
    <n v="82.66849081420898"/>
    <n v="53.441320104980448"/>
    <n v="46.997073822021477"/>
    <n v="129.2418158569335"/>
    <n v="186.7921275207519"/>
    <n v="74.623166680908199"/>
    <n v="98.043589935302791"/>
    <n v="92.334508709716729"/>
    <n v="117.54266741333009"/>
    <n v="72.836962634277342"/>
    <n v="73.4754824890137"/>
    <n v="48.80927474975578"/>
    <n v="8.5801481140136726"/>
    <m/>
  </r>
  <r>
    <n v="65322"/>
    <x v="0"/>
    <x v="5"/>
    <s v="Amazônia [Amapá]"/>
    <n v="4"/>
    <x v="2"/>
    <n v="12"/>
    <n v="10"/>
    <n v="12"/>
    <n v="12"/>
    <n v="12"/>
    <s v="Natural"/>
    <s v="2. Non Forest Natural Formation"/>
    <s v="Grassland"/>
    <s v="Grassland"/>
    <s v="Grassland"/>
    <s v="#b8af4f"/>
    <m/>
    <n v="5876.5344328856754"/>
    <n v="499.33764197997829"/>
    <n v="1913.529936230464"/>
    <n v="7229.3778878048543"/>
    <n v="922.36090018310529"/>
    <n v="1957.482383966058"/>
    <n v="3305.6134739379818"/>
    <n v="9087.036175158617"/>
    <n v="8660.9387723082727"/>
    <n v="5506.1988466247449"/>
    <n v="866.20658943481749"/>
    <n v="2110.4847383972051"/>
    <n v="1408.8712099243151"/>
    <n v="239.44657315673811"/>
    <n v="336.30607421874947"/>
    <n v="538.04735875854499"/>
    <n v="130.57099496459961"/>
    <n v="79.318432293701164"/>
    <n v="118.9463774230958"/>
    <n v="204.7530165222166"/>
    <n v="182.4326543823241"/>
    <n v="536.57284672851642"/>
    <n v="288.87559589843818"/>
    <n v="194.62404953002931"/>
    <n v="217.6544025878917"/>
    <n v="501.05818728027378"/>
    <n v="519.36252421264862"/>
    <n v="978.67004675292787"/>
    <n v="3182.4887894469771"/>
    <n v="6850.9507903564936"/>
    <n v="3377.1209868408259"/>
    <n v="1951.0780190002599"/>
    <n v="1167.5892197875989"/>
    <n v="460.21391719360412"/>
    <n v="24.848518682861311"/>
    <m/>
  </r>
  <r>
    <n v="65322"/>
    <x v="0"/>
    <x v="5"/>
    <s v="Amazônia [Amapá]"/>
    <n v="5"/>
    <x v="3"/>
    <n v="15"/>
    <n v="14"/>
    <n v="15"/>
    <n v="15"/>
    <n v="15"/>
    <s v="Anthropic"/>
    <s v="3. Farming"/>
    <s v="Pasture"/>
    <s v="Pasture"/>
    <s v="Pasture"/>
    <s v="#ffd966"/>
    <n v="7229.0553825012321"/>
    <n v="3705.339692181406"/>
    <n v="1950.5830272949311"/>
    <n v="3254.260446301254"/>
    <n v="2066.403225860628"/>
    <n v="922.59622481079123"/>
    <n v="5559.8459274413972"/>
    <n v="1535.649226507571"/>
    <n v="1421.995816107172"/>
    <n v="1703.5313898132081"/>
    <n v="907.49723463745158"/>
    <n v="1912.4376808044551"/>
    <n v="3994.3751839599581"/>
    <n v="2018.171468200688"/>
    <n v="4706.1890206726139"/>
    <n v="5154.0550083190883"/>
    <n v="4787.6308447936917"/>
    <n v="4121.5680699035711"/>
    <n v="3194.3745923278798"/>
    <n v="2374.5880795654371"/>
    <n v="2476.1890113403269"/>
    <n v="2914.6587624206559"/>
    <n v="2789.294632055663"/>
    <n v="2221.0683768493709"/>
    <n v="4291.9661075317354"/>
    <n v="4059.134117938228"/>
    <n v="3872.073793823251"/>
    <n v="4324.4580045166012"/>
    <n v="2077.7439896911619"/>
    <n v="2011.066076892092"/>
    <n v="4593.5158303710959"/>
    <n v="3634.6421619262678"/>
    <n v="13130.95883475341"/>
    <n v="6285.9433262390157"/>
    <n v="2872.1220709838881"/>
    <m/>
    <m/>
  </r>
  <r>
    <n v="65322"/>
    <x v="0"/>
    <x v="5"/>
    <s v="Amazônia [Amapá]"/>
    <n v="5"/>
    <x v="3"/>
    <n v="39"/>
    <n v="14"/>
    <n v="18"/>
    <n v="19"/>
    <n v="39"/>
    <s v="Anthropic"/>
    <s v="3. Farming"/>
    <s v="Agriculture"/>
    <s v="Temporary Crops"/>
    <s v="Soy Beans"/>
    <s v="#e075ad"/>
    <m/>
    <m/>
    <m/>
    <m/>
    <m/>
    <m/>
    <m/>
    <m/>
    <m/>
    <m/>
    <m/>
    <m/>
    <m/>
    <m/>
    <m/>
    <m/>
    <n v="1.250816119384766"/>
    <n v="8.9330834960937494E-2"/>
    <n v="0.44677823486328128"/>
    <n v="5.0061769348144551"/>
    <n v="3.0392647766113301"/>
    <n v="24.225225500488271"/>
    <n v="28.069996331787099"/>
    <n v="5.7213414916992198"/>
    <n v="20.918538293457068"/>
    <n v="9.7442367980957005"/>
    <n v="0.44698507690429679"/>
    <n v="1.5197477111816411"/>
    <n v="5.095541229248048"/>
    <n v="22.17010003662109"/>
    <n v="25.119996777343751"/>
    <n v="20.649189385986318"/>
    <n v="86.354926593017638"/>
    <n v="49.792748376464843"/>
    <n v="8.7601371093749982"/>
    <m/>
    <m/>
  </r>
  <r>
    <n v="65322"/>
    <x v="0"/>
    <x v="5"/>
    <s v="Amazônia [Amapá]"/>
    <n v="5"/>
    <x v="3"/>
    <n v="41"/>
    <n v="14"/>
    <n v="18"/>
    <n v="19"/>
    <n v="41"/>
    <s v="Anthropic"/>
    <s v="3. Farming"/>
    <s v="Agriculture"/>
    <s v="Temporary Crops"/>
    <s v="Other Temporary Crops"/>
    <s v="#e787f8"/>
    <m/>
    <m/>
    <m/>
    <n v="1.0725106567382809"/>
    <m/>
    <m/>
    <n v="2.2346100830078131"/>
    <m/>
    <n v="0.1787804382324219"/>
    <m/>
    <m/>
    <m/>
    <m/>
    <m/>
    <n v="0.89381074218750012"/>
    <n v="1.161902191162109"/>
    <n v="0.89375114746093742"/>
    <n v="113.4315437072754"/>
    <n v="62.443163641357437"/>
    <n v="117.9400755920412"/>
    <n v="25.740413452148442"/>
    <n v="15.640822967529299"/>
    <n v="45.231263250732383"/>
    <n v="12.959246618652349"/>
    <n v="165.14612224121089"/>
    <n v="48.242512060546872"/>
    <n v="63.016520489501971"/>
    <n v="290.16566794433561"/>
    <n v="38.249729833984397"/>
    <n v="48.447807653808589"/>
    <n v="201.392059375"/>
    <n v="64.273151855468768"/>
    <n v="1713.2219350646851"/>
    <n v="334.15236455078121"/>
    <n v="12.41915803833008"/>
    <m/>
    <m/>
  </r>
  <r>
    <n v="65322"/>
    <x v="0"/>
    <x v="5"/>
    <s v="Amazônia [Amapá]"/>
    <n v="5"/>
    <x v="3"/>
    <n v="9"/>
    <n v="14"/>
    <n v="9"/>
    <n v="9"/>
    <n v="9"/>
    <s v="Anthropic"/>
    <s v="3. Farming"/>
    <s v="Forest Plantation"/>
    <s v="Forest Plantation"/>
    <s v="Forest Plantation"/>
    <s v="#ad4413"/>
    <n v="0.17878269653320311"/>
    <m/>
    <n v="0.1787814025878906"/>
    <n v="1.966569885253906"/>
    <n v="1.1620835693359379"/>
    <n v="0.17878411254882809"/>
    <n v="2.6816621459960941"/>
    <n v="1.698426763916016"/>
    <n v="5.7209642944335926"/>
    <n v="2.3241389038085929"/>
    <n v="2.8604761352539061"/>
    <n v="4.7377511352539061"/>
    <n v="6.1679905883789052"/>
    <n v="9.0285959533691429"/>
    <n v="14.30254689331054"/>
    <n v="7.5087947021484389"/>
    <n v="9.6539998229980473"/>
    <n v="10.01137861938477"/>
    <n v="4.2012456787109373"/>
    <n v="7.776720751953123"/>
    <n v="9.2964112365722649"/>
    <n v="6.6148383056640618"/>
    <n v="12.87194807739257"/>
    <n v="12.69348471069336"/>
    <n v="18.32503578491211"/>
    <n v="12.33591046142578"/>
    <n v="14.48110045776367"/>
    <n v="16.894396575927729"/>
    <n v="9.8329392822265653"/>
    <n v="9.2073034057617189"/>
    <n v="14.391936694335939"/>
    <n v="15.19646347656249"/>
    <n v="13.051067901611329"/>
    <n v="14.927905816650391"/>
    <n v="8.4920144958496078"/>
    <m/>
    <m/>
  </r>
  <r>
    <n v="65322"/>
    <x v="0"/>
    <x v="5"/>
    <s v="Amazônia [Amapá]"/>
    <n v="5"/>
    <x v="3"/>
    <n v="24"/>
    <n v="22"/>
    <n v="24"/>
    <n v="24"/>
    <n v="24"/>
    <s v="Anthropic"/>
    <s v="4. Non Vegetated Area"/>
    <s v="Urban Infrastructure"/>
    <s v="Urban Infrastructure"/>
    <s v="Urban Infrastructure"/>
    <s v="#aa0000"/>
    <m/>
    <n v="8.9387945556640619E-2"/>
    <m/>
    <n v="0.26816418457031249"/>
    <m/>
    <n v="0.26818322143554679"/>
    <n v="0.1787740356445312"/>
    <n v="8.9387963867187503E-2"/>
    <n v="0.35755226440429683"/>
    <n v="0.17879498291015619"/>
    <m/>
    <n v="0.1787818237304688"/>
    <n v="8.9388220214843744E-2"/>
    <n v="8.9397491455078124E-2"/>
    <n v="0.35757111206054693"/>
    <n v="0.26816368408203117"/>
    <n v="8.9387811279296875E-2"/>
    <n v="0.268163720703125"/>
    <n v="0.17877861938476561"/>
    <n v="0.268173876953125"/>
    <n v="0.53632869262695315"/>
    <n v="0.89372867431640624"/>
    <n v="0.62571483764648439"/>
    <n v="0.53618244628906253"/>
    <n v="0.62563002929687506"/>
    <n v="0.53625542602539067"/>
    <n v="0.71510405273437505"/>
    <n v="0.98312172241210927"/>
    <n v="0.35756080932617179"/>
    <n v="0.71511915893554689"/>
    <n v="0.62571896972656249"/>
    <n v="0.44693889160156253"/>
    <n v="0.62559062499999996"/>
    <n v="1.1619788452148441"/>
    <n v="1.2514015014648441"/>
    <m/>
    <m/>
  </r>
  <r>
    <n v="65322"/>
    <x v="0"/>
    <x v="5"/>
    <s v="Amazônia [Amapá]"/>
    <n v="5"/>
    <x v="3"/>
    <n v="30"/>
    <n v="22"/>
    <n v="30"/>
    <n v="30"/>
    <n v="30"/>
    <s v="Anthropic"/>
    <s v="4. Non Vegetated Area"/>
    <s v="Mining"/>
    <s v="Mining"/>
    <s v="Mining"/>
    <s v="#af2a2a"/>
    <m/>
    <m/>
    <n v="8.9328198242187504E-2"/>
    <m/>
    <n v="8.9386828613281247E-2"/>
    <m/>
    <n v="0.7145978149414064"/>
    <n v="0.35756724243164062"/>
    <m/>
    <m/>
    <n v="0.2681804504394531"/>
    <n v="0.26818422851562501"/>
    <m/>
    <n v="0.35730816650390618"/>
    <n v="0.35736577758789062"/>
    <n v="0.6252955871582031"/>
    <n v="1.2507354064941409"/>
    <n v="0.53615313720703117"/>
    <n v="1.3401752136230469"/>
    <n v="0.62548015136718749"/>
    <n v="0.2681113037109375"/>
    <n v="1.608316235351563"/>
    <n v="0.80405974121093748"/>
    <n v="8.9391021728515624E-2"/>
    <n v="2.3232515808105472"/>
    <n v="0.89358713378906252"/>
    <n v="1.7873627380371091"/>
    <n v="2.2335267395019529"/>
    <n v="0.80446088256835924"/>
    <n v="1.3401457397460941"/>
    <n v="1.430033459472656"/>
    <n v="1.0722045410156249"/>
    <n v="2.1448309875488278"/>
    <n v="2.144590032958984"/>
    <n v="1.5186525573730469"/>
    <m/>
    <m/>
  </r>
  <r>
    <n v="65322"/>
    <x v="0"/>
    <x v="5"/>
    <s v="Amazônia [Amapá]"/>
    <n v="6"/>
    <x v="4"/>
    <n v="3"/>
    <n v="1"/>
    <n v="3"/>
    <n v="3"/>
    <n v="3"/>
    <s v="Natural"/>
    <s v="1. Forest"/>
    <s v="Forest Formation"/>
    <s v="Forest Formation"/>
    <s v="Forest Formation"/>
    <s v="#006400"/>
    <m/>
    <m/>
    <m/>
    <n v="1245.19033811035"/>
    <n v="58.637814361572318"/>
    <n v="42.190755145263637"/>
    <n v="568.84843783569465"/>
    <n v="156.78672235717789"/>
    <n v="468.57002990111948"/>
    <n v="142.93288269042969"/>
    <n v="341.19876226806628"/>
    <n v="99.041812524414127"/>
    <n v="797.99037500000986"/>
    <n v="466.86581958618109"/>
    <n v="1065.774167877197"/>
    <n v="584.94262406005987"/>
    <n v="394.90718752441393"/>
    <n v="567.52204931030576"/>
    <n v="386.78083529052719"/>
    <n v="226.27755649414061"/>
    <n v="780.34205228881672"/>
    <n v="681.07482682495004"/>
    <n v="1091.1789525878939"/>
    <n v="523.00618999633809"/>
    <n v="560.4228888793948"/>
    <n v="854.52481520995866"/>
    <n v="391.1641576660158"/>
    <n v="239.84437443847651"/>
    <n v="568.70917084960968"/>
    <n v="350.96149022827188"/>
    <n v="1898.6572306701671"/>
    <n v="678.21691804199111"/>
    <n v="259.8343704772949"/>
    <n v="884.46348112792975"/>
    <n v="87.492009826660166"/>
    <n v="201.71621315307621"/>
    <m/>
  </r>
  <r>
    <n v="65322"/>
    <x v="0"/>
    <x v="5"/>
    <s v="Amazônia [Amapá]"/>
    <n v="6"/>
    <x v="4"/>
    <n v="4"/>
    <n v="1"/>
    <n v="4"/>
    <n v="4"/>
    <n v="4"/>
    <s v="Natural"/>
    <s v="1. Forest"/>
    <s v="Savanna Formation"/>
    <s v="Savanna Formation"/>
    <s v="Savanna Formation"/>
    <s v="#00ff00"/>
    <m/>
    <m/>
    <m/>
    <n v="3.5755825195312521"/>
    <m/>
    <n v="4.6484216003417966"/>
    <n v="44.694479473876989"/>
    <n v="31.19775687255861"/>
    <n v="22.169129229736299"/>
    <n v="72.943489013671908"/>
    <n v="73.122081329345676"/>
    <n v="15.64348791503906"/>
    <n v="16.804863616943361"/>
    <n v="10.637545959472661"/>
    <n v="3.664891827392577"/>
    <m/>
    <n v="2.7683716796875002"/>
    <n v="1.1621086425781251"/>
    <n v="0.44645415649414061"/>
    <n v="9.8328969604492151"/>
    <n v="16.894943951416028"/>
    <n v="204.08129652099581"/>
    <n v="87.514027697753903"/>
    <n v="51.220785821533212"/>
    <n v="26.46084024658203"/>
    <n v="6.4361840759277316"/>
    <n v="12.246597674560549"/>
    <n v="5.3630425659179686"/>
    <n v="40.316002075195307"/>
    <n v="64.182837573242125"/>
    <n v="215.52956224365221"/>
    <n v="71.780433496093821"/>
    <n v="2.055998309326172"/>
    <n v="8.4921106018066368"/>
    <n v="1.966627856445313"/>
    <n v="20.113152453613289"/>
    <m/>
  </r>
  <r>
    <n v="65322"/>
    <x v="0"/>
    <x v="5"/>
    <s v="Amazônia [Amapá]"/>
    <n v="6"/>
    <x v="4"/>
    <n v="6"/>
    <n v="1"/>
    <n v="6"/>
    <n v="6"/>
    <n v="6"/>
    <s v="Natural"/>
    <s v="1. Forest"/>
    <s v="Flooded Forest"/>
    <s v="Flooded Forest"/>
    <s v="Flooded Forest"/>
    <s v="#76a5af"/>
    <m/>
    <m/>
    <m/>
    <m/>
    <m/>
    <m/>
    <n v="7.7738916076660169"/>
    <n v="0.98327377319335951"/>
    <n v="3.396743109130858"/>
    <m/>
    <n v="4.6482314697265643"/>
    <n v="3.9330604431152341"/>
    <n v="9.824766290283204"/>
    <n v="0.80449877319335938"/>
    <n v="1.966462683105469"/>
    <n v="0.71510819091796884"/>
    <n v="6.9711647277832052"/>
    <n v="0.35755496215820309"/>
    <n v="21.701431146240239"/>
    <n v="0.62497552490234365"/>
    <m/>
    <n v="23.039282849121101"/>
    <n v="5.4468787841796882"/>
    <n v="18.850208660888679"/>
    <n v="14.92555874633789"/>
    <n v="7.6875736206054617"/>
    <n v="22.796006896972671"/>
    <n v="11.793389788818359"/>
    <n v="10.71968676757813"/>
    <n v="19.748035552978521"/>
    <n v="125.13899558715811"/>
    <n v="31.444578106689459"/>
    <n v="12.602094549560549"/>
    <n v="9.3808477905273442"/>
    <n v="1.6981724731445309"/>
    <n v="3.665185064697265"/>
    <m/>
  </r>
  <r>
    <n v="65322"/>
    <x v="0"/>
    <x v="5"/>
    <s v="Amazônia [Amapá]"/>
    <n v="6"/>
    <x v="4"/>
    <n v="11"/>
    <n v="10"/>
    <n v="11"/>
    <n v="11"/>
    <n v="11"/>
    <s v="Natural"/>
    <s v="2. Non Forest Natural Formation"/>
    <s v="Wetland"/>
    <s v="Wetland"/>
    <s v="Wetland"/>
    <s v="#45c2a5"/>
    <m/>
    <m/>
    <m/>
    <n v="60.936342840576188"/>
    <n v="30.750784637451162"/>
    <n v="33.492819744873067"/>
    <n v="64.786028704833981"/>
    <n v="55.948762719726567"/>
    <n v="17.954379309082039"/>
    <n v="48.174097662353503"/>
    <n v="9.4752710693359354"/>
    <n v="26.716618365478521"/>
    <n v="77.007195452880879"/>
    <n v="33.139900738525419"/>
    <n v="53.878147576904283"/>
    <n v="18.138925677490221"/>
    <n v="67.386807275390652"/>
    <n v="61.30905158691403"/>
    <n v="67.094990325927697"/>
    <n v="108.44600292968749"/>
    <n v="51.820216406250012"/>
    <n v="29.83322457275391"/>
    <n v="12.86295744018555"/>
    <n v="66.572073284912065"/>
    <n v="30.563404736328138"/>
    <n v="29.391574139404291"/>
    <n v="70.956960607910162"/>
    <n v="135.26594336547851"/>
    <n v="40.381308435058592"/>
    <n v="74.165696075439442"/>
    <n v="63.355569744873009"/>
    <n v="41.622844317626921"/>
    <n v="24.03019287109376"/>
    <n v="32.534853625488267"/>
    <n v="1.2512615295410161"/>
    <n v="2.949580645751952"/>
    <m/>
  </r>
  <r>
    <n v="65322"/>
    <x v="0"/>
    <x v="5"/>
    <s v="Amazônia [Amapá]"/>
    <n v="6"/>
    <x v="4"/>
    <n v="12"/>
    <n v="10"/>
    <n v="12"/>
    <n v="12"/>
    <n v="12"/>
    <s v="Natural"/>
    <s v="2. Non Forest Natural Formation"/>
    <s v="Grassland"/>
    <s v="Grassland"/>
    <s v="Grassland"/>
    <s v="#b8af4f"/>
    <m/>
    <m/>
    <m/>
    <n v="26.81694425659181"/>
    <n v="12.425520916748059"/>
    <n v="5.6317252624511704"/>
    <n v="151.5889266235352"/>
    <n v="90.105771124267562"/>
    <n v="95.558918334960907"/>
    <n v="162.15675793457041"/>
    <n v="177.5316139526366"/>
    <n v="61.321834594726568"/>
    <n v="394.34277772216802"/>
    <n v="32.717115649414062"/>
    <n v="16.893994470214849"/>
    <n v="17.604294116210941"/>
    <n v="52.336844158935527"/>
    <n v="2.0559692443847659"/>
    <n v="54.913753924560567"/>
    <n v="69.651036590576183"/>
    <n v="13.945141625976561"/>
    <n v="348.45954798583961"/>
    <n v="193.65897844238259"/>
    <n v="198.31383962402319"/>
    <n v="97.594107427978557"/>
    <n v="28.136106878662101"/>
    <n v="33.165283666992181"/>
    <n v="59.864037200927733"/>
    <n v="113.2037446044922"/>
    <n v="147.7447274291992"/>
    <n v="561.83653526001012"/>
    <n v="189.52535846557609"/>
    <n v="33.67944603271485"/>
    <n v="39.661530334472658"/>
    <n v="8.4919953002929685"/>
    <n v="165.82391837768549"/>
    <m/>
  </r>
  <r>
    <n v="65322"/>
    <x v="0"/>
    <x v="5"/>
    <s v="Amazônia [Amapá]"/>
    <n v="7"/>
    <x v="5"/>
    <n v="0"/>
    <n v="0"/>
    <n v="0"/>
    <n v="0"/>
    <n v="0"/>
    <s v="Not applied"/>
    <s v="6. Non Observed"/>
    <s v="Non Observed"/>
    <s v="Non Observed"/>
    <s v="Non Observed"/>
    <s v="#ffffff"/>
    <n v="339894.3758183833"/>
    <n v="379234.67257660429"/>
    <n v="408421.08339000167"/>
    <n v="414522.43987920647"/>
    <n v="445207.64089941751"/>
    <n v="466245.12459850992"/>
    <n v="483656.0328776681"/>
    <n v="493875.02799059852"/>
    <n v="485461.31309742067"/>
    <n v="521741.11534138193"/>
    <n v="591888.75776184385"/>
    <n v="632291.89416478167"/>
    <n v="610056.45558001148"/>
    <n v="647929.33728980878"/>
    <n v="642120.62775023398"/>
    <n v="566250.62252647849"/>
    <n v="554057.91253141756"/>
    <n v="542806.74528534082"/>
    <n v="543017.38118037104"/>
    <n v="543049.70552468405"/>
    <n v="555350.02174119698"/>
    <n v="581932.1201764103"/>
    <n v="584452.33656302164"/>
    <n v="569814.10576598579"/>
    <n v="563595.15515230247"/>
    <n v="566912.21353123896"/>
    <n v="561334.46427292447"/>
    <n v="537686.1758483228"/>
    <n v="518949.57703648979"/>
    <n v="507541.33832174412"/>
    <n v="496451.05093766452"/>
    <n v="507135.02357470331"/>
    <n v="495949.51856665593"/>
    <n v="483505.47794450482"/>
    <n v="504287.07346978318"/>
    <n v="523934.89092802559"/>
    <n v="700928.82706368377"/>
  </r>
  <r>
    <n v="65323"/>
    <x v="0"/>
    <x v="6"/>
    <s v="Amazônia [Tocantins]"/>
    <n v="2"/>
    <x v="0"/>
    <n v="3"/>
    <n v="1"/>
    <n v="3"/>
    <n v="3"/>
    <n v="3"/>
    <s v="Natural"/>
    <s v="1. Forest"/>
    <s v="Forest Formation"/>
    <s v="Forest Formation"/>
    <s v="Forest Formation"/>
    <s v="#006400"/>
    <n v="1282790.9475053849"/>
    <n v="1184002.7453989959"/>
    <n v="1091906.4811729069"/>
    <n v="1034000.749422948"/>
    <n v="969190.51103054604"/>
    <n v="911179.86807377217"/>
    <n v="830451.72811472113"/>
    <n v="761802.0583071718"/>
    <n v="716959.86801881948"/>
    <n v="647637.52733518812"/>
    <n v="598265.36130198778"/>
    <n v="555285.293151416"/>
    <n v="522434.94164333248"/>
    <n v="480741.51818198641"/>
    <n v="447318.06105244288"/>
    <n v="411299.61751695618"/>
    <n v="395725.53539347142"/>
    <n v="382044.96902259631"/>
    <n v="363803.6947922394"/>
    <n v="350554.49692643399"/>
    <n v="338336.73933162168"/>
    <n v="333167.73595552729"/>
    <n v="323985.18289088219"/>
    <n v="319384.81742717908"/>
    <n v="313966.51141513162"/>
    <n v="309411.5119830062"/>
    <n v="304749.63356571458"/>
    <n v="300789.75961729093"/>
    <n v="297778.40066704608"/>
    <n v="293018.42959016567"/>
    <n v="288039.4809266837"/>
    <n v="283564.63850649318"/>
    <n v="275459.49099034863"/>
    <n v="272023.31103284721"/>
    <n v="269613.95465545292"/>
    <n v="266865.48214090237"/>
    <n v="258050.08120569811"/>
  </r>
  <r>
    <n v="65323"/>
    <x v="0"/>
    <x v="6"/>
    <s v="Amazônia [Tocantins]"/>
    <n v="2"/>
    <x v="0"/>
    <n v="4"/>
    <n v="1"/>
    <n v="4"/>
    <n v="4"/>
    <n v="4"/>
    <s v="Natural"/>
    <s v="1. Forest"/>
    <s v="Savanna Formation"/>
    <s v="Savanna Formation"/>
    <s v="Savanna Formation"/>
    <s v="#00ff00"/>
    <n v="21904.833570642091"/>
    <n v="20765.084098083498"/>
    <n v="20317.989143255611"/>
    <n v="20132.177112628171"/>
    <n v="19415.978000567618"/>
    <n v="18788.423182928469"/>
    <n v="18247.97571782838"/>
    <n v="18019.149889019791"/>
    <n v="17809.303121649191"/>
    <n v="17302.075890191649"/>
    <n v="16811.53328777467"/>
    <n v="16295.62386214602"/>
    <n v="15876.47326094964"/>
    <n v="14668.922970642079"/>
    <n v="13935.41204982909"/>
    <n v="12440.39027257069"/>
    <n v="12205.0049569823"/>
    <n v="12051.797873815811"/>
    <n v="11759.895193701061"/>
    <n v="11726.90164810171"/>
    <n v="11592.23839233388"/>
    <n v="11498.346732794091"/>
    <n v="11390.561909027019"/>
    <n v="11320.45231649163"/>
    <n v="11306.543041809011"/>
    <n v="11255.983296374439"/>
    <n v="11229.32830221551"/>
    <n v="11390.563189074641"/>
    <n v="11798.306454046569"/>
    <n v="11849.732269348089"/>
    <n v="11931.340457397409"/>
    <n v="12029.412879046589"/>
    <n v="11937.92988325801"/>
    <n v="11905.228675952099"/>
    <n v="11727.240616607611"/>
    <n v="11602.810974487251"/>
    <n v="10974.548800555371"/>
  </r>
  <r>
    <n v="65323"/>
    <x v="0"/>
    <x v="6"/>
    <s v="Amazônia [Tocantins]"/>
    <n v="2"/>
    <x v="0"/>
    <n v="6"/>
    <n v="1"/>
    <n v="6"/>
    <n v="6"/>
    <n v="6"/>
    <s v="Natural"/>
    <s v="1. Forest"/>
    <s v="Flooded Forest"/>
    <s v="Flooded Forest"/>
    <s v="Flooded Forest"/>
    <s v="#76a5af"/>
    <n v="1134.445775146484"/>
    <n v="1008.311927301026"/>
    <n v="933.20674656372125"/>
    <n v="871.95432624511716"/>
    <n v="889.40101062011718"/>
    <n v="859.45575476074225"/>
    <n v="811.16075413818351"/>
    <n v="765.04455800170911"/>
    <n v="709.10985095214846"/>
    <n v="706.53337512817382"/>
    <n v="618.73816698608391"/>
    <n v="522.17073358764628"/>
    <n v="470.78257332153328"/>
    <n v="430.62206654663078"/>
    <n v="345.43003540649408"/>
    <n v="298.1727311340332"/>
    <n v="257.82016222534179"/>
    <n v="251.08045614013659"/>
    <n v="262.86136454467783"/>
    <n v="252.83462037353519"/>
    <n v="259.55992715454101"/>
    <n v="264.24975191040039"/>
    <n v="266.90063329467779"/>
    <n v="262.46706156616222"/>
    <n v="263.62202521362309"/>
    <n v="261.49090720214849"/>
    <n v="268.31283346557632"/>
    <n v="269.19381269531249"/>
    <n v="271.31042876586918"/>
    <n v="273.69983404541028"/>
    <n v="270.22912091064472"/>
    <n v="262.76733606567387"/>
    <n v="254.95795740356439"/>
    <n v="248.75251690673829"/>
    <n v="244.13921701660149"/>
    <n v="243.15530247802741"/>
    <n v="208.30260383300791"/>
  </r>
  <r>
    <n v="65323"/>
    <x v="0"/>
    <x v="6"/>
    <s v="Amazônia [Tocantins]"/>
    <n v="2"/>
    <x v="0"/>
    <n v="11"/>
    <n v="10"/>
    <n v="11"/>
    <n v="11"/>
    <n v="11"/>
    <s v="Natural"/>
    <s v="2. Non Forest Natural Formation"/>
    <s v="Wetland"/>
    <s v="Wetland"/>
    <s v="Wetland"/>
    <s v="#45c2a5"/>
    <n v="9518.6778351440698"/>
    <n v="10336.053179663109"/>
    <n v="9745.4373601074349"/>
    <n v="9704.0623128784264"/>
    <n v="9643.4594125915628"/>
    <n v="9577.0281996582162"/>
    <n v="9953.4279774047918"/>
    <n v="10550.488251373299"/>
    <n v="10366.345745184341"/>
    <n v="9850.3174970703294"/>
    <n v="9546.7966019287196"/>
    <n v="9613.6203541687082"/>
    <n v="9827.6453952514657"/>
    <n v="9710.7466024597325"/>
    <n v="9152.5126528381479"/>
    <n v="8902.3541196472306"/>
    <n v="8800.4800221557798"/>
    <n v="9048.4159386352694"/>
    <n v="8885.3506851013299"/>
    <n v="8871.5125648925878"/>
    <n v="8752.9981215271146"/>
    <n v="8821.5904762817499"/>
    <n v="9111.9088831359968"/>
    <n v="9071.5972273620737"/>
    <n v="8592.7344474365382"/>
    <n v="8629.4367891906932"/>
    <n v="8331.4427086181786"/>
    <n v="7513.7904032531824"/>
    <n v="6010.970016174314"/>
    <n v="5473.6579899902317"/>
    <n v="5629.6569884033206"/>
    <n v="5885.8739847839324"/>
    <n v="5177.2747212829518"/>
    <n v="5427.0881238586344"/>
    <n v="5684.916600823969"/>
    <n v="5798.6279624267518"/>
    <n v="3388.221149279786"/>
  </r>
  <r>
    <n v="65323"/>
    <x v="0"/>
    <x v="6"/>
    <s v="Amazônia [Tocantins]"/>
    <n v="2"/>
    <x v="0"/>
    <n v="12"/>
    <n v="10"/>
    <n v="12"/>
    <n v="12"/>
    <n v="12"/>
    <s v="Natural"/>
    <s v="2. Non Forest Natural Formation"/>
    <s v="Grassland"/>
    <s v="Grassland"/>
    <s v="Grassland"/>
    <s v="#b8af4f"/>
    <n v="89715.414960399343"/>
    <n v="88781.42893325699"/>
    <n v="88876.509759734079"/>
    <n v="88918.959666447627"/>
    <n v="88358.99849772235"/>
    <n v="88068.446148979565"/>
    <n v="87686.65478190202"/>
    <n v="87561.990844200569"/>
    <n v="87512.112825194083"/>
    <n v="87045.867935838614"/>
    <n v="86878.667259703347"/>
    <n v="86778.381986271852"/>
    <n v="86478.124865873891"/>
    <n v="86005.953185191436"/>
    <n v="85733.151030448964"/>
    <n v="85503.167721415884"/>
    <n v="85863.048112401026"/>
    <n v="85819.54704640375"/>
    <n v="85200.667359453102"/>
    <n v="85007.901384154015"/>
    <n v="84937.067788841479"/>
    <n v="85021.318109520143"/>
    <n v="84721.908803135972"/>
    <n v="84896.48381173567"/>
    <n v="84823.83362060404"/>
    <n v="84772.261893119881"/>
    <n v="84840.981158921903"/>
    <n v="84924.523044712871"/>
    <n v="85519.871700493037"/>
    <n v="85225.108479789749"/>
    <n v="85251.713475572396"/>
    <n v="85252.659117357063"/>
    <n v="85313.780005754146"/>
    <n v="84947.527439378464"/>
    <n v="85155.537526317028"/>
    <n v="84828.939537870989"/>
    <n v="19811.771391491609"/>
  </r>
  <r>
    <n v="65323"/>
    <x v="0"/>
    <x v="6"/>
    <s v="Amazônia [Tocantins]"/>
    <n v="2"/>
    <x v="0"/>
    <n v="29"/>
    <n v="10"/>
    <n v="29"/>
    <n v="29"/>
    <n v="29"/>
    <s v="Natural"/>
    <s v="2. Non Forest Natural Formation"/>
    <s v="Rocky outcrop"/>
    <s v="Rocky outcrop"/>
    <s v="Rocky outcrop"/>
    <s v="#665a3a"/>
    <n v="17141.40138292843"/>
    <n v="17140.873431658911"/>
    <n v="17139.546608636439"/>
    <n v="17138.83807760007"/>
    <n v="17138.485866509971"/>
    <n v="17137.864349420131"/>
    <n v="17137.862287023891"/>
    <n v="17137.503876800511"/>
    <n v="17137.772919103969"/>
    <n v="17136.448355676239"/>
    <n v="17134.674299096649"/>
    <n v="17134.76021105954"/>
    <n v="17134.14407955929"/>
    <n v="17132.814556878631"/>
    <n v="17133.96135249631"/>
    <n v="17133.342614514131"/>
    <n v="17135.37654513547"/>
    <n v="17136.794279693571"/>
    <n v="17135.995226409879"/>
    <n v="17134.58009314572"/>
    <n v="17134.755867437711"/>
    <n v="17133.514503186008"/>
    <n v="17132.36447723996"/>
    <n v="17132.985840447971"/>
    <n v="17133.33924152219"/>
    <n v="17134.04629073483"/>
    <n v="17135.28977548215"/>
    <n v="17133.960006475801"/>
    <n v="17133.87059981687"/>
    <n v="17133.51451629636"/>
    <n v="17133.867940875221"/>
    <n v="17134.489127551238"/>
    <n v="17133.955071026579"/>
    <n v="17134.75598589475"/>
    <n v="17134.669464581271"/>
    <n v="17132.986463543679"/>
    <n v="17105.077608752399"/>
  </r>
  <r>
    <n v="65323"/>
    <x v="0"/>
    <x v="6"/>
    <s v="Amazônia [Tocantins]"/>
    <n v="3"/>
    <x v="1"/>
    <n v="3"/>
    <n v="1"/>
    <n v="3"/>
    <n v="3"/>
    <n v="3"/>
    <s v="Natural"/>
    <s v="1. Forest"/>
    <s v="Forest Formation"/>
    <s v="Forest Formation"/>
    <s v="Forest Formation"/>
    <s v="#006400"/>
    <m/>
    <n v="14577.14403959958"/>
    <n v="25820.78975836789"/>
    <n v="39018.02315520031"/>
    <n v="60942.76598573746"/>
    <n v="74008.491465223007"/>
    <n v="78216.863317182462"/>
    <n v="80449.45355658709"/>
    <n v="84782.155366846229"/>
    <n v="94810.169606641517"/>
    <n v="102018.0774806096"/>
    <n v="100258.2889238178"/>
    <n v="113432.92055001391"/>
    <n v="111094.394790309"/>
    <n v="101041.7137289261"/>
    <n v="91652.05183393709"/>
    <n v="88051.061254401662"/>
    <n v="98633.825749720505"/>
    <n v="119756.91753935091"/>
    <n v="120119.7343542984"/>
    <n v="131301.5379383564"/>
    <n v="152966.44595356131"/>
    <n v="166330.8746999898"/>
    <n v="172433.09970935821"/>
    <n v="176918.09236849411"/>
    <n v="178314.80998326489"/>
    <n v="190182.91643148221"/>
    <n v="206977.7511342277"/>
    <n v="216029.73729089799"/>
    <n v="228184.21130502911"/>
    <n v="225156.8162985954"/>
    <n v="222443.42442907669"/>
    <n v="218649.14701428809"/>
    <n v="221293.90251022269"/>
    <n v="231878.81274984719"/>
    <n v="240397.41580445459"/>
    <n v="240406.65152969881"/>
  </r>
  <r>
    <n v="65323"/>
    <x v="0"/>
    <x v="6"/>
    <s v="Amazônia [Tocantins]"/>
    <n v="3"/>
    <x v="1"/>
    <n v="4"/>
    <n v="1"/>
    <n v="4"/>
    <n v="4"/>
    <n v="4"/>
    <s v="Natural"/>
    <s v="1. Forest"/>
    <s v="Savanna Formation"/>
    <s v="Savanna Formation"/>
    <s v="Savanna Formation"/>
    <s v="#00ff00"/>
    <m/>
    <n v="970.23400064697717"/>
    <n v="1440.9272758178829"/>
    <n v="1544.775176025395"/>
    <n v="1732.6759909179721"/>
    <n v="1393.066338500975"/>
    <n v="1415.7376517822261"/>
    <n v="1707.2120565368641"/>
    <n v="2127.1798616943338"/>
    <n v="2645.6551747680642"/>
    <n v="4062.343443444835"/>
    <n v="4172.2051696472236"/>
    <n v="4199.2812476684667"/>
    <n v="3510.7480100463949"/>
    <n v="2924.1931746032742"/>
    <n v="2145.4620229248071"/>
    <n v="1406.315089855957"/>
    <n v="1553.8924364501961"/>
    <n v="3119.1119471557599"/>
    <n v="4808.0686772155768"/>
    <n v="5111.8644226623583"/>
    <n v="5065.7864543212854"/>
    <n v="5068.5585986145034"/>
    <n v="5152.7258253295931"/>
    <n v="5381.3923088195907"/>
    <n v="5713.4600860595747"/>
    <n v="6281.3678692016629"/>
    <n v="7543.2550033935413"/>
    <n v="9125.9572367919736"/>
    <n v="10134.404304492131"/>
    <n v="10668.41552849724"/>
    <n v="11216.466989355369"/>
    <n v="10789.527761791889"/>
    <n v="10210.82620926508"/>
    <n v="10273.15646354974"/>
    <n v="11075.95668731074"/>
    <n v="11070.34864651484"/>
  </r>
  <r>
    <n v="65323"/>
    <x v="0"/>
    <x v="6"/>
    <s v="Amazônia [Tocantins]"/>
    <n v="3"/>
    <x v="1"/>
    <n v="6"/>
    <n v="1"/>
    <n v="6"/>
    <n v="6"/>
    <n v="6"/>
    <s v="Natural"/>
    <s v="1. Forest"/>
    <s v="Flooded Forest"/>
    <s v="Flooded Forest"/>
    <s v="Flooded Forest"/>
    <s v="#76a5af"/>
    <m/>
    <n v="8.8691194152832011"/>
    <n v="12.060696643066411"/>
    <n v="16.937292980957029"/>
    <n v="35.031233843994151"/>
    <n v="44.524882879638668"/>
    <n v="48.786700225830067"/>
    <n v="49.676658325195319"/>
    <n v="48.083934411621108"/>
    <n v="60.050703588867187"/>
    <n v="58.100045068359393"/>
    <n v="49.583540301513679"/>
    <n v="44.98263482055664"/>
    <n v="45.968329644775388"/>
    <n v="42.424443469238291"/>
    <n v="42.068402148437499"/>
    <n v="37.368768920898447"/>
    <n v="41.990667468261726"/>
    <n v="56.453691790771487"/>
    <n v="57.612441943359372"/>
    <n v="64.882272979736328"/>
    <n v="74.367513391113278"/>
    <n v="85.908603375244155"/>
    <n v="90.798236322021467"/>
    <n v="92.303767724609372"/>
    <n v="94.516396136474611"/>
    <n v="98.85901721801757"/>
    <n v="104.2649246765137"/>
    <n v="108.7822726928711"/>
    <n v="113.7415844177246"/>
    <n v="121.721160144043"/>
    <n v="125.1810794311523"/>
    <n v="124.9049272277832"/>
    <n v="128.0012171630859"/>
    <n v="136.94951671752929"/>
    <n v="146.07862156982421"/>
    <n v="144.21171959228519"/>
  </r>
  <r>
    <n v="65323"/>
    <x v="0"/>
    <x v="6"/>
    <s v="Amazônia [Tocantins]"/>
    <n v="3"/>
    <x v="1"/>
    <n v="11"/>
    <n v="10"/>
    <n v="11"/>
    <n v="11"/>
    <n v="11"/>
    <s v="Natural"/>
    <s v="2. Non Forest Natural Formation"/>
    <s v="Wetland"/>
    <s v="Wetland"/>
    <s v="Wetland"/>
    <s v="#45c2a5"/>
    <m/>
    <n v="54.371784747314457"/>
    <n v="88.370093933105494"/>
    <n v="112.7592344360352"/>
    <n v="261.01455698242188"/>
    <n v="340.69210090332041"/>
    <n v="393.67043663940439"/>
    <n v="450.62611944580073"/>
    <n v="488.22369003906277"/>
    <n v="600.2920147094726"/>
    <n v="631.67395971679662"/>
    <n v="624.6316171203614"/>
    <n v="641.01792050170923"/>
    <n v="706.82149022216834"/>
    <n v="761.43722536010739"/>
    <n v="807.2125396667476"/>
    <n v="832.82455452880845"/>
    <n v="906.24742053832995"/>
    <n v="1139.413950390626"/>
    <n v="1284.730269195557"/>
    <n v="1324.9405194091789"/>
    <n v="1365.526052026368"/>
    <n v="1473.879438513183"/>
    <n v="1548.964730108642"/>
    <n v="1600.816724639893"/>
    <n v="1630.2913636352539"/>
    <n v="1463.5835594116211"/>
    <n v="1208.6596052856451"/>
    <n v="998.46154394531277"/>
    <n v="880.76727823486283"/>
    <n v="835.22598662719702"/>
    <n v="858.90730460815416"/>
    <n v="865.82527863769519"/>
    <n v="1051.808762628174"/>
    <n v="1239.4894921569819"/>
    <n v="1393.3997309753411"/>
    <n v="1194.4299969116209"/>
  </r>
  <r>
    <n v="65323"/>
    <x v="0"/>
    <x v="6"/>
    <s v="Amazônia [Tocantins]"/>
    <n v="3"/>
    <x v="1"/>
    <n v="12"/>
    <n v="10"/>
    <n v="12"/>
    <n v="12"/>
    <n v="12"/>
    <s v="Natural"/>
    <s v="2. Non Forest Natural Formation"/>
    <s v="Grassland"/>
    <s v="Grassland"/>
    <s v="Grassland"/>
    <s v="#b8af4f"/>
    <m/>
    <n v="546.14938050537012"/>
    <n v="825.13384769897334"/>
    <n v="991.72360921630604"/>
    <n v="1101.7767508728009"/>
    <n v="1149.5062782226551"/>
    <n v="1204.3321553771959"/>
    <n v="1337.3058730285629"/>
    <n v="1471.1659323181129"/>
    <n v="1505.454080603027"/>
    <n v="1570.3881556335441"/>
    <n v="1555.378341552733"/>
    <n v="1587.446873236082"/>
    <n v="1393.0146808593749"/>
    <n v="1259.6028372070309"/>
    <n v="1148.326522357178"/>
    <n v="1122.8863948364251"/>
    <n v="1253.5298348815909"/>
    <n v="1470.9186325256339"/>
    <n v="1639.785049060057"/>
    <n v="1815.7902760437"/>
    <n v="1869.5652928894051"/>
    <n v="1944.591880090333"/>
    <n v="2148.2067912963871"/>
    <n v="2310.559679461669"/>
    <n v="2346.9354953247048"/>
    <n v="2419.8092184143038"/>
    <n v="2803.365759545899"/>
    <n v="3029.5205869201659"/>
    <n v="3017.1931446777348"/>
    <n v="3032.8710984741228"/>
    <n v="3061.3806510559089"/>
    <n v="2974.9599915527342"/>
    <n v="2844.838774664307"/>
    <n v="3189.2744847106919"/>
    <n v="3603.2916031005848"/>
    <n v="3574.0280247253409"/>
  </r>
  <r>
    <n v="65323"/>
    <x v="0"/>
    <x v="6"/>
    <s v="Amazônia [Tocantins]"/>
    <n v="3"/>
    <x v="1"/>
    <n v="29"/>
    <n v="10"/>
    <n v="29"/>
    <n v="29"/>
    <n v="29"/>
    <s v="Natural"/>
    <s v="2. Non Forest Natural Formation"/>
    <s v="Rocky outcrop"/>
    <s v="Rocky outcrop"/>
    <s v="Rocky outcrop"/>
    <s v="#665a3a"/>
    <m/>
    <n v="0.44208345336914062"/>
    <n v="0.79609234619140645"/>
    <n v="0.9736137695312499"/>
    <n v="0.97367319335937508"/>
    <n v="0.88534935913085933"/>
    <n v="0.97412824707031231"/>
    <n v="0.88482741088867189"/>
    <n v="1.50397158203125"/>
    <n v="1.592688531494141"/>
    <n v="1.416186828613281"/>
    <n v="1.415407189941406"/>
    <n v="1.50421689453125"/>
    <n v="1.5930543518066409"/>
    <n v="1.2394984863281251"/>
    <n v="0.97443979492187505"/>
    <n v="0.79763543090820321"/>
    <n v="0.97349257202148465"/>
    <n v="1.3279588928222661"/>
    <n v="1.150273431396484"/>
    <n v="1.59294404296875"/>
    <n v="1.327178131103516"/>
    <n v="1.327130505371094"/>
    <n v="1.5047690429687499"/>
    <n v="1.4165447265625"/>
    <n v="1.946838336181641"/>
    <n v="2.034789221191406"/>
    <n v="1.8580074035644529"/>
    <n v="1.7691631347656249"/>
    <n v="1.591345330810547"/>
    <n v="1.5916606689453121"/>
    <n v="1.7692231628417969"/>
    <n v="1.5045930053710941"/>
    <n v="1.7695198913574219"/>
    <n v="2.653507122802734"/>
    <n v="2.0356940673828121"/>
    <n v="2.3015263793945309"/>
  </r>
  <r>
    <n v="65323"/>
    <x v="0"/>
    <x v="6"/>
    <s v="Amazônia [Tocantins]"/>
    <n v="4"/>
    <x v="2"/>
    <n v="3"/>
    <n v="1"/>
    <n v="3"/>
    <n v="3"/>
    <n v="3"/>
    <s v="Natural"/>
    <s v="1. Forest"/>
    <s v="Forest Formation"/>
    <s v="Forest Formation"/>
    <s v="Forest Formation"/>
    <s v="#006400"/>
    <m/>
    <n v="81706.944085418247"/>
    <n v="75472.062568194262"/>
    <n v="44224.734050653773"/>
    <n v="49347.79734117457"/>
    <n v="42588.593842883623"/>
    <n v="65668.713384924515"/>
    <n v="53284.056878051713"/>
    <n v="33028.243713378972"/>
    <n v="56712.695515331667"/>
    <n v="37778.323728186297"/>
    <n v="34888.615811669682"/>
    <n v="23385.13131034547"/>
    <n v="32351.336931463658"/>
    <n v="24796.152740472411"/>
    <n v="28873.662794274889"/>
    <n v="10817.97155830078"/>
    <n v="10336.137601110901"/>
    <n v="13635.220732751441"/>
    <n v="9894.2824622375683"/>
    <n v="9698.2029319030935"/>
    <n v="3401.1631972534178"/>
    <n v="7056.0233838623344"/>
    <n v="2888.176045721435"/>
    <n v="3548.0267513732911"/>
    <n v="3254.9625663818442"/>
    <n v="2890.9912570800748"/>
    <n v="2693.409026013177"/>
    <n v="1907.8177325927729"/>
    <n v="3580.8206024231099"/>
    <n v="3524.769984942624"/>
    <n v="3119.5900344604638"/>
    <n v="6561.364832720973"/>
    <n v="1962.3101548217751"/>
    <n v="1583.4322541320771"/>
    <n v="2215.8374871765191"/>
    <m/>
  </r>
  <r>
    <n v="65323"/>
    <x v="0"/>
    <x v="6"/>
    <s v="Amazônia [Tocantins]"/>
    <n v="4"/>
    <x v="2"/>
    <n v="4"/>
    <n v="1"/>
    <n v="4"/>
    <n v="4"/>
    <n v="4"/>
    <s v="Natural"/>
    <s v="1. Forest"/>
    <s v="Savanna Formation"/>
    <s v="Savanna Formation"/>
    <s v="Savanna Formation"/>
    <s v="#00ff00"/>
    <m/>
    <n v="261.59932455444329"/>
    <n v="246.10291146850591"/>
    <n v="127.7718902954102"/>
    <n v="257.2751107177736"/>
    <n v="328.17729876098809"/>
    <n v="200.28538619995109"/>
    <n v="104.0060795959473"/>
    <n v="178.36027487182599"/>
    <n v="284.68839155273457"/>
    <n v="378.79288513793972"/>
    <n v="317.58974895629899"/>
    <n v="212.42164526367191"/>
    <n v="629.47585235595648"/>
    <n v="317.8556756774903"/>
    <n v="1144.3743378723141"/>
    <n v="106.9405628723145"/>
    <n v="32.388704522705098"/>
    <n v="38.455669500732412"/>
    <n v="29.503508569335938"/>
    <n v="64.531333691406275"/>
    <n v="17.094861389160151"/>
    <n v="21.621488580322271"/>
    <n v="8.8594776062011711"/>
    <n v="12.66014067993164"/>
    <n v="8.7839637573242193"/>
    <n v="5.58912449951172"/>
    <n v="9.6619344360351569"/>
    <n v="22.66731863403319"/>
    <n v="21.001852026367189"/>
    <n v="22.801125769042969"/>
    <n v="22.813604241943359"/>
    <n v="83.190331109619081"/>
    <n v="5.9375464294433593"/>
    <n v="48.458337194824182"/>
    <n v="24.233633843994099"/>
    <m/>
  </r>
  <r>
    <n v="65323"/>
    <x v="0"/>
    <x v="6"/>
    <s v="Amazônia [Tocantins]"/>
    <n v="4"/>
    <x v="2"/>
    <n v="6"/>
    <n v="1"/>
    <n v="6"/>
    <n v="6"/>
    <n v="6"/>
    <s v="Natural"/>
    <s v="1. Forest"/>
    <s v="Flooded Forest"/>
    <s v="Flooded Forest"/>
    <s v="Flooded Forest"/>
    <s v="#76a5af"/>
    <m/>
    <n v="8.6912816955566417"/>
    <n v="7.799890588378906"/>
    <n v="2.3068906372070308"/>
    <n v="2.038191693115234"/>
    <n v="2.8360819580078118"/>
    <n v="4.2546143432617187"/>
    <n v="2.9251878845214851"/>
    <n v="1.4199265441894531"/>
    <n v="4.7908203552246089"/>
    <n v="6.9217956481933589"/>
    <n v="6.7361629516601571"/>
    <n v="1.8658929687500001"/>
    <n v="3.8150789550781239"/>
    <n v="3.3710505859375002"/>
    <n v="8.602876635742188"/>
    <n v="1.331346496582031"/>
    <n v="0.79773830566406256"/>
    <n v="1.600903131103516"/>
    <n v="0.17759669189453131"/>
    <n v="2.3998964599609369"/>
    <n v="1.244606353759766"/>
    <n v="0.97896183471679676"/>
    <n v="0.26535523681640633"/>
    <n v="8.9022479248046876E-2"/>
    <n v="8.8994097900390617E-2"/>
    <n v="0.53419836425781253"/>
    <n v="1.4216863586425781"/>
    <n v="0.26702369384765617"/>
    <n v="1.6848088745117189"/>
    <n v="2.128845715332031"/>
    <n v="3.1076537109375"/>
    <n v="1.684619793701172"/>
    <n v="0.70865095214843743"/>
    <n v="0.26648631591796879"/>
    <n v="0.35434775390625001"/>
    <m/>
  </r>
  <r>
    <n v="65323"/>
    <x v="0"/>
    <x v="6"/>
    <s v="Amazônia [Tocantins]"/>
    <n v="4"/>
    <x v="2"/>
    <n v="11"/>
    <n v="10"/>
    <n v="11"/>
    <n v="11"/>
    <n v="11"/>
    <s v="Natural"/>
    <s v="2. Non Forest Natural Formation"/>
    <s v="Wetland"/>
    <s v="Wetland"/>
    <s v="Wetland"/>
    <s v="#45c2a5"/>
    <m/>
    <n v="90.040916955566416"/>
    <n v="79.751492913818339"/>
    <n v="15.09258743896485"/>
    <n v="31.80520544433595"/>
    <n v="28.538493719482421"/>
    <n v="43.078848974609379"/>
    <n v="40.753739770507821"/>
    <n v="64.943067077636712"/>
    <n v="42.931432519531263"/>
    <n v="70.106704071044931"/>
    <n v="95.566594219970739"/>
    <n v="73.558712799072268"/>
    <n v="93.717703594970686"/>
    <n v="63.981656048583993"/>
    <n v="110.8893388671874"/>
    <n v="25.465328417968749"/>
    <n v="5.8653998229980466"/>
    <n v="17.93552369384766"/>
    <n v="41.175957165527358"/>
    <n v="35.5356221130371"/>
    <n v="12.986983209228519"/>
    <n v="19.290047967529301"/>
    <n v="9.9355756408691409"/>
    <n v="12.531594805908201"/>
    <n v="28.118788189697259"/>
    <n v="48.29854547729493"/>
    <n v="215.631486956787"/>
    <n v="8.7820747619628889"/>
    <n v="86.158493493652315"/>
    <n v="94.694148858642507"/>
    <n v="19.53476302490235"/>
    <n v="12.15148254394531"/>
    <n v="22.1463206665039"/>
    <n v="4.0847892761230478"/>
    <n v="0.79871632690429684"/>
    <m/>
  </r>
  <r>
    <n v="65323"/>
    <x v="0"/>
    <x v="6"/>
    <s v="Amazônia [Tocantins]"/>
    <n v="4"/>
    <x v="2"/>
    <n v="12"/>
    <n v="10"/>
    <n v="12"/>
    <n v="12"/>
    <n v="12"/>
    <s v="Natural"/>
    <s v="2. Non Forest Natural Formation"/>
    <s v="Grassland"/>
    <s v="Grassland"/>
    <s v="Grassland"/>
    <s v="#b8af4f"/>
    <m/>
    <n v="197.62351817016599"/>
    <n v="177.55736788940439"/>
    <n v="78.393133349609386"/>
    <n v="125.148965423584"/>
    <n v="88.214206451415976"/>
    <n v="173.4777200622558"/>
    <n v="111.1920813110352"/>
    <n v="123.42669959106441"/>
    <n v="255.38303527832011"/>
    <n v="177.0301158325195"/>
    <n v="134.3319338867187"/>
    <n v="227.72213089599589"/>
    <n v="285.81723272094717"/>
    <n v="174.0559566650391"/>
    <n v="147.99094386596681"/>
    <n v="42.395885662841813"/>
    <n v="42.862536499023449"/>
    <n v="37.869466528320309"/>
    <n v="19.605570135498049"/>
    <n v="19.2691685546875"/>
    <n v="30.638664868164071"/>
    <n v="24.713520318603511"/>
    <n v="15.8900078918457"/>
    <n v="17.675457550048829"/>
    <n v="7.710715869140623"/>
    <n v="29.691984820556641"/>
    <n v="53.688189886474611"/>
    <n v="31.530420605468731"/>
    <n v="36.111775183105458"/>
    <n v="71.530155462646476"/>
    <n v="103.6813982299805"/>
    <n v="19.292007189941408"/>
    <n v="20.987792864990229"/>
    <n v="24.88706634521483"/>
    <n v="65.793161737060785"/>
    <m/>
  </r>
  <r>
    <n v="65323"/>
    <x v="0"/>
    <x v="6"/>
    <s v="Amazônia [Tocantins]"/>
    <n v="4"/>
    <x v="2"/>
    <n v="29"/>
    <n v="10"/>
    <n v="29"/>
    <n v="29"/>
    <n v="29"/>
    <s v="Natural"/>
    <s v="2. Non Forest Natural Formation"/>
    <s v="Rocky outcrop"/>
    <s v="Rocky outcrop"/>
    <s v="Rocky outcrop"/>
    <s v="#665a3a"/>
    <m/>
    <n v="8.870780029296875E-2"/>
    <m/>
    <n v="0.17673055419921871"/>
    <m/>
    <n v="8.8615057373046882E-2"/>
    <n v="0.17675909423828129"/>
    <m/>
    <n v="8.8618499755859365E-2"/>
    <n v="8.8366705322265635E-2"/>
    <n v="8.8618664550781254E-2"/>
    <m/>
    <m/>
    <m/>
    <m/>
    <n v="8.831639404296876E-2"/>
    <m/>
    <m/>
    <n v="8.8642370605468743E-2"/>
    <m/>
    <m/>
    <m/>
    <m/>
    <m/>
    <m/>
    <m/>
    <m/>
    <m/>
    <m/>
    <m/>
    <m/>
    <m/>
    <n v="0.26651408691406248"/>
    <m/>
    <m/>
    <m/>
    <m/>
  </r>
  <r>
    <n v="65323"/>
    <x v="0"/>
    <x v="6"/>
    <s v="Amazônia [Tocantins]"/>
    <n v="5"/>
    <x v="3"/>
    <n v="15"/>
    <n v="14"/>
    <n v="15"/>
    <n v="15"/>
    <n v="15"/>
    <s v="Anthropic"/>
    <s v="3. Farming"/>
    <s v="Pasture"/>
    <s v="Pasture"/>
    <s v="Pasture"/>
    <s v="#ffd966"/>
    <n v="16155.080902526801"/>
    <n v="12030.6008289612"/>
    <n v="14948.27526961054"/>
    <n v="24972.955664916979"/>
    <n v="18037.664633721892"/>
    <n v="14176.25794938959"/>
    <n v="12044.17110893551"/>
    <n v="12458.37489337162"/>
    <n v="22293.522670776281"/>
    <n v="20133.60473297735"/>
    <n v="8985.3546962097244"/>
    <n v="23232.344276690601"/>
    <n v="11250.94316516113"/>
    <n v="6632.6862628539939"/>
    <n v="9601.5859846496533"/>
    <n v="5032.7510164001469"/>
    <n v="18415.92074824213"/>
    <n v="31110.35175494384"/>
    <n v="8696.9723277283101"/>
    <n v="19411.507072680619"/>
    <n v="26521.280611584429"/>
    <n v="21240.557799572649"/>
    <n v="13813.96794105226"/>
    <n v="14689.173829717991"/>
    <n v="8950.6002364684973"/>
    <n v="23371.232455285659"/>
    <n v="25472.718725762821"/>
    <n v="17773.061023754839"/>
    <n v="25391.473542694112"/>
    <n v="12465.78460195311"/>
    <n v="11476.23343705443"/>
    <n v="9082.2336698852487"/>
    <n v="15009.081223675519"/>
    <n v="17933.781261267071"/>
    <n v="11877.849354797359"/>
    <m/>
    <m/>
  </r>
  <r>
    <n v="65323"/>
    <x v="0"/>
    <x v="6"/>
    <s v="Amazônia [Tocantins]"/>
    <n v="5"/>
    <x v="3"/>
    <n v="39"/>
    <n v="14"/>
    <n v="18"/>
    <n v="19"/>
    <n v="39"/>
    <s v="Anthropic"/>
    <s v="3. Farming"/>
    <s v="Agriculture"/>
    <s v="Temporary Crops"/>
    <s v="Soy Beans"/>
    <s v="#e075ad"/>
    <m/>
    <m/>
    <m/>
    <m/>
    <m/>
    <m/>
    <m/>
    <m/>
    <m/>
    <m/>
    <m/>
    <m/>
    <m/>
    <m/>
    <m/>
    <m/>
    <m/>
    <m/>
    <m/>
    <m/>
    <m/>
    <n v="0.3556792724609375"/>
    <m/>
    <m/>
    <m/>
    <n v="0.9773285583496093"/>
    <m/>
    <m/>
    <m/>
    <m/>
    <m/>
    <m/>
    <m/>
    <n v="0.17763956298828129"/>
    <n v="8.8858007812500001E-2"/>
    <m/>
    <m/>
  </r>
  <r>
    <n v="65323"/>
    <x v="0"/>
    <x v="6"/>
    <s v="Amazônia [Tocantins]"/>
    <n v="5"/>
    <x v="3"/>
    <n v="41"/>
    <n v="14"/>
    <n v="18"/>
    <n v="19"/>
    <n v="41"/>
    <s v="Anthropic"/>
    <s v="3. Farming"/>
    <s v="Agriculture"/>
    <s v="Temporary Crops"/>
    <s v="Other Temporary Crops"/>
    <s v="#e787f8"/>
    <m/>
    <m/>
    <n v="1.2421294006347661"/>
    <n v="0.44353314819335937"/>
    <m/>
    <n v="2.659201678466796"/>
    <n v="1.3300989868164059"/>
    <n v="8.8639892578125004E-2"/>
    <m/>
    <m/>
    <n v="1.420906945800781"/>
    <m/>
    <m/>
    <n v="0.35504450683593752"/>
    <n v="1.4200598144531249"/>
    <n v="5.8615576538085934"/>
    <n v="23.544799896240221"/>
    <n v="5.4150354980468736"/>
    <n v="4.6985121337890634"/>
    <n v="23.12133380737302"/>
    <n v="2.7510789794921879"/>
    <n v="19.058301147460931"/>
    <n v="19.30620674438476"/>
    <n v="20.734864953613279"/>
    <n v="45.311584008788998"/>
    <n v="29.642985571289071"/>
    <n v="23.051057476806641"/>
    <n v="8.7732733154296838"/>
    <n v="14.54026735839844"/>
    <n v="18.791930664062502"/>
    <n v="26.292308752441411"/>
    <n v="23.514915557861329"/>
    <n v="90.60984481201173"/>
    <n v="38.869153125000011"/>
    <n v="4.5242980407714848"/>
    <m/>
    <m/>
  </r>
  <r>
    <n v="65323"/>
    <x v="0"/>
    <x v="6"/>
    <s v="Amazônia [Tocantins]"/>
    <n v="5"/>
    <x v="3"/>
    <n v="9"/>
    <n v="14"/>
    <n v="9"/>
    <n v="9"/>
    <n v="9"/>
    <s v="Anthropic"/>
    <s v="3. Farming"/>
    <s v="Forest Plantation"/>
    <s v="Forest Plantation"/>
    <s v="Forest Plantation"/>
    <s v="#ad4413"/>
    <m/>
    <m/>
    <m/>
    <m/>
    <m/>
    <m/>
    <m/>
    <n v="8.8342999267578118E-2"/>
    <m/>
    <n v="1.856873181152344"/>
    <n v="2.657435412597656"/>
    <m/>
    <m/>
    <m/>
    <n v="8.8904748535156244E-2"/>
    <m/>
    <m/>
    <m/>
    <n v="8.8904925537109381E-2"/>
    <n v="8.8959112548828129E-2"/>
    <n v="0.80014326171875005"/>
    <n v="1.0666441894531249"/>
    <n v="14.901999078369141"/>
    <n v="8.8863008361816416"/>
    <n v="1.0665853637695311"/>
    <n v="9.6955828063964944"/>
    <n v="1.59937445678711"/>
    <m/>
    <n v="0.44205964355468752"/>
    <n v="1.598169964599609"/>
    <n v="1.2384509826660151"/>
    <n v="1.7688880126953119"/>
    <n v="3.6279125305175781"/>
    <n v="0.79594656372070305"/>
    <n v="0.70991201171874985"/>
    <m/>
    <m/>
  </r>
  <r>
    <n v="65323"/>
    <x v="0"/>
    <x v="6"/>
    <s v="Amazônia [Tocantins]"/>
    <n v="5"/>
    <x v="3"/>
    <n v="21"/>
    <n v="14"/>
    <n v="21"/>
    <n v="21"/>
    <n v="21"/>
    <s v="Anthropic"/>
    <s v="3. Farming"/>
    <s v="Mosaic of Agriculture and Pasture"/>
    <s v="Mosaic of Agriculture and Pasture"/>
    <s v="Mosaic of Agriculture and Pasture"/>
    <s v="#fff3bf"/>
    <n v="0.26502940673828118"/>
    <m/>
    <m/>
    <n v="8.8367272949218756E-2"/>
    <m/>
    <n v="0.17702612915039059"/>
    <m/>
    <m/>
    <n v="8.8711962890624996E-2"/>
    <n v="8.8707391357421866E-2"/>
    <n v="8.8712066650390622E-2"/>
    <m/>
    <n v="8.8379235839843751E-2"/>
    <m/>
    <n v="8.848267822265625E-2"/>
    <m/>
    <m/>
    <m/>
    <m/>
    <m/>
    <m/>
    <m/>
    <m/>
    <m/>
    <m/>
    <m/>
    <m/>
    <m/>
    <m/>
    <m/>
    <m/>
    <m/>
    <m/>
    <m/>
    <m/>
    <m/>
    <m/>
  </r>
  <r>
    <n v="65323"/>
    <x v="0"/>
    <x v="6"/>
    <s v="Amazônia [Tocantins]"/>
    <n v="5"/>
    <x v="3"/>
    <n v="24"/>
    <n v="22"/>
    <n v="24"/>
    <n v="24"/>
    <n v="24"/>
    <s v="Anthropic"/>
    <s v="4. Non Vegetated Area"/>
    <s v="Urban Infrastructure"/>
    <s v="Urban Infrastructure"/>
    <s v="Urban Infrastructure"/>
    <s v="#aa0000"/>
    <m/>
    <m/>
    <m/>
    <m/>
    <m/>
    <m/>
    <n v="8.8720910644531248E-2"/>
    <n v="8.8852490234374998E-2"/>
    <n v="8.8852673339843757E-2"/>
    <m/>
    <m/>
    <m/>
    <m/>
    <m/>
    <m/>
    <m/>
    <m/>
    <n v="8.8720910644531248E-2"/>
    <m/>
    <m/>
    <m/>
    <m/>
    <m/>
    <m/>
    <m/>
    <m/>
    <n v="8.8695709228515621E-2"/>
    <m/>
    <m/>
    <m/>
    <m/>
    <m/>
    <m/>
    <n v="8.8847216796875003E-2"/>
    <n v="8.8860192871093757E-2"/>
    <m/>
    <m/>
  </r>
  <r>
    <n v="65323"/>
    <x v="0"/>
    <x v="6"/>
    <s v="Amazônia [Tocantins]"/>
    <n v="5"/>
    <x v="3"/>
    <n v="30"/>
    <n v="22"/>
    <n v="30"/>
    <n v="30"/>
    <n v="30"/>
    <s v="Anthropic"/>
    <s v="4. Non Vegetated Area"/>
    <s v="Mining"/>
    <s v="Mining"/>
    <s v="Mining"/>
    <s v="#af2a2a"/>
    <m/>
    <m/>
    <m/>
    <m/>
    <m/>
    <m/>
    <m/>
    <m/>
    <m/>
    <m/>
    <m/>
    <m/>
    <m/>
    <m/>
    <m/>
    <m/>
    <m/>
    <m/>
    <m/>
    <m/>
    <m/>
    <m/>
    <n v="8.8634600830078125E-2"/>
    <n v="8.8633734130859371E-2"/>
    <m/>
    <n v="0.26590136718750002"/>
    <m/>
    <m/>
    <n v="0.17726605834960929"/>
    <m/>
    <n v="8.863297729492188E-2"/>
    <n v="0.62043034667968744"/>
    <m/>
    <n v="0.1772663330078125"/>
    <m/>
    <m/>
    <m/>
  </r>
  <r>
    <n v="65323"/>
    <x v="0"/>
    <x v="6"/>
    <s v="Amazônia [Tocantins]"/>
    <n v="6"/>
    <x v="4"/>
    <n v="3"/>
    <n v="1"/>
    <n v="3"/>
    <n v="3"/>
    <n v="3"/>
    <s v="Natural"/>
    <s v="1. Forest"/>
    <s v="Forest Formation"/>
    <s v="Forest Formation"/>
    <s v="Forest Formation"/>
    <s v="#006400"/>
    <m/>
    <m/>
    <m/>
    <n v="618.09606513671952"/>
    <n v="978.94584615478607"/>
    <n v="2393.6593766174292"/>
    <n v="6112.8615986145041"/>
    <n v="5180.6057720275858"/>
    <n v="4432.7828567932193"/>
    <n v="7176.4463909179794"/>
    <n v="7155.9727869201761"/>
    <n v="7032.9173399169777"/>
    <n v="5421.6575582946916"/>
    <n v="8415.7559589965804"/>
    <n v="10802.430235559061"/>
    <n v="13419.66464628904"/>
    <n v="5630.9358295348966"/>
    <n v="5063.9517210083013"/>
    <n v="4378.2740905090277"/>
    <n v="3489.126645819093"/>
    <n v="4501.1356679016044"/>
    <n v="2429.042623559571"/>
    <n v="4447.7180897277813"/>
    <n v="4003.736597888183"/>
    <n v="5184.3852663391081"/>
    <n v="4102.6634217956844"/>
    <n v="4635.4158540466278"/>
    <n v="3727.636441131589"/>
    <n v="3659.533651489252"/>
    <n v="7588.6528520263864"/>
    <n v="8369.1711322875926"/>
    <n v="7868.8545969177139"/>
    <n v="7470.3016714111254"/>
    <n v="6495.9073054260161"/>
    <n v="3919.9169193664561"/>
    <n v="3563.810092047122"/>
    <m/>
  </r>
  <r>
    <n v="65323"/>
    <x v="0"/>
    <x v="6"/>
    <s v="Amazônia [Tocantins]"/>
    <n v="6"/>
    <x v="4"/>
    <n v="4"/>
    <n v="1"/>
    <n v="4"/>
    <n v="4"/>
    <n v="4"/>
    <s v="Natural"/>
    <s v="1. Forest"/>
    <s v="Savanna Formation"/>
    <s v="Savanna Formation"/>
    <s v="Savanna Formation"/>
    <s v="#00ff00"/>
    <m/>
    <m/>
    <m/>
    <n v="95.541012878418016"/>
    <n v="76.555996179199198"/>
    <n v="314.99979639892672"/>
    <n v="64.772506811523414"/>
    <n v="35.426985131835927"/>
    <n v="16.99112579345703"/>
    <n v="60.12861997680664"/>
    <n v="96.787592968749991"/>
    <n v="118.321253363037"/>
    <n v="158.41362273559571"/>
    <n v="464.52867082519663"/>
    <n v="285.67163553466798"/>
    <n v="440.26329313964891"/>
    <n v="497.09556410522589"/>
    <n v="36.7834841064453"/>
    <n v="52.776401196289072"/>
    <n v="20.363674169921879"/>
    <n v="189.14924484863349"/>
    <n v="131.87091323852539"/>
    <n v="167.00661580200199"/>
    <n v="171.83348540649399"/>
    <n v="201.82773232421911"/>
    <n v="75.087715032958997"/>
    <n v="64.457889978027353"/>
    <n v="132.49046874999999"/>
    <n v="92.453279425048834"/>
    <n v="105.10085254516601"/>
    <n v="119.49653351440431"/>
    <n v="133.52249467773439"/>
    <n v="555.61810872802675"/>
    <n v="416.8937396728511"/>
    <n v="80.427874615478473"/>
    <n v="153.06109719848641"/>
    <m/>
  </r>
  <r>
    <n v="65323"/>
    <x v="0"/>
    <x v="6"/>
    <s v="Amazônia [Tocantins]"/>
    <n v="6"/>
    <x v="4"/>
    <n v="6"/>
    <n v="1"/>
    <n v="6"/>
    <n v="6"/>
    <n v="6"/>
    <s v="Natural"/>
    <s v="1. Forest"/>
    <s v="Flooded Forest"/>
    <s v="Flooded Forest"/>
    <s v="Flooded Forest"/>
    <s v="#76a5af"/>
    <m/>
    <m/>
    <m/>
    <m/>
    <n v="8.8754577636718762E-2"/>
    <n v="0.17752069091796871"/>
    <n v="0.53276667480468753"/>
    <n v="0.17692438964843751"/>
    <n v="8.8533428955078125E-2"/>
    <n v="0.177534912109375"/>
    <n v="0.97602654418945323"/>
    <n v="1.242849346923828"/>
    <n v="0.88693781127929683"/>
    <n v="0.35409219360351563"/>
    <n v="0.70981827392578123"/>
    <n v="1.9537524475097661"/>
    <n v="1.063774749755859"/>
    <n v="0.7094319335937499"/>
    <n v="8.8708160400390618E-2"/>
    <m/>
    <m/>
    <n v="8.9018597412109379E-2"/>
    <n v="8.8783068847656244E-2"/>
    <n v="0.35444196166992192"/>
    <n v="0.1778030517578125"/>
    <n v="0.8005602783203124"/>
    <n v="0.17699193725585941"/>
    <n v="1.508289324951172"/>
    <n v="2.1343899597167968"/>
    <n v="2.5763791259765632"/>
    <n v="0.26623569946289072"/>
    <n v="1.331526116943359"/>
    <n v="1.597263873291016"/>
    <n v="0.97849520263671874"/>
    <n v="0.44460436401367182"/>
    <n v="0.88888353271484377"/>
    <m/>
  </r>
  <r>
    <n v="65323"/>
    <x v="0"/>
    <x v="6"/>
    <s v="Amazônia [Tocantins]"/>
    <n v="6"/>
    <x v="4"/>
    <n v="11"/>
    <n v="10"/>
    <n v="11"/>
    <n v="11"/>
    <n v="11"/>
    <s v="Natural"/>
    <s v="2. Non Forest Natural Formation"/>
    <s v="Wetland"/>
    <s v="Wetland"/>
    <s v="Wetland"/>
    <s v="#45c2a5"/>
    <m/>
    <m/>
    <m/>
    <n v="0.17684121093749999"/>
    <n v="0.62106103515625"/>
    <n v="0.70971497802734373"/>
    <n v="4.7889689331054681"/>
    <n v="2.3966144531250002"/>
    <n v="2.9295235717773429"/>
    <n v="4.8822915222167973"/>
    <n v="6.0327239685058593"/>
    <n v="7.62536860961914"/>
    <n v="9.0440194335937516"/>
    <n v="4.7858029418945316"/>
    <n v="14.9712421081543"/>
    <n v="15.072976861572259"/>
    <n v="14.366502984619141"/>
    <n v="2.489380706787109"/>
    <n v="3.4603498352050779"/>
    <n v="5.4130744689941412"/>
    <n v="8.5265587219238288"/>
    <n v="4.4322228027343762"/>
    <n v="9.3102265380859368"/>
    <n v="10.714542584228511"/>
    <n v="13.31122660522461"/>
    <n v="9.6818803405761713"/>
    <n v="28.485746472167961"/>
    <n v="38.590697711181647"/>
    <n v="10.39634650878906"/>
    <n v="9.5009357604980469"/>
    <n v="7.8974145874023458"/>
    <n v="9.4135476928710968"/>
    <n v="7.3730769775390614"/>
    <n v="7.3739388732910154"/>
    <n v="2.3971615539550779"/>
    <n v="5.0644130432128902"/>
    <m/>
  </r>
  <r>
    <n v="65323"/>
    <x v="0"/>
    <x v="6"/>
    <s v="Amazônia [Tocantins]"/>
    <n v="6"/>
    <x v="4"/>
    <n v="12"/>
    <n v="10"/>
    <n v="12"/>
    <n v="12"/>
    <n v="12"/>
    <s v="Natural"/>
    <s v="2. Non Forest Natural Formation"/>
    <s v="Grassland"/>
    <s v="Grassland"/>
    <s v="Grassland"/>
    <s v="#b8af4f"/>
    <m/>
    <m/>
    <m/>
    <n v="16.112048077392579"/>
    <n v="23.525690130615239"/>
    <n v="50.520952044677728"/>
    <n v="52.313068084716797"/>
    <n v="35.760519396972661"/>
    <n v="17.99440610351563"/>
    <n v="101.8186968383789"/>
    <n v="89.543590545654226"/>
    <n v="56.78758660888672"/>
    <n v="69.846528631591809"/>
    <n v="134.46212210693349"/>
    <n v="100.24771022338869"/>
    <n v="75.643752093505839"/>
    <n v="39.285211694335928"/>
    <n v="23.710325549316408"/>
    <n v="43.154354541015628"/>
    <n v="15.496426470947259"/>
    <n v="47.493394897460931"/>
    <n v="61.33878701171875"/>
    <n v="41.528521917724618"/>
    <n v="33.472778710937497"/>
    <n v="62.299433551025388"/>
    <n v="48.132836499023433"/>
    <n v="53.184053710937498"/>
    <n v="49.431745788574219"/>
    <n v="89.132799462890631"/>
    <n v="92.190162640380876"/>
    <n v="94.54060569458008"/>
    <n v="63.093610504150362"/>
    <n v="77.359765270996078"/>
    <n v="84.999103588867214"/>
    <n v="28.211195654296869"/>
    <n v="61.118604638671847"/>
    <m/>
  </r>
  <r>
    <n v="65323"/>
    <x v="0"/>
    <x v="6"/>
    <s v="Amazônia [Tocantins]"/>
    <n v="6"/>
    <x v="4"/>
    <n v="29"/>
    <n v="10"/>
    <n v="29"/>
    <n v="29"/>
    <n v="29"/>
    <s v="Natural"/>
    <s v="2. Non Forest Natural Formation"/>
    <s v="Rocky outcrop"/>
    <s v="Rocky outcrop"/>
    <s v="Rocky outcrop"/>
    <s v="#665a3a"/>
    <m/>
    <m/>
    <m/>
    <m/>
    <m/>
    <n v="8.8453851318359381E-2"/>
    <m/>
    <m/>
    <m/>
    <m/>
    <m/>
    <m/>
    <m/>
    <m/>
    <n v="8.8490069580078129E-2"/>
    <n v="8.8361041259765627E-2"/>
    <n v="0.17664024658203131"/>
    <m/>
    <m/>
    <m/>
    <m/>
    <m/>
    <n v="8.8416375732421879E-2"/>
    <m/>
    <n v="8.832089233398438E-2"/>
    <m/>
    <m/>
    <m/>
    <m/>
    <m/>
    <m/>
    <m/>
    <m/>
    <m/>
    <m/>
    <m/>
    <m/>
  </r>
  <r>
    <n v="65323"/>
    <x v="0"/>
    <x v="6"/>
    <s v="Amazônia [Tocantins]"/>
    <n v="7"/>
    <x v="5"/>
    <n v="0"/>
    <n v="0"/>
    <n v="0"/>
    <n v="0"/>
    <n v="0"/>
    <s v="Not applied"/>
    <s v="6. Non Observed"/>
    <s v="Non Observed"/>
    <s v="Non Observed"/>
    <s v="Non Observed"/>
    <s v="#ffffff"/>
    <n v="1023196.7522765331"/>
    <n v="1029070.523197245"/>
    <n v="1113517.7790520289"/>
    <n v="1178953.9974221841"/>
    <n v="1223965.2804318219"/>
    <n v="1279033.868582936"/>
    <n v="1331617.7996641949"/>
    <n v="1410470.4829096"/>
    <n v="1461984.02501938"/>
    <n v="1497476.2531707799"/>
    <n v="1569209.9507302609"/>
    <n v="1603374.3870137529"/>
    <n v="1648616.9740732289"/>
    <n v="1687097.6105656449"/>
    <n v="1735745.960513717"/>
    <n v="1780907.7705373459"/>
    <n v="1814502.806594684"/>
    <n v="1806153.20318439"/>
    <n v="1822054.526309825"/>
    <n v="1827148.648654836"/>
    <n v="1819832.775783024"/>
    <n v="1816957.1049622111"/>
    <n v="1814407.218452947"/>
    <n v="1816251.593554111"/>
    <n v="1821116.60289715"/>
    <n v="1811043.282220033"/>
    <n v="1801299.9765091131"/>
    <n v="1796191.570466819"/>
    <n v="1782519.5131046509"/>
    <n v="1782241.7941797739"/>
    <n v="1789673.739583123"/>
    <n v="1799267.767476911"/>
    <n v="1802981.0423880219"/>
    <n v="1807347.8753071229"/>
    <n v="1807701.2369715951"/>
    <n v="1812376.678277879"/>
    <n v="1895627.845034838"/>
  </r>
  <r>
    <n v="65324"/>
    <x v="1"/>
    <x v="6"/>
    <s v="Cerrado [Tocantins]"/>
    <n v="2"/>
    <x v="0"/>
    <n v="3"/>
    <n v="1"/>
    <n v="3"/>
    <n v="3"/>
    <n v="3"/>
    <s v="Natural"/>
    <s v="1. Forest"/>
    <s v="Forest Formation"/>
    <s v="Forest Formation"/>
    <s v="Forest Formation"/>
    <s v="#006400"/>
    <n v="3251254.5797229582"/>
    <n v="3200541.0116080102"/>
    <n v="3151460.411785909"/>
    <n v="3098007.9269925221"/>
    <n v="3064294.668356732"/>
    <n v="3055832.973593717"/>
    <n v="3050244.2617862071"/>
    <n v="3036648.4073512251"/>
    <n v="3055059.2771700858"/>
    <n v="3027556.4204438748"/>
    <n v="3014048.2813892341"/>
    <n v="3000549.2095789029"/>
    <n v="2980479.2581337192"/>
    <n v="2974672.9929019939"/>
    <n v="2967586.942251463"/>
    <n v="2953758.216183105"/>
    <n v="2936442.2375143501"/>
    <n v="2927908.4426390948"/>
    <n v="2913147.97872476"/>
    <n v="2907409.8034125832"/>
    <n v="2878444.3649311541"/>
    <n v="2863204.5954609751"/>
    <n v="2846975.4148750221"/>
    <n v="2804533.6232095659"/>
    <n v="2776383.92970616"/>
    <n v="2744198.3638678971"/>
    <n v="2686725.1802328862"/>
    <n v="2657667.5150065189"/>
    <n v="2622086.1666151369"/>
    <n v="2604146.9320545541"/>
    <n v="2594221.0164306872"/>
    <n v="2580057.0929180882"/>
    <n v="2567121.215986067"/>
    <n v="2562627.9681336051"/>
    <n v="2563990.1027357099"/>
    <n v="2576668.6294795768"/>
    <n v="2586542.9107375341"/>
  </r>
  <r>
    <n v="65324"/>
    <x v="1"/>
    <x v="6"/>
    <s v="Cerrado [Tocantins]"/>
    <n v="2"/>
    <x v="0"/>
    <n v="4"/>
    <n v="1"/>
    <n v="4"/>
    <n v="4"/>
    <n v="4"/>
    <s v="Natural"/>
    <s v="1. Forest"/>
    <s v="Savanna Formation"/>
    <s v="Savanna Formation"/>
    <s v="Savanna Formation"/>
    <s v="#00ff00"/>
    <n v="13410038.7410846"/>
    <n v="13332327.7188439"/>
    <n v="13244450.65590152"/>
    <n v="13138799.994268641"/>
    <n v="13029103.31644203"/>
    <n v="12910346.993187411"/>
    <n v="12782317.17212202"/>
    <n v="12676399.311919531"/>
    <n v="12525447.42011896"/>
    <n v="12410537.74515585"/>
    <n v="12282390.42517175"/>
    <n v="12152530.34948856"/>
    <n v="12045116.195999971"/>
    <n v="11934475.57495557"/>
    <n v="11777869.49024491"/>
    <n v="11647953.97192334"/>
    <n v="11486340.540576961"/>
    <n v="11302554.88520666"/>
    <n v="11128816.86158143"/>
    <n v="10932578.47113418"/>
    <n v="10783456.03369642"/>
    <n v="10654081.114581211"/>
    <n v="10533547.57316187"/>
    <n v="10435517.89597684"/>
    <n v="10333240.78888881"/>
    <n v="10222695.98407363"/>
    <n v="10085572.164189059"/>
    <n v="9854090.1513920855"/>
    <n v="9664268.5660679527"/>
    <n v="9455585.2199541088"/>
    <n v="9289590.1461285539"/>
    <n v="9149289.0685123932"/>
    <n v="9007793.1051481422"/>
    <n v="8837073.9991023391"/>
    <n v="8679432.5228870381"/>
    <n v="8518893.0290209763"/>
    <n v="8367703.8757288577"/>
  </r>
  <r>
    <n v="65324"/>
    <x v="1"/>
    <x v="6"/>
    <s v="Cerrado [Tocantins]"/>
    <n v="2"/>
    <x v="0"/>
    <n v="11"/>
    <n v="10"/>
    <n v="11"/>
    <n v="11"/>
    <n v="11"/>
    <s v="Natural"/>
    <s v="2. Non Forest Natural Formation"/>
    <s v="Wetland"/>
    <s v="Wetland"/>
    <s v="Wetland"/>
    <s v="#45c2a5"/>
    <n v="1743138.7007995821"/>
    <n v="1715548.728359885"/>
    <n v="1691431.1913255351"/>
    <n v="1680297.9356865641"/>
    <n v="1671336.2933184709"/>
    <n v="1662912.0398706601"/>
    <n v="1657983.6250157801"/>
    <n v="1654164.6454959619"/>
    <n v="1652781.5845231491"/>
    <n v="1649471.0674235299"/>
    <n v="1645129.8895743529"/>
    <n v="1639763.6603584441"/>
    <n v="1635825.238125043"/>
    <n v="1628649.559785441"/>
    <n v="1626378.943153078"/>
    <n v="1629523.0938280991"/>
    <n v="1627380.4059030199"/>
    <n v="1625405.801739194"/>
    <n v="1617619.94649201"/>
    <n v="1619255.7604519289"/>
    <n v="1617147.4635786549"/>
    <n v="1615793.3309032689"/>
    <n v="1616119.2933999649"/>
    <n v="1613090.90631913"/>
    <n v="1615228.9565692609"/>
    <n v="1615639.30263768"/>
    <n v="1618707.925388528"/>
    <n v="1615792.15916928"/>
    <n v="1610825.8183485731"/>
    <n v="1606602.2039531011"/>
    <n v="1600164.13005318"/>
    <n v="1596827.1078367559"/>
    <n v="1593855.6369410721"/>
    <n v="1590353.718664116"/>
    <n v="1588782.6495999021"/>
    <n v="1591119.2414348009"/>
    <n v="1586574.324366536"/>
  </r>
  <r>
    <n v="65324"/>
    <x v="1"/>
    <x v="6"/>
    <s v="Cerrado [Tocantins]"/>
    <n v="2"/>
    <x v="0"/>
    <n v="12"/>
    <n v="10"/>
    <n v="12"/>
    <n v="12"/>
    <n v="12"/>
    <s v="Natural"/>
    <s v="2. Non Forest Natural Formation"/>
    <s v="Grassland"/>
    <s v="Grassland"/>
    <s v="Grassland"/>
    <s v="#b8af4f"/>
    <n v="2124162.2293925388"/>
    <n v="2085381.7950007389"/>
    <n v="2074759.6480669109"/>
    <n v="2066086.505274896"/>
    <n v="2058538.6881896621"/>
    <n v="2055317.9154724199"/>
    <n v="2054716.6969529639"/>
    <n v="2052401.545950494"/>
    <n v="2051377.4227928009"/>
    <n v="2048422.016033493"/>
    <n v="2048127.025936021"/>
    <n v="2049112.9342015269"/>
    <n v="2048689.143726124"/>
    <n v="2043872.9664046769"/>
    <n v="2044336.461017871"/>
    <n v="2043866.298258594"/>
    <n v="2040593.9398838771"/>
    <n v="2039119.35728309"/>
    <n v="2032201.616876215"/>
    <n v="2033227.5317994759"/>
    <n v="2029384.776656389"/>
    <n v="2025670.6574403059"/>
    <n v="2017937.053525087"/>
    <n v="2010359.3247343281"/>
    <n v="1998768.540525947"/>
    <n v="1989715.166982282"/>
    <n v="1981907.994104305"/>
    <n v="1966958.1543288799"/>
    <n v="1958529.177653491"/>
    <n v="1949843.6971208139"/>
    <n v="1946350.947989881"/>
    <n v="1941816.2581553"/>
    <n v="1936228.070075708"/>
    <n v="1920435.586045594"/>
    <n v="1909389.3346384829"/>
    <n v="1902940.366245341"/>
    <n v="1895073.305075974"/>
  </r>
  <r>
    <n v="65324"/>
    <x v="1"/>
    <x v="6"/>
    <s v="Cerrado [Tocantins]"/>
    <n v="2"/>
    <x v="0"/>
    <n v="29"/>
    <n v="10"/>
    <n v="29"/>
    <n v="29"/>
    <n v="29"/>
    <s v="Natural"/>
    <s v="2. Non Forest Natural Formation"/>
    <s v="Rocky outcrop"/>
    <s v="Rocky outcrop"/>
    <s v="Rocky outcrop"/>
    <s v="#665a3a"/>
    <n v="18133.224501709228"/>
    <n v="18136.201898468269"/>
    <n v="18140.664234814711"/>
    <n v="18135.860918670911"/>
    <n v="18128.781013556159"/>
    <n v="18119.69249584986"/>
    <n v="18116.459956610361"/>
    <n v="18115.75942157007"/>
    <n v="18111.556459332522"/>
    <n v="18110.509809124989"/>
    <n v="18115.57864083887"/>
    <n v="18114.180568384028"/>
    <n v="18113.049635528809"/>
    <n v="18115.590566992429"/>
    <n v="18123.702670520259"/>
    <n v="18124.66087880273"/>
    <n v="18126.67087465234"/>
    <n v="18124.481341162351"/>
    <n v="18117.593189825671"/>
    <n v="18123.797676581049"/>
    <n v="18124.839176306388"/>
    <n v="18125.27058186059"/>
    <n v="18128.923182348881"/>
    <n v="18129.18759328638"/>
    <n v="18129.902192804198"/>
    <n v="18132.4335539065"/>
    <n v="18131.028817126698"/>
    <n v="18130.056321667718"/>
    <n v="18129.350437958001"/>
    <n v="18132.424877673569"/>
    <n v="18132.328086102541"/>
    <n v="18135.02355913111"/>
    <n v="18133.798592425781"/>
    <n v="18132.7490098208"/>
    <n v="18135.7079886233"/>
    <n v="18137.28798400905"/>
    <n v="18136.506798517101"/>
  </r>
  <r>
    <n v="65324"/>
    <x v="1"/>
    <x v="6"/>
    <s v="Cerrado [Tocantins]"/>
    <n v="3"/>
    <x v="1"/>
    <n v="3"/>
    <n v="1"/>
    <n v="3"/>
    <n v="3"/>
    <n v="3"/>
    <s v="Natural"/>
    <s v="1. Forest"/>
    <s v="Forest Formation"/>
    <s v="Forest Formation"/>
    <s v="Forest Formation"/>
    <s v="#006400"/>
    <m/>
    <n v="35412.842863995313"/>
    <n v="51486.738172582918"/>
    <n v="60667.197675787444"/>
    <n v="67524.840699621564"/>
    <n v="78713.307225494311"/>
    <n v="85721.441630010871"/>
    <n v="94531.894456768481"/>
    <n v="108189.1945752438"/>
    <n v="111320.3383801267"/>
    <n v="119426.28308823799"/>
    <n v="125359.17711383609"/>
    <n v="125616.54505291089"/>
    <n v="129361.8699295344"/>
    <n v="135358.1657037714"/>
    <n v="136741.94642615289"/>
    <n v="142523.44665237391"/>
    <n v="146406.76297681831"/>
    <n v="147579.38257275941"/>
    <n v="155636.7128620476"/>
    <n v="161318.98371113819"/>
    <n v="166597.8895552239"/>
    <n v="172605.81296630169"/>
    <n v="176441.9274435784"/>
    <n v="181971.5610255975"/>
    <n v="187471.84515739681"/>
    <n v="185928.7220147092"/>
    <n v="196039.42019531791"/>
    <n v="201808.33513631549"/>
    <n v="203181.86688908021"/>
    <n v="210230.8519481867"/>
    <n v="217146.4785492243"/>
    <n v="220350.3926103331"/>
    <n v="224344.72348081649"/>
    <n v="229485.91220878891"/>
    <n v="233944.72253706609"/>
    <n v="238079.7157276122"/>
  </r>
  <r>
    <n v="65324"/>
    <x v="1"/>
    <x v="6"/>
    <s v="Cerrado [Tocantins]"/>
    <n v="3"/>
    <x v="1"/>
    <n v="4"/>
    <n v="1"/>
    <n v="4"/>
    <n v="4"/>
    <n v="4"/>
    <s v="Natural"/>
    <s v="1. Forest"/>
    <s v="Savanna Formation"/>
    <s v="Savanna Formation"/>
    <s v="Savanna Formation"/>
    <s v="#00ff00"/>
    <m/>
    <n v="108118.4512084348"/>
    <n v="164424.62120154369"/>
    <n v="203906.52334687469"/>
    <n v="239188.55884420109"/>
    <n v="269810.81623095658"/>
    <n v="297642.06730928319"/>
    <n v="330588.87986903032"/>
    <n v="358083.98898613238"/>
    <n v="393269.82827860682"/>
    <n v="431473.67594389699"/>
    <n v="466189.85597415309"/>
    <n v="496478.73341257311"/>
    <n v="528935.97663898941"/>
    <n v="545453.39641721814"/>
    <n v="569656.44760960701"/>
    <n v="583817.20833992376"/>
    <n v="591746.46157093404"/>
    <n v="608084.75156342261"/>
    <n v="617677.65802733717"/>
    <n v="635316.40044161398"/>
    <n v="666516.20906884037"/>
    <n v="706433.72990181984"/>
    <n v="750053.2443012268"/>
    <n v="776674.67813233647"/>
    <n v="787129.2834878955"/>
    <n v="797841.25384914945"/>
    <n v="792724.78706596396"/>
    <n v="807997.75629190239"/>
    <n v="828006.18633302639"/>
    <n v="846486.87364642415"/>
    <n v="880309.26038022735"/>
    <n v="919753.00554508448"/>
    <n v="956877.37662416766"/>
    <n v="995045.5837421614"/>
    <n v="1023235.130294672"/>
    <n v="1014803.169627251"/>
  </r>
  <r>
    <n v="65324"/>
    <x v="1"/>
    <x v="6"/>
    <s v="Cerrado [Tocantins]"/>
    <n v="3"/>
    <x v="1"/>
    <n v="11"/>
    <n v="10"/>
    <n v="11"/>
    <n v="11"/>
    <n v="11"/>
    <s v="Natural"/>
    <s v="2. Non Forest Natural Formation"/>
    <s v="Wetland"/>
    <s v="Wetland"/>
    <s v="Wetland"/>
    <s v="#45c2a5"/>
    <m/>
    <n v="3678.5283942626988"/>
    <n v="5629.3098392883276"/>
    <n v="7172.6039081909094"/>
    <n v="8840.9243416015634"/>
    <n v="10369.97571110229"/>
    <n v="14157.34800023191"/>
    <n v="16172.153949731441"/>
    <n v="19221.553883782941"/>
    <n v="21178.015921728489"/>
    <n v="23067.580595019539"/>
    <n v="27178.907660540852"/>
    <n v="29460.080687933449"/>
    <n v="30057.216750799631"/>
    <n v="30421.83142272964"/>
    <n v="30815.131556036478"/>
    <n v="32919.194221185411"/>
    <n v="36316.611256903117"/>
    <n v="37477.712741198717"/>
    <n v="38562.652462023922"/>
    <n v="41224.42776771239"/>
    <n v="42006.881426708918"/>
    <n v="44307.692674310303"/>
    <n v="44961.564088195817"/>
    <n v="46230.282650421133"/>
    <n v="47813.706428674239"/>
    <n v="49088.078243853779"/>
    <n v="46210.854383770748"/>
    <n v="43147.754271881036"/>
    <n v="41194.73544963976"/>
    <n v="38970.70402631817"/>
    <n v="38278.5784407225"/>
    <n v="39944.340363177369"/>
    <n v="41913.454055908012"/>
    <n v="43153.120029662918"/>
    <n v="44508.776815948331"/>
    <n v="44614.575829583591"/>
  </r>
  <r>
    <n v="65324"/>
    <x v="1"/>
    <x v="6"/>
    <s v="Cerrado [Tocantins]"/>
    <n v="3"/>
    <x v="1"/>
    <n v="12"/>
    <n v="10"/>
    <n v="12"/>
    <n v="12"/>
    <n v="12"/>
    <s v="Natural"/>
    <s v="2. Non Forest Natural Formation"/>
    <s v="Grassland"/>
    <s v="Grassland"/>
    <s v="Grassland"/>
    <s v="#b8af4f"/>
    <m/>
    <n v="20362.285663299459"/>
    <n v="23168.09055592645"/>
    <n v="24169.898822894269"/>
    <n v="24827.639662793019"/>
    <n v="25823.500132788111"/>
    <n v="26358.216648565591"/>
    <n v="26556.33744982904"/>
    <n v="26373.698313525379"/>
    <n v="26332.984205071909"/>
    <n v="26939.82367626937"/>
    <n v="28982.450863140752"/>
    <n v="31698.156447235"/>
    <n v="33000.064906652799"/>
    <n v="34847.910562347533"/>
    <n v="35552.89861093137"/>
    <n v="35477.946380187932"/>
    <n v="35163.762948046788"/>
    <n v="33854.657498199449"/>
    <n v="35840.425391552722"/>
    <n v="35859.000947863817"/>
    <n v="35179.25690036617"/>
    <n v="34916.207078082341"/>
    <n v="32728.506051983699"/>
    <n v="30958.023362634329"/>
    <n v="31135.367288604779"/>
    <n v="31062.01600683598"/>
    <n v="30230.924237414591"/>
    <n v="31377.744290014682"/>
    <n v="32571.303260998589"/>
    <n v="35240.681246563712"/>
    <n v="37760.795674273693"/>
    <n v="40195.488765551789"/>
    <n v="42412.539705029289"/>
    <n v="44047.844003527927"/>
    <n v="44461.58944462896"/>
    <n v="42495.533102484202"/>
  </r>
  <r>
    <n v="65324"/>
    <x v="1"/>
    <x v="6"/>
    <s v="Cerrado [Tocantins]"/>
    <n v="3"/>
    <x v="1"/>
    <n v="29"/>
    <n v="10"/>
    <n v="29"/>
    <n v="29"/>
    <n v="29"/>
    <s v="Natural"/>
    <s v="2. Non Forest Natural Formation"/>
    <s v="Rocky outcrop"/>
    <s v="Rocky outcrop"/>
    <s v="Rocky outcrop"/>
    <s v="#665a3a"/>
    <m/>
    <n v="0.87285216064453119"/>
    <n v="0.87285216064453119"/>
    <n v="1.309308111572266"/>
    <n v="1.5710925842285151"/>
    <n v="2.3570005493164059"/>
    <n v="2.7935501647949219"/>
    <n v="2.7938610168457032"/>
    <n v="2.3572771057128912"/>
    <n v="2.6192931640624999"/>
    <n v="3.31810425415039"/>
    <n v="4.3661367431640619"/>
    <n v="4.3667844604492192"/>
    <n v="3.9305430358886708"/>
    <n v="4.3669680847167962"/>
    <n v="4.453558526611328"/>
    <n v="4.1041390624999998"/>
    <n v="3.8419826110839841"/>
    <n v="3.7546059082031249"/>
    <n v="4.2792778991699221"/>
    <n v="4.5418221984863276"/>
    <n v="4.8045967590332017"/>
    <n v="5.1546175598144526"/>
    <n v="5.4161262756347659"/>
    <n v="4.9790075988769544"/>
    <n v="5.3266864257812498"/>
    <n v="5.9371083374023446"/>
    <n v="6.3747913391113276"/>
    <n v="6.3759635803222681"/>
    <n v="6.8101514282226576"/>
    <n v="5.7627168823242192"/>
    <n v="4.8887976562500004"/>
    <n v="4.9763329650878898"/>
    <n v="4.4529450805664057"/>
    <n v="4.8895638549804694"/>
    <n v="4.2794899353027347"/>
    <n v="4.4539881713867189"/>
  </r>
  <r>
    <n v="65324"/>
    <x v="1"/>
    <x v="6"/>
    <s v="Cerrado [Tocantins]"/>
    <n v="4"/>
    <x v="2"/>
    <n v="3"/>
    <n v="1"/>
    <n v="3"/>
    <n v="3"/>
    <n v="3"/>
    <s v="Natural"/>
    <s v="1. Forest"/>
    <s v="Forest Formation"/>
    <s v="Forest Formation"/>
    <s v="Forest Formation"/>
    <s v="#006400"/>
    <m/>
    <n v="11363.49272072754"/>
    <n v="10431.108808483879"/>
    <n v="11099.74018403321"/>
    <n v="9656.8729610473638"/>
    <n v="9380.3359043334913"/>
    <n v="9248.1387668762236"/>
    <n v="7126.2192781066869"/>
    <n v="9203.5305633239823"/>
    <n v="14627.90722931522"/>
    <n v="11541.32328946533"/>
    <n v="12142.241414123529"/>
    <n v="8570.1830253234857"/>
    <n v="7825.2402531982516"/>
    <n v="10798.59856497804"/>
    <n v="10506.331234155279"/>
    <n v="6087.8948904602103"/>
    <n v="10787.95419093626"/>
    <n v="9526.2656918396042"/>
    <n v="11798.93148889767"/>
    <n v="9009.2266846069342"/>
    <n v="6056.6141624755819"/>
    <n v="6685.5689397155757"/>
    <n v="5473.5099762207046"/>
    <n v="4524.4303076538126"/>
    <n v="5536.4426561889677"/>
    <n v="6570.7916587707496"/>
    <n v="12789.71201250006"/>
    <n v="8529.795056054696"/>
    <n v="11522.634048828129"/>
    <n v="9111.0764349731598"/>
    <n v="5840.1511153076162"/>
    <n v="6664.8553748779423"/>
    <n v="8940.7804129821761"/>
    <n v="8068.2985843078668"/>
    <n v="3913.04650332642"/>
    <m/>
  </r>
  <r>
    <n v="65324"/>
    <x v="1"/>
    <x v="6"/>
    <s v="Cerrado [Tocantins]"/>
    <n v="4"/>
    <x v="2"/>
    <n v="4"/>
    <n v="1"/>
    <n v="4"/>
    <n v="4"/>
    <n v="4"/>
    <s v="Natural"/>
    <s v="1. Forest"/>
    <s v="Savanna Formation"/>
    <s v="Savanna Formation"/>
    <s v="Savanna Formation"/>
    <s v="#00ff00"/>
    <m/>
    <n v="89499.16822653795"/>
    <n v="70525.518942486699"/>
    <n v="68786.476298693859"/>
    <n v="61502.00480682365"/>
    <n v="47058.485955602977"/>
    <n v="58847.966754193018"/>
    <n v="44414.36557196053"/>
    <n v="55468.030460113507"/>
    <n v="64730.94538150639"/>
    <n v="59885.261171307342"/>
    <n v="50651.193909863337"/>
    <n v="49182.862462518387"/>
    <n v="48150.305796679757"/>
    <n v="73103.304427411058"/>
    <n v="58080.263799291977"/>
    <n v="51360.768337970068"/>
    <n v="82987.657720507763"/>
    <n v="80647.990550299379"/>
    <n v="84827.377703100487"/>
    <n v="70184.849713183547"/>
    <n v="56201.417962616062"/>
    <n v="54551.292127642817"/>
    <n v="54015.0781316711"/>
    <n v="46767.053625128166"/>
    <n v="48168.120064160197"/>
    <n v="86965.55230347281"/>
    <n v="129011.8458321595"/>
    <n v="98941.883301623573"/>
    <n v="102878.56454781489"/>
    <n v="71917.238368152015"/>
    <n v="61466.918399896313"/>
    <n v="64244.706270208822"/>
    <n v="90601.0316929869"/>
    <n v="81596.264336810345"/>
    <n v="73026.312314477764"/>
    <m/>
  </r>
  <r>
    <n v="65324"/>
    <x v="1"/>
    <x v="6"/>
    <s v="Cerrado [Tocantins]"/>
    <n v="4"/>
    <x v="2"/>
    <n v="11"/>
    <n v="10"/>
    <n v="11"/>
    <n v="11"/>
    <n v="11"/>
    <s v="Natural"/>
    <s v="2. Non Forest Natural Formation"/>
    <s v="Wetland"/>
    <s v="Wetland"/>
    <s v="Wetland"/>
    <s v="#45c2a5"/>
    <m/>
    <n v="4646.8032111633383"/>
    <n v="2662.565088385008"/>
    <n v="2415.1046298828101"/>
    <n v="3111.8246931274421"/>
    <n v="2567.477871697999"/>
    <n v="2021.395569274903"/>
    <n v="2185.407651336669"/>
    <n v="1638.0037766723619"/>
    <n v="2342.98335667725"/>
    <n v="2498.7193374572798"/>
    <n v="1581.8130202819821"/>
    <n v="2676.9051225219732"/>
    <n v="1716.573799609381"/>
    <n v="2732.4376299804749"/>
    <n v="1749.336588586425"/>
    <n v="1711.8825979736309"/>
    <n v="2610.5725420471331"/>
    <n v="1830.19644434204"/>
    <n v="1723.353473327634"/>
    <n v="1913.6234509338369"/>
    <n v="2526.0920745422231"/>
    <n v="1289.9483611206051"/>
    <n v="1763.1475761230481"/>
    <n v="1822.6789758911141"/>
    <n v="1420.0584893432599"/>
    <n v="2702.2973859802269"/>
    <n v="3264.553925396729"/>
    <n v="2966.3873752380468"/>
    <n v="3000.7769214782688"/>
    <n v="4821.0858544372404"/>
    <n v="2421.388982452394"/>
    <n v="1751.441538269039"/>
    <n v="2999.6899764282221"/>
    <n v="1216.634501165772"/>
    <n v="1364.71609265137"/>
    <m/>
  </r>
  <r>
    <n v="65324"/>
    <x v="1"/>
    <x v="6"/>
    <s v="Cerrado [Tocantins]"/>
    <n v="4"/>
    <x v="2"/>
    <n v="12"/>
    <n v="10"/>
    <n v="12"/>
    <n v="12"/>
    <n v="12"/>
    <s v="Natural"/>
    <s v="2. Non Forest Natural Formation"/>
    <s v="Grassland"/>
    <s v="Grassland"/>
    <s v="Grassland"/>
    <s v="#b8af4f"/>
    <m/>
    <n v="5381.6321172363196"/>
    <n v="5029.0871648987559"/>
    <n v="2848.2284685974091"/>
    <n v="1612.330328967284"/>
    <n v="1870.779785064698"/>
    <n v="1107.679062103271"/>
    <n v="1320.1957323974609"/>
    <n v="1509.152492529297"/>
    <n v="2020.639747650147"/>
    <n v="1702.8018976928661"/>
    <n v="1456.983313745118"/>
    <n v="1431.768327880859"/>
    <n v="3234.656057916261"/>
    <n v="2445.315904956055"/>
    <n v="5223.668507916248"/>
    <n v="4048.3096522522019"/>
    <n v="3372.0924272888178"/>
    <n v="8040.703505834962"/>
    <n v="6445.1680144775437"/>
    <n v="6404.0463729919466"/>
    <n v="4883.0958136413647"/>
    <n v="7856.6917375854073"/>
    <n v="6005.5192977111874"/>
    <n v="7555.3042007385211"/>
    <n v="4308.005585095204"/>
    <n v="5258.6965586425749"/>
    <n v="10131.455356780971"/>
    <n v="6803.7942258727926"/>
    <n v="5356.6781301147421"/>
    <n v="4073.2547943420391"/>
    <n v="3843.087181170657"/>
    <n v="3621.183180682372"/>
    <n v="11199.929688800001"/>
    <n v="9250.730293438628"/>
    <n v="5367.0333665527014"/>
    <m/>
  </r>
  <r>
    <n v="65324"/>
    <x v="1"/>
    <x v="6"/>
    <s v="Cerrado [Tocantins]"/>
    <n v="4"/>
    <x v="2"/>
    <n v="29"/>
    <n v="10"/>
    <n v="29"/>
    <n v="29"/>
    <n v="29"/>
    <s v="Natural"/>
    <s v="2. Non Forest Natural Formation"/>
    <s v="Rocky outcrop"/>
    <s v="Rocky outcrop"/>
    <s v="Rocky outcrop"/>
    <s v="#665a3a"/>
    <m/>
    <n v="0.61075795898437502"/>
    <m/>
    <m/>
    <m/>
    <n v="8.7177453613281247E-2"/>
    <m/>
    <n v="0.17451823120117191"/>
    <m/>
    <m/>
    <m/>
    <m/>
    <m/>
    <m/>
    <n v="8.7180578613281254E-2"/>
    <m/>
    <m/>
    <n v="0.1756929321289063"/>
    <n v="8.7261114501953119E-2"/>
    <m/>
    <m/>
    <m/>
    <m/>
    <m/>
    <m/>
    <m/>
    <m/>
    <m/>
    <m/>
    <m/>
    <m/>
    <m/>
    <m/>
    <m/>
    <m/>
    <m/>
    <m/>
  </r>
  <r>
    <n v="65324"/>
    <x v="1"/>
    <x v="6"/>
    <s v="Cerrado [Tocantins]"/>
    <n v="5"/>
    <x v="3"/>
    <n v="15"/>
    <n v="14"/>
    <n v="15"/>
    <n v="15"/>
    <n v="15"/>
    <s v="Anthropic"/>
    <s v="3. Farming"/>
    <s v="Pasture"/>
    <s v="Pasture"/>
    <s v="Pasture"/>
    <s v="#ffd966"/>
    <n v="13430.224456311031"/>
    <n v="13218.810044366461"/>
    <n v="14115.629202758781"/>
    <n v="17198.95614873659"/>
    <n v="24597.670450103738"/>
    <n v="28274.205059252919"/>
    <n v="33921.649912188732"/>
    <n v="36241.034744580124"/>
    <n v="34805.467827056877"/>
    <n v="41404.765181024122"/>
    <n v="40703.168341070494"/>
    <n v="38190.871878186023"/>
    <n v="43122.070513330087"/>
    <n v="50318.116468591332"/>
    <n v="53880.5395071655"/>
    <n v="52346.474257696558"/>
    <n v="48954.911070544476"/>
    <n v="51593.801847741794"/>
    <n v="52417.616866857941"/>
    <n v="53549.670942877172"/>
    <n v="63116.915714001523"/>
    <n v="70715.323342303469"/>
    <n v="75703.48606568003"/>
    <n v="63177.354025134293"/>
    <n v="53017.983865704387"/>
    <n v="58966.177009130901"/>
    <n v="66721.542730432178"/>
    <n v="70394.804823095765"/>
    <n v="71804.454910546934"/>
    <n v="68507.80691491699"/>
    <n v="82064.851136688376"/>
    <n v="86179.612593579106"/>
    <n v="87147.711729693634"/>
    <n v="93530.52546464857"/>
    <n v="81911.124541497789"/>
    <m/>
    <m/>
  </r>
  <r>
    <n v="65324"/>
    <x v="1"/>
    <x v="6"/>
    <s v="Cerrado [Tocantins]"/>
    <n v="5"/>
    <x v="3"/>
    <n v="39"/>
    <n v="14"/>
    <n v="18"/>
    <n v="19"/>
    <n v="39"/>
    <s v="Anthropic"/>
    <s v="3. Farming"/>
    <s v="Agriculture"/>
    <s v="Temporary Crops"/>
    <s v="Soy Beans"/>
    <s v="#e075ad"/>
    <n v="0.17545767211914071"/>
    <n v="0.26326643066406252"/>
    <n v="3.333812084960937"/>
    <n v="2.9819618286132821"/>
    <n v="2.3720606628417968"/>
    <n v="1.0528462341308591"/>
    <n v="3.9626818786621101"/>
    <n v="22.925850628662118"/>
    <n v="42.920785168457051"/>
    <n v="36.873467968750028"/>
    <n v="32.222999786376953"/>
    <n v="15.69100881347657"/>
    <n v="7.8986760803222671"/>
    <n v="11.328944500732421"/>
    <n v="7.372101092529296"/>
    <n v="30.04198906249999"/>
    <n v="32.635113299560551"/>
    <n v="34.902876892089843"/>
    <n v="263.21235198974603"/>
    <n v="62.181357037353507"/>
    <n v="34.524016589355483"/>
    <n v="108.8283299377442"/>
    <n v="264.52828690795923"/>
    <n v="306.52252013549798"/>
    <n v="414.14526446533199"/>
    <n v="180.7886459533691"/>
    <n v="192.7174868469238"/>
    <n v="188.72257435913079"/>
    <n v="151.5640950256348"/>
    <n v="256.64050812377928"/>
    <n v="172.3440556030273"/>
    <n v="83.909679327392595"/>
    <n v="77.889999798583958"/>
    <n v="208.68347650756829"/>
    <n v="305.04259514160151"/>
    <m/>
    <m/>
  </r>
  <r>
    <n v="65324"/>
    <x v="1"/>
    <x v="6"/>
    <s v="Cerrado [Tocantins]"/>
    <n v="5"/>
    <x v="3"/>
    <n v="20"/>
    <n v="14"/>
    <n v="18"/>
    <n v="19"/>
    <n v="20"/>
    <s v="Anthropic"/>
    <s v="3. Farming"/>
    <s v="Agriculture"/>
    <s v="Temporary Crops"/>
    <s v="Sugar Cane"/>
    <s v="#c27ba0"/>
    <m/>
    <m/>
    <m/>
    <m/>
    <m/>
    <m/>
    <m/>
    <m/>
    <n v="1.05929281616211"/>
    <n v="0.35310567626953132"/>
    <m/>
    <n v="8.7839660644531248E-2"/>
    <n v="8.7839892578124995E-2"/>
    <m/>
    <m/>
    <n v="0.43943657226562499"/>
    <n v="0.35154980468750002"/>
    <m/>
    <m/>
    <m/>
    <m/>
    <m/>
    <m/>
    <m/>
    <m/>
    <m/>
    <m/>
    <n v="14.65573718872071"/>
    <n v="9.6234757202148433"/>
    <n v="0.26471309814453131"/>
    <n v="0.44119646606445312"/>
    <m/>
    <n v="3.4423885437011719"/>
    <n v="16.858978082275382"/>
    <n v="5.1189140625"/>
    <m/>
    <m/>
  </r>
  <r>
    <n v="65324"/>
    <x v="1"/>
    <x v="6"/>
    <s v="Cerrado [Tocantins]"/>
    <n v="5"/>
    <x v="3"/>
    <n v="40"/>
    <n v="14"/>
    <n v="18"/>
    <n v="19"/>
    <n v="40"/>
    <s v="Anthropic"/>
    <s v="3. Farming"/>
    <s v="Agriculture"/>
    <s v="Temporary Crops"/>
    <s v="Rice"/>
    <s v="#982c9e"/>
    <n v="47.659360852050817"/>
    <n v="55.889802947998163"/>
    <n v="29.06075499267579"/>
    <n v="36.248549792480468"/>
    <n v="7.1009566467285152"/>
    <n v="56.968736279296863"/>
    <n v="49.085185992431732"/>
    <n v="59.187164978027361"/>
    <n v="16.13729135131836"/>
    <n v="38.653226470947232"/>
    <n v="137.73253438720681"/>
    <n v="271.88180259399388"/>
    <n v="194.3658183471677"/>
    <n v="91.635138043212834"/>
    <n v="80.501998791503951"/>
    <n v="1364.407854565429"/>
    <n v="959.5976361572275"/>
    <n v="152.04282484741219"/>
    <n v="60.677944061279362"/>
    <n v="20.986606286621079"/>
    <n v="37.217062030029297"/>
    <n v="44.799088983154292"/>
    <n v="94.771423510742395"/>
    <n v="41.207242187499993"/>
    <n v="577.106745953364"/>
    <n v="103.60429785156251"/>
    <n v="150.162105114746"/>
    <n v="269.33579623413118"/>
    <n v="77.466488763427733"/>
    <n v="18.77278340454102"/>
    <n v="48.698277880859372"/>
    <n v="56.476091497802727"/>
    <n v="106.1154715270997"/>
    <n v="149.93620956420901"/>
    <n v="38.438637512207031"/>
    <m/>
    <m/>
  </r>
  <r>
    <n v="65324"/>
    <x v="1"/>
    <x v="6"/>
    <s v="Cerrado [Tocantins]"/>
    <n v="5"/>
    <x v="3"/>
    <n v="62"/>
    <n v="14"/>
    <n v="18"/>
    <n v="19"/>
    <n v="62"/>
    <s v="Anthropic"/>
    <s v="3. Farming"/>
    <s v="Agriculture"/>
    <s v="Temporary Crops"/>
    <s v="Cotton"/>
    <s v="#660066"/>
    <m/>
    <m/>
    <m/>
    <m/>
    <m/>
    <m/>
    <m/>
    <m/>
    <m/>
    <m/>
    <m/>
    <m/>
    <m/>
    <m/>
    <m/>
    <m/>
    <m/>
    <m/>
    <m/>
    <m/>
    <m/>
    <m/>
    <n v="8.7746081542968743E-2"/>
    <m/>
    <m/>
    <m/>
    <m/>
    <m/>
    <m/>
    <m/>
    <m/>
    <m/>
    <m/>
    <m/>
    <m/>
    <m/>
    <m/>
  </r>
  <r>
    <n v="65324"/>
    <x v="1"/>
    <x v="6"/>
    <s v="Cerrado [Tocantins]"/>
    <n v="5"/>
    <x v="3"/>
    <n v="41"/>
    <n v="14"/>
    <n v="18"/>
    <n v="19"/>
    <n v="41"/>
    <s v="Anthropic"/>
    <s v="3. Farming"/>
    <s v="Agriculture"/>
    <s v="Temporary Crops"/>
    <s v="Other Temporary Crops"/>
    <s v="#e787f8"/>
    <n v="368.56364840087952"/>
    <n v="7.1150249206542977"/>
    <n v="69.563682836914069"/>
    <n v="2.3657563903808598"/>
    <n v="48.068998223876953"/>
    <n v="16.60147987060547"/>
    <n v="143.104358166504"/>
    <n v="167.39306796875019"/>
    <n v="132.4737649597167"/>
    <n v="59.036688842773422"/>
    <n v="28.906389080810531"/>
    <n v="75.553251519775344"/>
    <n v="134.86072161865241"/>
    <n v="446.17816539306671"/>
    <n v="266.07823515014638"/>
    <n v="219.478793017578"/>
    <n v="105.0807782470703"/>
    <n v="36.705666412353509"/>
    <n v="109.3643868041992"/>
    <n v="124.4972524719238"/>
    <n v="59.942243566894469"/>
    <n v="133.49279789428721"/>
    <n v="204.80804873657209"/>
    <n v="494.16014067382821"/>
    <n v="829.58114413452347"/>
    <n v="542.38514587402346"/>
    <n v="464.31840828247101"/>
    <n v="625.09142205200226"/>
    <n v="493.73713402099588"/>
    <n v="1445.991808148194"/>
    <n v="219.00076022949219"/>
    <n v="34.40330953979494"/>
    <n v="595.23553223266663"/>
    <n v="668.65840623168958"/>
    <n v="125.9726622619629"/>
    <m/>
    <m/>
  </r>
  <r>
    <n v="65324"/>
    <x v="1"/>
    <x v="6"/>
    <s v="Cerrado [Tocantins]"/>
    <n v="5"/>
    <x v="3"/>
    <n v="9"/>
    <n v="14"/>
    <n v="9"/>
    <n v="9"/>
    <n v="9"/>
    <s v="Anthropic"/>
    <s v="3. Farming"/>
    <s v="Forest Plantation"/>
    <s v="Forest Plantation"/>
    <s v="Forest Plantation"/>
    <s v="#ad4413"/>
    <m/>
    <m/>
    <m/>
    <m/>
    <n v="84.713546868896486"/>
    <n v="262.59061060180682"/>
    <n v="799.38462489624101"/>
    <n v="420.13641514282227"/>
    <n v="1062.634257873535"/>
    <n v="214.59444140625001"/>
    <n v="76.140317138671875"/>
    <n v="185.81167920532221"/>
    <n v="180.9866422973632"/>
    <n v="36.813994787597657"/>
    <n v="95.732311389160145"/>
    <n v="15.55805167236328"/>
    <n v="67.807502972412109"/>
    <n v="274.58745895385721"/>
    <n v="254.37728379516599"/>
    <n v="732.61726793212927"/>
    <n v="212.5931863220215"/>
    <n v="369.21990795288099"/>
    <n v="1138.6727209167491"/>
    <n v="422.96306054077138"/>
    <n v="291.63217708740228"/>
    <n v="212.60096876220709"/>
    <n v="508.19785709838828"/>
    <n v="344.18363217163102"/>
    <n v="65.079193981933585"/>
    <n v="54.840396551513678"/>
    <n v="50.650840344238247"/>
    <n v="366.40732018432618"/>
    <n v="1374.159762182617"/>
    <n v="120.45468815307621"/>
    <n v="247.4651931030273"/>
    <m/>
    <m/>
  </r>
  <r>
    <n v="65324"/>
    <x v="1"/>
    <x v="6"/>
    <s v="Cerrado [Tocantins]"/>
    <n v="5"/>
    <x v="3"/>
    <n v="21"/>
    <n v="14"/>
    <n v="21"/>
    <n v="21"/>
    <n v="21"/>
    <s v="Anthropic"/>
    <s v="3. Farming"/>
    <s v="Mosaic of Agriculture and Pasture"/>
    <s v="Mosaic of Agriculture and Pasture"/>
    <s v="Mosaic of Agriculture and Pasture"/>
    <s v="#fff3bf"/>
    <n v="153499.71605436361"/>
    <n v="63972.901571002083"/>
    <n v="41885.325051239037"/>
    <n v="40357.581718041984"/>
    <n v="38384.874624487296"/>
    <n v="31275.391797723369"/>
    <n v="33831.232751672389"/>
    <n v="33410.039522375533"/>
    <n v="31149.046241882399"/>
    <n v="35096.868788946507"/>
    <n v="35693.584086730967"/>
    <n v="28486.816947113071"/>
    <n v="31677.434113488802"/>
    <n v="23266.909103710979"/>
    <n v="12854.34654952392"/>
    <n v="12792.680219329821"/>
    <n v="13551.42766399536"/>
    <n v="18986.87443900148"/>
    <n v="13796.2159975952"/>
    <n v="12704.55725940551"/>
    <n v="11596.744734576419"/>
    <n v="14173.02348410034"/>
    <n v="13602.32109687499"/>
    <n v="10732.016753009029"/>
    <n v="13403.325340588381"/>
    <n v="14620.100258605949"/>
    <n v="10847.46870444946"/>
    <n v="9557.7270991516052"/>
    <n v="11986.20348595581"/>
    <n v="8360.2710203124989"/>
    <n v="10645.322593933121"/>
    <n v="10036.02943258057"/>
    <n v="9309.1122869079591"/>
    <n v="9632.013589965818"/>
    <n v="10082.95744100342"/>
    <m/>
    <m/>
  </r>
  <r>
    <n v="65324"/>
    <x v="1"/>
    <x v="6"/>
    <s v="Cerrado [Tocantins]"/>
    <n v="5"/>
    <x v="3"/>
    <n v="24"/>
    <n v="22"/>
    <n v="24"/>
    <n v="24"/>
    <n v="24"/>
    <s v="Anthropic"/>
    <s v="4. Non Vegetated Area"/>
    <s v="Urban Infrastructure"/>
    <s v="Urban Infrastructure"/>
    <s v="Urban Infrastructure"/>
    <s v="#aa0000"/>
    <n v="1.859321405029297"/>
    <n v="0.97322881469726563"/>
    <n v="1.9481487365722661"/>
    <n v="1.5895316894531251"/>
    <n v="1.2358251220703129"/>
    <n v="2.2903004760742189"/>
    <n v="1.760416381835938"/>
    <n v="2.5521893859863281"/>
    <n v="1.9385554504394531"/>
    <n v="2.914562457275391"/>
    <n v="4.058984710693359"/>
    <n v="4.59288168334961"/>
    <n v="2.648374212646484"/>
    <n v="2.377374346923828"/>
    <n v="3.4343618103027351"/>
    <n v="3.5239453125"/>
    <n v="2.2908463134765631"/>
    <n v="4.8471498962402331"/>
    <n v="3.966745452880859"/>
    <n v="4.5930885131835923"/>
    <n v="4.2360289550781243"/>
    <n v="3.3576352478027349"/>
    <n v="4.8579778808593748"/>
    <n v="5.4641104125976563"/>
    <n v="5.3796395629882801"/>
    <n v="4.3215910766601562"/>
    <n v="5.3874018798828116"/>
    <n v="3.7902532897949208"/>
    <n v="2.2952821655273441"/>
    <n v="4.8507528930664057"/>
    <n v="6.0020922912597658"/>
    <n v="6.0726260925292967"/>
    <n v="5.637535827636718"/>
    <n v="6.605847900390625"/>
    <n v="5.6399307434082031"/>
    <m/>
    <m/>
  </r>
  <r>
    <n v="65324"/>
    <x v="1"/>
    <x v="6"/>
    <s v="Cerrado [Tocantins]"/>
    <n v="5"/>
    <x v="3"/>
    <n v="30"/>
    <n v="22"/>
    <n v="30"/>
    <n v="30"/>
    <n v="30"/>
    <s v="Anthropic"/>
    <s v="4. Non Vegetated Area"/>
    <s v="Mining"/>
    <s v="Mining"/>
    <s v="Mining"/>
    <s v="#af2a2a"/>
    <n v="8.7561688232421872E-2"/>
    <m/>
    <m/>
    <m/>
    <m/>
    <m/>
    <m/>
    <m/>
    <m/>
    <n v="0.17558967285156249"/>
    <n v="0.26283789672851571"/>
    <n v="8.7587390136718749E-2"/>
    <n v="8.7612908935546879E-2"/>
    <m/>
    <m/>
    <n v="0.17517768554687499"/>
    <m/>
    <n v="0.87587588500976554"/>
    <m/>
    <n v="0.17520021362304691"/>
    <m/>
    <m/>
    <m/>
    <n v="0.17518076171874999"/>
    <m/>
    <m/>
    <n v="8.7976019287109367E-2"/>
    <m/>
    <n v="0.26276090698242188"/>
    <m/>
    <m/>
    <m/>
    <m/>
    <n v="8.7967303466796876E-2"/>
    <m/>
    <m/>
    <m/>
  </r>
  <r>
    <n v="65324"/>
    <x v="1"/>
    <x v="6"/>
    <s v="Cerrado [Tocantins]"/>
    <n v="6"/>
    <x v="4"/>
    <n v="3"/>
    <n v="1"/>
    <n v="3"/>
    <n v="3"/>
    <n v="3"/>
    <s v="Natural"/>
    <s v="1. Forest"/>
    <s v="Forest Formation"/>
    <s v="Forest Formation"/>
    <s v="Forest Formation"/>
    <s v="#006400"/>
    <m/>
    <m/>
    <m/>
    <n v="10.55502339477539"/>
    <n v="216.6216015930176"/>
    <n v="798.57863592529304"/>
    <n v="997.17037153320257"/>
    <n v="787.36386863403334"/>
    <n v="1217.071762994384"/>
    <n v="1958.107688885498"/>
    <n v="1375.8709362792961"/>
    <n v="1644.5043528015131"/>
    <n v="1298.586581286622"/>
    <n v="1643.5891066467279"/>
    <n v="2422.4204546264682"/>
    <n v="1940.8123012512201"/>
    <n v="1410.19503204956"/>
    <n v="2242.7873494628911"/>
    <n v="1833.839536724854"/>
    <n v="2118.903387139891"/>
    <n v="1469.96924199829"/>
    <n v="1479.3998621215831"/>
    <n v="1924.4015705871591"/>
    <n v="1800.3470543151871"/>
    <n v="1213.8324955200189"/>
    <n v="1398.7578942871089"/>
    <n v="1812.9005573364241"/>
    <n v="2633.2756507507352"/>
    <n v="1883.016813134765"/>
    <n v="2998.9999052856419"/>
    <n v="1992.54324085083"/>
    <n v="3136.3243699707309"/>
    <n v="2042.3661651611319"/>
    <n v="2194.4408179870602"/>
    <n v="2334.2780989501939"/>
    <n v="2279.4638499389639"/>
    <m/>
  </r>
  <r>
    <n v="65324"/>
    <x v="1"/>
    <x v="6"/>
    <s v="Cerrado [Tocantins]"/>
    <n v="6"/>
    <x v="4"/>
    <n v="4"/>
    <n v="1"/>
    <n v="4"/>
    <n v="4"/>
    <n v="4"/>
    <s v="Natural"/>
    <s v="1. Forest"/>
    <s v="Savanna Formation"/>
    <s v="Savanna Formation"/>
    <s v="Savanna Formation"/>
    <s v="#00ff00"/>
    <m/>
    <m/>
    <m/>
    <n v="508.26803225707988"/>
    <n v="2096.1453219970699"/>
    <n v="3134.214132220457"/>
    <n v="4799.9418577880851"/>
    <n v="4662.6645261230469"/>
    <n v="5659.7381148559543"/>
    <n v="5488.1588815124524"/>
    <n v="5647.4170669372543"/>
    <n v="5753.7871913635299"/>
    <n v="6428.1049230651861"/>
    <n v="7592.6765462585518"/>
    <n v="12673.696050512701"/>
    <n v="8136.0467918579088"/>
    <n v="6557.099982257083"/>
    <n v="12309.557586083991"/>
    <n v="10668.30871674194"/>
    <n v="10156.37274349976"/>
    <n v="7388.5941399597141"/>
    <n v="5735.8126629516637"/>
    <n v="6810.7363511230478"/>
    <n v="7286.850335705567"/>
    <n v="7816.2808460998458"/>
    <n v="8831.1610176757749"/>
    <n v="15391.592102575691"/>
    <n v="19559.413140777611"/>
    <n v="12823.97583030394"/>
    <n v="14445.57019151611"/>
    <n v="11370.366068548579"/>
    <n v="9830.7230764526357"/>
    <n v="10171.266361340329"/>
    <n v="12761.17541193237"/>
    <n v="13387.94516175538"/>
    <n v="15577.554878558351"/>
    <m/>
  </r>
  <r>
    <n v="65324"/>
    <x v="1"/>
    <x v="6"/>
    <s v="Cerrado [Tocantins]"/>
    <n v="6"/>
    <x v="4"/>
    <n v="11"/>
    <n v="10"/>
    <n v="11"/>
    <n v="11"/>
    <n v="11"/>
    <s v="Natural"/>
    <s v="2. Non Forest Natural Formation"/>
    <s v="Wetland"/>
    <s v="Wetland"/>
    <s v="Wetland"/>
    <s v="#45c2a5"/>
    <m/>
    <m/>
    <m/>
    <n v="30.018709674072291"/>
    <n v="221.24586958007771"/>
    <n v="237.23262485961919"/>
    <n v="154.76344758300789"/>
    <n v="240.30668403320311"/>
    <n v="294.97617740478529"/>
    <n v="319.01409638671879"/>
    <n v="478.53033409423881"/>
    <n v="582.46622365112273"/>
    <n v="760.48308687744134"/>
    <n v="607.46434262695288"/>
    <n v="1668.1307850524911"/>
    <n v="811.48165447997917"/>
    <n v="499.21668912963912"/>
    <n v="676.46420225830082"/>
    <n v="982.74801179809469"/>
    <n v="749.25931145019524"/>
    <n v="875.26460073852479"/>
    <n v="850.36668124389644"/>
    <n v="702.63056304931615"/>
    <n v="1382.19774923706"/>
    <n v="1049.295058941651"/>
    <n v="690.31966712036103"/>
    <n v="1133.7367776550279"/>
    <n v="1984.186019091796"/>
    <n v="1333.8058928161629"/>
    <n v="1833.611145361328"/>
    <n v="1320.8030191528319"/>
    <n v="969.39924688110318"/>
    <n v="941.21373917846665"/>
    <n v="894.03428411254959"/>
    <n v="789.09095916747981"/>
    <n v="1686.773694793701"/>
    <m/>
  </r>
  <r>
    <n v="65324"/>
    <x v="1"/>
    <x v="6"/>
    <s v="Cerrado [Tocantins]"/>
    <n v="6"/>
    <x v="4"/>
    <n v="12"/>
    <n v="10"/>
    <n v="12"/>
    <n v="12"/>
    <n v="12"/>
    <s v="Natural"/>
    <s v="2. Non Forest Natural Formation"/>
    <s v="Grassland"/>
    <s v="Grassland"/>
    <s v="Grassland"/>
    <s v="#b8af4f"/>
    <m/>
    <m/>
    <m/>
    <n v="261.20492788696311"/>
    <n v="767.35319979247936"/>
    <n v="475.76348215942392"/>
    <n v="227.87760163574231"/>
    <n v="1343.763061767577"/>
    <n v="911.7477646240236"/>
    <n v="591.91335690917936"/>
    <n v="513.86506563110402"/>
    <n v="830.89861539917035"/>
    <n v="751.94526860961912"/>
    <n v="1345.762447821053"/>
    <n v="1153.53956626587"/>
    <n v="2038.085388037108"/>
    <n v="1262.268295080567"/>
    <n v="1264.471507458496"/>
    <n v="3306.2654859008858"/>
    <n v="2078.1636035156262"/>
    <n v="1380.4739152404779"/>
    <n v="2012.2069071044939"/>
    <n v="1572.7571090942399"/>
    <n v="3373.9830891235338"/>
    <n v="1932.8627615539531"/>
    <n v="1213.270604760743"/>
    <n v="1870.627626098634"/>
    <n v="1319.6681338439939"/>
    <n v="1369.5637697570789"/>
    <n v="1904.6271374206549"/>
    <n v="1232.7393056152339"/>
    <n v="1145.2299300354"/>
    <n v="1577.9648651184091"/>
    <n v="1620.8322657531719"/>
    <n v="1540.155814666748"/>
    <n v="2211.6797832397442"/>
    <m/>
  </r>
  <r>
    <n v="65324"/>
    <x v="1"/>
    <x v="6"/>
    <s v="Cerrado [Tocantins]"/>
    <n v="6"/>
    <x v="4"/>
    <n v="29"/>
    <n v="10"/>
    <n v="29"/>
    <n v="29"/>
    <n v="29"/>
    <s v="Natural"/>
    <s v="2. Non Forest Natural Formation"/>
    <s v="Rocky outcrop"/>
    <s v="Rocky outcrop"/>
    <s v="Rocky outcrop"/>
    <s v="#665a3a"/>
    <m/>
    <m/>
    <m/>
    <m/>
    <m/>
    <m/>
    <m/>
    <m/>
    <m/>
    <m/>
    <m/>
    <m/>
    <n v="0.17448359985351561"/>
    <m/>
    <m/>
    <m/>
    <n v="0.34890496826171868"/>
    <m/>
    <n v="0.17522828979492189"/>
    <m/>
    <m/>
    <m/>
    <m/>
    <n v="8.7614062499999992E-2"/>
    <m/>
    <n v="8.721820678710937E-2"/>
    <m/>
    <m/>
    <m/>
    <m/>
    <n v="0.34890496826171868"/>
    <m/>
    <n v="8.7266070556640624E-2"/>
    <m/>
    <n v="8.7203320312499999E-2"/>
    <n v="8.7241754150390621E-2"/>
    <m/>
  </r>
  <r>
    <n v="65324"/>
    <x v="1"/>
    <x v="6"/>
    <s v="Cerrado [Tocantins]"/>
    <n v="7"/>
    <x v="5"/>
    <n v="0"/>
    <n v="0"/>
    <n v="0"/>
    <n v="0"/>
    <n v="0"/>
    <s v="Not applied"/>
    <s v="6. Non Observed"/>
    <s v="Non Observed"/>
    <s v="Non Observed"/>
    <s v="Non Observed"/>
    <s v="#ffffff"/>
    <n v="4566719.8132345378"/>
    <n v="4573139.4779312788"/>
    <n v="4711090.2300033513"/>
    <n v="4839990.4984523337"/>
    <n v="4956699.8573903693"/>
    <n v="5068133.9472755305"/>
    <n v="5147380.3782621836"/>
    <n v="5242810.1150235673"/>
    <n v="5323033.5913668992"/>
    <n v="5405660.1248601954"/>
    <n v="5511753.8268865841"/>
    <n v="5631135.1997344708"/>
    <n v="5722893.3529966874"/>
    <n v="5813360.2036722396"/>
    <n v="5926228.8285548436"/>
    <n v="6059539.6497724056"/>
    <n v="6240557.7935669748"/>
    <n v="6370708.7942928569"/>
    <n v="6560149.3067408213"/>
    <n v="6735381.6734002829"/>
    <n v="6906826.5207608696"/>
    <n v="7028322.5133673493"/>
    <n v="7117411.1590870349"/>
    <n v="7238693.3948943494"/>
    <n v="7361983.0400852021"/>
    <n v="7490662.5933173504"/>
    <n v="7625229.197000213"/>
    <n v="7840852.7562945094"/>
    <n v="8103375.620426951"/>
    <n v="8318933.2936259247"/>
    <n v="8502355.3653784562"/>
    <n v="8635754.8884169813"/>
    <n v="8747781.1547675263"/>
    <n v="8851073.2676497623"/>
    <n v="8998422.6623290926"/>
    <n v="9221455.8541235253"/>
    <n v="9486767.2036133651"/>
  </r>
  <r>
    <n v="65325"/>
    <x v="0"/>
    <x v="7"/>
    <s v="Amazônia [Maranhão]"/>
    <n v="2"/>
    <x v="0"/>
    <n v="3"/>
    <n v="1"/>
    <n v="3"/>
    <n v="3"/>
    <n v="3"/>
    <s v="Natural"/>
    <s v="1. Forest"/>
    <s v="Forest Formation"/>
    <s v="Forest Formation"/>
    <s v="Forest Formation"/>
    <s v="#006400"/>
    <n v="7136616.4867242873"/>
    <n v="6970505.8668093989"/>
    <n v="6767278.804298819"/>
    <n v="6439184.9973021476"/>
    <n v="6237611.6957554044"/>
    <n v="6095048.3551815422"/>
    <n v="5870011.6882953541"/>
    <n v="5690172.3583008824"/>
    <n v="5528190.121187225"/>
    <n v="5381720.2453801334"/>
    <n v="5248217.4047924904"/>
    <n v="5107168.5715531381"/>
    <n v="4892300.6859015524"/>
    <n v="4778377.5708660632"/>
    <n v="4637405.3561067861"/>
    <n v="4517706.3845562385"/>
    <n v="4391808.6944821486"/>
    <n v="4223633.2757362546"/>
    <n v="4115213.2467400231"/>
    <n v="4005282.5672605359"/>
    <n v="3901813.804690633"/>
    <n v="3787443.017054548"/>
    <n v="3680996.4586325241"/>
    <n v="3610166.7439211342"/>
    <n v="3551871.6503023822"/>
    <n v="3489029.9291311"/>
    <n v="3417400.491945833"/>
    <n v="3355763.7332085911"/>
    <n v="3307555.0428114738"/>
    <n v="3252657.9970338098"/>
    <n v="3198984.1634315681"/>
    <n v="3152293.1111689229"/>
    <n v="3109786.9200170678"/>
    <n v="3066889.1467445348"/>
    <n v="3031142.426054928"/>
    <n v="2986987.3382400442"/>
    <n v="2894829.4511116301"/>
  </r>
  <r>
    <n v="65325"/>
    <x v="0"/>
    <x v="7"/>
    <s v="Amazônia [Maranhão]"/>
    <n v="2"/>
    <x v="0"/>
    <n v="4"/>
    <n v="1"/>
    <n v="4"/>
    <n v="4"/>
    <n v="4"/>
    <s v="Natural"/>
    <s v="1. Forest"/>
    <s v="Savanna Formation"/>
    <s v="Savanna Formation"/>
    <s v="Savanna Formation"/>
    <s v="#00ff00"/>
    <n v="68707.988079382718"/>
    <n v="51273.459958692147"/>
    <n v="43529.330086596987"/>
    <n v="35729.195813226383"/>
    <n v="32786.810754913531"/>
    <n v="28255.005861566369"/>
    <n v="35380.682296832303"/>
    <n v="34369.000940527192"/>
    <n v="23978.32874246814"/>
    <n v="20046.138488372791"/>
    <n v="19738.973035357682"/>
    <n v="20605.107193847689"/>
    <n v="17983.545502197281"/>
    <n v="15671.423286767609"/>
    <n v="14800.465478399699"/>
    <n v="15052.058949035691"/>
    <n v="14351.423952136231"/>
    <n v="14356.732246893311"/>
    <n v="14889.089306939741"/>
    <n v="14576.86537933967"/>
    <n v="14133.324053344801"/>
    <n v="14596.902790594509"/>
    <n v="14768.0842069885"/>
    <n v="13969.78538780517"/>
    <n v="13844.52053107306"/>
    <n v="13941.20348959968"/>
    <n v="13836.82640406501"/>
    <n v="20711.12950653689"/>
    <n v="26038.89133731075"/>
    <n v="27255.04092733757"/>
    <n v="28782.28476868898"/>
    <n v="32662.906289770341"/>
    <n v="30952.610604083129"/>
    <n v="25861.622070599449"/>
    <n v="19700.987577355962"/>
    <n v="19234.941414813209"/>
    <n v="14964.236341656449"/>
  </r>
  <r>
    <n v="65325"/>
    <x v="0"/>
    <x v="7"/>
    <s v="Amazônia [Maranhão]"/>
    <n v="2"/>
    <x v="0"/>
    <n v="5"/>
    <n v="1"/>
    <n v="5"/>
    <n v="5"/>
    <n v="5"/>
    <s v="Natural"/>
    <s v="1. Forest"/>
    <s v="Magrove"/>
    <s v="Magrove"/>
    <s v="Magrove"/>
    <s v="#687537"/>
    <n v="410637.27251205762"/>
    <n v="412104.4777765217"/>
    <n v="410911.447002406"/>
    <n v="411154.69314685877"/>
    <n v="413851.87130594213"/>
    <n v="415167.33814328449"/>
    <n v="414311.29158339498"/>
    <n v="412931.5310038043"/>
    <n v="413809.11820539011"/>
    <n v="414397.82057356741"/>
    <n v="415052.11281461938"/>
    <n v="414800.25964084553"/>
    <n v="408482.37715174962"/>
    <n v="403937.58550727332"/>
    <n v="404527.93453443528"/>
    <n v="407191.77445817098"/>
    <n v="408620.44661981898"/>
    <n v="408703.24786354048"/>
    <n v="408588.7940631549"/>
    <n v="408088.5290737708"/>
    <n v="407288.99862280261"/>
    <n v="407204.09515252622"/>
    <n v="406476.74143709749"/>
    <n v="406459.23382051912"/>
    <n v="406644.409364197"/>
    <n v="407599.39620706963"/>
    <n v="407237.59766336367"/>
    <n v="405713.79242531542"/>
    <n v="404251.14136466692"/>
    <n v="404884.33542787912"/>
    <n v="404348.26915933553"/>
    <n v="401639.4288974533"/>
    <n v="401510.60803999653"/>
    <n v="402230.51876976358"/>
    <n v="402494.84770268778"/>
    <n v="402354.81205070968"/>
    <n v="405010.40009819111"/>
  </r>
  <r>
    <n v="65325"/>
    <x v="0"/>
    <x v="7"/>
    <s v="Amazônia [Maranhão]"/>
    <n v="2"/>
    <x v="0"/>
    <n v="6"/>
    <n v="1"/>
    <n v="6"/>
    <n v="6"/>
    <n v="6"/>
    <s v="Natural"/>
    <s v="1. Forest"/>
    <s v="Flooded Forest"/>
    <s v="Flooded Forest"/>
    <s v="Flooded Forest"/>
    <s v="#76a5af"/>
    <n v="975133.68177662941"/>
    <n v="977357.85633534507"/>
    <n v="973859.77518687164"/>
    <n v="951743.19334331923"/>
    <n v="936629.76457137847"/>
    <n v="941599.9252610465"/>
    <n v="937649.65137355099"/>
    <n v="923347.68112446787"/>
    <n v="919372.5165761729"/>
    <n v="910127.60068284511"/>
    <n v="898589.00389372907"/>
    <n v="883521.18972758704"/>
    <n v="872683.30030772835"/>
    <n v="846525.42142359179"/>
    <n v="823894.17014761455"/>
    <n v="817344.89558163809"/>
    <n v="804510.79256404063"/>
    <n v="789674.70922349789"/>
    <n v="775156.21223200811"/>
    <n v="761743.00814074499"/>
    <n v="744922.63914988516"/>
    <n v="728826.80333212751"/>
    <n v="708060.90089861851"/>
    <n v="697997.46947469073"/>
    <n v="696707.5577399435"/>
    <n v="691814.27169748943"/>
    <n v="669818.72367318242"/>
    <n v="651187.81127614889"/>
    <n v="646754.85752224026"/>
    <n v="637085.60863378993"/>
    <n v="615417.37277730694"/>
    <n v="597958.63676601544"/>
    <n v="587069.86745360924"/>
    <n v="580241.00501002534"/>
    <n v="569570.25903482921"/>
    <n v="551915.24073768815"/>
    <n v="503374.71694442548"/>
  </r>
  <r>
    <n v="65325"/>
    <x v="0"/>
    <x v="7"/>
    <s v="Amazônia [Maranhão]"/>
    <n v="2"/>
    <x v="0"/>
    <n v="11"/>
    <n v="10"/>
    <n v="11"/>
    <n v="11"/>
    <n v="11"/>
    <s v="Natural"/>
    <s v="2. Non Forest Natural Formation"/>
    <s v="Wetland"/>
    <s v="Wetland"/>
    <s v="Wetland"/>
    <s v="#45c2a5"/>
    <n v="353792.80522276158"/>
    <n v="375176.35711973108"/>
    <n v="374973.45967938658"/>
    <n v="387066.16724537947"/>
    <n v="419058.80016747827"/>
    <n v="409047.97931087308"/>
    <n v="388501.52957101638"/>
    <n v="399897.15460705367"/>
    <n v="414362.24354753009"/>
    <n v="423898.59584395657"/>
    <n v="412232.0416603419"/>
    <n v="404623.72004087089"/>
    <n v="397934.971131197"/>
    <n v="405520.4511510703"/>
    <n v="420742.54585216183"/>
    <n v="431763.88163761911"/>
    <n v="424767.37468992831"/>
    <n v="423187.22814141592"/>
    <n v="419798.97872616531"/>
    <n v="431714.75510889792"/>
    <n v="439208.28857856279"/>
    <n v="432727.36025827093"/>
    <n v="439390.70193469478"/>
    <n v="441199.43983545102"/>
    <n v="438739.92020576441"/>
    <n v="432654.60333331459"/>
    <n v="431391.78014461492"/>
    <n v="414410.33066364418"/>
    <n v="395872.90759145818"/>
    <n v="382885.36636822182"/>
    <n v="385518.80900450348"/>
    <n v="373892.94718190603"/>
    <n v="375670.19273155089"/>
    <n v="381810.85082982038"/>
    <n v="400374.53570666461"/>
    <n v="398905.85673744761"/>
    <n v="366445.00914061751"/>
  </r>
  <r>
    <n v="65325"/>
    <x v="0"/>
    <x v="7"/>
    <s v="Amazônia [Maranhão]"/>
    <n v="2"/>
    <x v="0"/>
    <n v="12"/>
    <n v="10"/>
    <n v="12"/>
    <n v="12"/>
    <n v="12"/>
    <s v="Natural"/>
    <s v="2. Non Forest Natural Formation"/>
    <s v="Grassland"/>
    <s v="Grassland"/>
    <s v="Grassland"/>
    <s v="#b8af4f"/>
    <n v="69823.80099020974"/>
    <n v="57594.279250701082"/>
    <n v="56105.244961480123"/>
    <n v="48716.902921673223"/>
    <n v="47089.905699242612"/>
    <n v="47547.256462603218"/>
    <n v="64209.686035966974"/>
    <n v="57193.855742748477"/>
    <n v="53795.183504723507"/>
    <n v="45066.217747649644"/>
    <n v="56186.493131487347"/>
    <n v="54585.72984586723"/>
    <n v="52353.26519269331"/>
    <n v="47019.090979271918"/>
    <n v="46884.039959557587"/>
    <n v="49777.35453174985"/>
    <n v="48665.091435613511"/>
    <n v="47572.009517522529"/>
    <n v="50751.289684740397"/>
    <n v="43373.902148961693"/>
    <n v="42743.031284209617"/>
    <n v="44995.257868669963"/>
    <n v="44220.20016963427"/>
    <n v="47761.884092766697"/>
    <n v="52969.473791570257"/>
    <n v="47354.296286553508"/>
    <n v="43480.761824023037"/>
    <n v="82833.608019005915"/>
    <n v="78099.69336140732"/>
    <n v="80618.027397302154"/>
    <n v="79568.544309765537"/>
    <n v="91168.874428734853"/>
    <n v="81219.424162438969"/>
    <n v="68806.598248150563"/>
    <n v="59882.555535864027"/>
    <n v="59112.780153014937"/>
    <n v="17299.58099981082"/>
  </r>
  <r>
    <n v="65325"/>
    <x v="0"/>
    <x v="7"/>
    <s v="Amazônia [Maranhão]"/>
    <n v="2"/>
    <x v="0"/>
    <n v="32"/>
    <n v="10"/>
    <n v="32"/>
    <n v="32"/>
    <n v="32"/>
    <s v="Natural"/>
    <s v="2. Non Forest Natural Formation"/>
    <s v="Tidal Flat"/>
    <s v="Tidal Flat"/>
    <s v="Tidal Flat"/>
    <s v="#968c46"/>
    <n v="24794.528998565929"/>
    <n v="24961.21189519071"/>
    <n v="24635.049122229251"/>
    <n v="24362.129469928259"/>
    <n v="23797.645921051331"/>
    <n v="23665.09688642"/>
    <n v="24105.774084179979"/>
    <n v="24136.58837656277"/>
    <n v="24707.325125494681"/>
    <n v="24776.009873260758"/>
    <n v="24816.253771167219"/>
    <n v="25094.48640289938"/>
    <n v="25180.338845184571"/>
    <n v="25210.510127514881"/>
    <n v="26043.918203369351"/>
    <n v="27487.573562286711"/>
    <n v="27765.370926513981"/>
    <n v="27978.05272456081"/>
    <n v="28043.159112433121"/>
    <n v="27940.04732791171"/>
    <n v="27995.876639673181"/>
    <n v="28035.329031103822"/>
    <n v="27690.694695703409"/>
    <n v="27182.819450744959"/>
    <n v="26684.51915059235"/>
    <n v="26426.347524914829"/>
    <n v="26174.803168133771"/>
    <n v="26109.71701438618"/>
    <n v="26141.51682550682"/>
    <n v="25858.384776507719"/>
    <n v="25628.145524060241"/>
    <n v="25350.425173681819"/>
    <n v="24951.965847546569"/>
    <n v="24536.186221466269"/>
    <n v="24121.627945245571"/>
    <n v="23970.321946130589"/>
    <n v="23482.275761340508"/>
  </r>
  <r>
    <n v="65325"/>
    <x v="0"/>
    <x v="7"/>
    <s v="Amazônia [Maranhão]"/>
    <n v="2"/>
    <x v="0"/>
    <n v="29"/>
    <n v="10"/>
    <n v="29"/>
    <n v="29"/>
    <n v="29"/>
    <s v="Natural"/>
    <s v="2. Non Forest Natural Formation"/>
    <s v="Rocky outcrop"/>
    <s v="Rocky outcrop"/>
    <s v="Rocky outcrop"/>
    <s v="#665a3a"/>
    <n v="38.482561511230458"/>
    <n v="38.571634906005848"/>
    <n v="38.571634906005848"/>
    <n v="38.571634906005848"/>
    <n v="38.66070802001952"/>
    <n v="38.660706750488274"/>
    <n v="38.660706750488274"/>
    <n v="38.571634906005848"/>
    <n v="38.482560418701162"/>
    <n v="38.482560418701162"/>
    <n v="38.571634906005848"/>
    <n v="38.571632263183588"/>
    <n v="38.482560418701162"/>
    <n v="38.482560418701162"/>
    <n v="38.482560418701162"/>
    <n v="38.482560418701162"/>
    <n v="38.482560418701162"/>
    <n v="38.482560418701162"/>
    <n v="38.571634906005848"/>
    <n v="38.571634906005848"/>
    <n v="38.571634906005848"/>
    <n v="38.571634906005848"/>
    <n v="38.571634906005848"/>
    <n v="38.571634906005848"/>
    <n v="38.571634906005848"/>
    <n v="38.571634906005848"/>
    <n v="38.571634906005848"/>
    <n v="38.571634906005848"/>
    <n v="38.571634906005848"/>
    <n v="38.571634906005848"/>
    <n v="38.571634906005848"/>
    <n v="38.571634906005848"/>
    <n v="38.571634906005848"/>
    <n v="38.571634906005848"/>
    <n v="38.571634906005848"/>
    <n v="38.571634906005848"/>
    <n v="38.126261236572248"/>
  </r>
  <r>
    <n v="65325"/>
    <x v="0"/>
    <x v="7"/>
    <s v="Amazônia [Maranhão]"/>
    <n v="3"/>
    <x v="1"/>
    <n v="3"/>
    <n v="1"/>
    <n v="3"/>
    <n v="3"/>
    <n v="3"/>
    <s v="Natural"/>
    <s v="1. Forest"/>
    <s v="Forest Formation"/>
    <s v="Forest Formation"/>
    <s v="Forest Formation"/>
    <s v="#006400"/>
    <m/>
    <n v="133379.47660759301"/>
    <n v="177711.81156042471"/>
    <n v="188249.17795976539"/>
    <n v="298493.69839618588"/>
    <n v="360399.59048443468"/>
    <n v="423610.79290078068"/>
    <n v="453979.28516723262"/>
    <n v="450448.4646563991"/>
    <n v="487672.53720764653"/>
    <n v="530394.69772532256"/>
    <n v="556758.7127792266"/>
    <n v="551803.92357862706"/>
    <n v="572522.27665098489"/>
    <n v="565252.22197476355"/>
    <n v="686565.48686807498"/>
    <n v="741488.75881829276"/>
    <n v="739496.37718691817"/>
    <n v="756035.13446220162"/>
    <n v="774899.81723628449"/>
    <n v="788735.91699445317"/>
    <n v="777445.82128299074"/>
    <n v="755481.7564991971"/>
    <n v="777044.5968811682"/>
    <n v="781803.19788025087"/>
    <n v="825839.2578847179"/>
    <n v="807381.5492390102"/>
    <n v="812850.53220946284"/>
    <n v="841620.62685734814"/>
    <n v="869376.376069783"/>
    <n v="893875.61238297762"/>
    <n v="950429.04165834514"/>
    <n v="1012705.1183643721"/>
    <n v="1044106.25222879"/>
    <n v="1105338.425711337"/>
    <n v="1143764.847981757"/>
    <n v="1143531.595728864"/>
  </r>
  <r>
    <n v="65325"/>
    <x v="0"/>
    <x v="7"/>
    <s v="Amazônia [Maranhão]"/>
    <n v="3"/>
    <x v="1"/>
    <n v="4"/>
    <n v="1"/>
    <n v="4"/>
    <n v="4"/>
    <n v="4"/>
    <s v="Natural"/>
    <s v="1. Forest"/>
    <s v="Savanna Formation"/>
    <s v="Savanna Formation"/>
    <s v="Savanna Formation"/>
    <s v="#00ff00"/>
    <m/>
    <n v="4099.0299202392453"/>
    <n v="6879.9042924438181"/>
    <n v="7425.0652929503913"/>
    <n v="14419.52074447039"/>
    <n v="16617.556297729661"/>
    <n v="13462.078410180889"/>
    <n v="13003.654997967629"/>
    <n v="12453.19509721688"/>
    <n v="10347.103473065319"/>
    <n v="8325.7560843443916"/>
    <n v="7969.2771959044931"/>
    <n v="5960.765947827138"/>
    <n v="3289.2499968444849"/>
    <n v="2162.4433896972669"/>
    <n v="2021.50756159668"/>
    <n v="1755.176050964355"/>
    <n v="1738.410802758789"/>
    <n v="1862.0901971374519"/>
    <n v="2239.015009423827"/>
    <n v="2344.1980713195799"/>
    <n v="2609.1729148498562"/>
    <n v="2602.7035313049332"/>
    <n v="2690.379773278808"/>
    <n v="2979.98674859619"/>
    <n v="3094.5169780822771"/>
    <n v="3199.69366768799"/>
    <n v="3594.8075793396029"/>
    <n v="3565.319984289551"/>
    <n v="3513.4113619750979"/>
    <n v="3618.516237524414"/>
    <n v="3770.107778411867"/>
    <n v="3983.2790844421379"/>
    <n v="4166.1175253784177"/>
    <n v="4542.4013243652344"/>
    <n v="4054.2983623596192"/>
    <n v="3637.177523541257"/>
  </r>
  <r>
    <n v="65325"/>
    <x v="0"/>
    <x v="7"/>
    <s v="Amazônia [Maranhão]"/>
    <n v="3"/>
    <x v="1"/>
    <n v="5"/>
    <n v="1"/>
    <n v="5"/>
    <n v="5"/>
    <n v="5"/>
    <s v="Natural"/>
    <s v="1. Forest"/>
    <s v="Magrove"/>
    <s v="Magrove"/>
    <s v="Magrove"/>
    <s v="#687537"/>
    <m/>
    <n v="5.2717052795410151"/>
    <n v="5.8969130004882802"/>
    <n v="8.0401451354980455"/>
    <n v="18.76379940795897"/>
    <n v="19.47852894287108"/>
    <n v="21.712783044433579"/>
    <n v="22.427154034423811"/>
    <n v="12.23985582885742"/>
    <n v="14.829030816650389"/>
    <n v="15.007224914550781"/>
    <n v="15.364182391357421"/>
    <n v="15.0057572631836"/>
    <n v="16.8810425354004"/>
    <n v="20.098296984863289"/>
    <n v="28.40940756835937"/>
    <n v="32.073742462158208"/>
    <n v="31.447509307861349"/>
    <n v="34.932468408203128"/>
    <n v="38.328414794921883"/>
    <n v="41.635022387695322"/>
    <n v="41.366144116210933"/>
    <n v="42.169989404296892"/>
    <n v="48.513585272216822"/>
    <n v="53.071918719482461"/>
    <n v="69.963786779785181"/>
    <n v="78.365206683349669"/>
    <n v="73.718544378662159"/>
    <n v="74.255218139648463"/>
    <n v="78.18521392822268"/>
    <n v="88.103319488525415"/>
    <n v="104.99170429077149"/>
    <n v="112.05063701171881"/>
    <n v="117.858723815918"/>
    <n v="116.51845679321291"/>
    <n v="116.33985720214849"/>
    <n v="117.41210526123049"/>
  </r>
  <r>
    <n v="65325"/>
    <x v="0"/>
    <x v="7"/>
    <s v="Amazônia [Maranhão]"/>
    <n v="3"/>
    <x v="1"/>
    <n v="6"/>
    <n v="1"/>
    <n v="6"/>
    <n v="6"/>
    <n v="6"/>
    <s v="Natural"/>
    <s v="1. Forest"/>
    <s v="Flooded Forest"/>
    <s v="Flooded Forest"/>
    <s v="Flooded Forest"/>
    <s v="#76a5af"/>
    <m/>
    <n v="11988.830240673829"/>
    <n v="15196.047804254151"/>
    <n v="16497.71121872557"/>
    <n v="19676.55560988159"/>
    <n v="21146.285525823969"/>
    <n v="26624.301048596091"/>
    <n v="28736.750327862512"/>
    <n v="30436.013268817129"/>
    <n v="32420.673435528472"/>
    <n v="32881.70867267446"/>
    <n v="33859.062696270666"/>
    <n v="35595.152792364453"/>
    <n v="35943.916426061987"/>
    <n v="35350.190887982157"/>
    <n v="40981.250721008269"/>
    <n v="42869.648655279612"/>
    <n v="45870.573241638107"/>
    <n v="52689.709565167097"/>
    <n v="58620.534589294337"/>
    <n v="63323.272210485811"/>
    <n v="66268.065292651241"/>
    <n v="66201.457512725538"/>
    <n v="68821.742787481387"/>
    <n v="76059.553894738638"/>
    <n v="84182.310069757063"/>
    <n v="81231.023281066984"/>
    <n v="80211.885876617409"/>
    <n v="84142.554747350965"/>
    <n v="88978.054325854697"/>
    <n v="88080.106211633509"/>
    <n v="88173.457402478292"/>
    <n v="90130.959475763259"/>
    <n v="94567.798037652945"/>
    <n v="106074.4216863222"/>
    <n v="109584.2857867859"/>
    <n v="106840.333685199"/>
  </r>
  <r>
    <n v="65325"/>
    <x v="0"/>
    <x v="7"/>
    <s v="Amazônia [Maranhão]"/>
    <n v="3"/>
    <x v="1"/>
    <n v="11"/>
    <n v="10"/>
    <n v="11"/>
    <n v="11"/>
    <n v="11"/>
    <s v="Natural"/>
    <s v="2. Non Forest Natural Formation"/>
    <s v="Wetland"/>
    <s v="Wetland"/>
    <s v="Wetland"/>
    <s v="#45c2a5"/>
    <m/>
    <n v="1679.2895577697741"/>
    <n v="2292.5296550354019"/>
    <n v="3935.48302897949"/>
    <n v="6684.4734998107906"/>
    <n v="6851.7228819152879"/>
    <n v="7212.271647460946"/>
    <n v="9257.2100079467964"/>
    <n v="10810.22775232546"/>
    <n v="10320.14923938599"/>
    <n v="9049.0405553344681"/>
    <n v="11406.116639886481"/>
    <n v="11587.100742120359"/>
    <n v="14062.28812981563"/>
    <n v="13994.04766898191"/>
    <n v="12451.0624472656"/>
    <n v="11862.33683197629"/>
    <n v="12903.27473050536"/>
    <n v="14797.222135266091"/>
    <n v="18002.36878742672"/>
    <n v="19715.760953356941"/>
    <n v="19174.393878466792"/>
    <n v="19680.28450159909"/>
    <n v="22995.313398266579"/>
    <n v="28564.7487313903"/>
    <n v="29626.729023461841"/>
    <n v="22726.469625964331"/>
    <n v="18239.170809704588"/>
    <n v="13702.702023999011"/>
    <n v="14128.498132958939"/>
    <n v="14548.29150526117"/>
    <n v="15982.949618048049"/>
    <n v="19763.27231494751"/>
    <n v="28220.3882867676"/>
    <n v="43019.660649322534"/>
    <n v="51800.350972027532"/>
    <n v="54192.867450592013"/>
  </r>
  <r>
    <n v="65325"/>
    <x v="0"/>
    <x v="7"/>
    <s v="Amazônia [Maranhão]"/>
    <n v="3"/>
    <x v="1"/>
    <n v="12"/>
    <n v="10"/>
    <n v="12"/>
    <n v="12"/>
    <n v="12"/>
    <s v="Natural"/>
    <s v="2. Non Forest Natural Formation"/>
    <s v="Grassland"/>
    <s v="Grassland"/>
    <s v="Grassland"/>
    <s v="#b8af4f"/>
    <m/>
    <n v="864.3582240356443"/>
    <n v="1473.737479077146"/>
    <n v="1797.1553805053691"/>
    <n v="3835.649876739486"/>
    <n v="4023.9622011779602"/>
    <n v="3335.874980865472"/>
    <n v="3442.0440714660581"/>
    <n v="4311.3567178161466"/>
    <n v="4333.7116084411527"/>
    <n v="4110.0106688598662"/>
    <n v="3500.5464266235372"/>
    <n v="2859.2113126953109"/>
    <n v="2707.8467618041982"/>
    <n v="2688.1063697937002"/>
    <n v="3661.410884985351"/>
    <n v="4105.3430180236764"/>
    <n v="4152.4222214721613"/>
    <n v="3979.3820770263642"/>
    <n v="3672.420025671378"/>
    <n v="3349.0632527160628"/>
    <n v="2935.2916890441902"/>
    <n v="2295.4231485107439"/>
    <n v="2235.8521460632328"/>
    <n v="2578.1733025939961"/>
    <n v="2955.327868676753"/>
    <n v="3073.382952368157"/>
    <n v="4306.3689500305127"/>
    <n v="4618.007438427725"/>
    <n v="4916.6407470825161"/>
    <n v="4628.0362071777317"/>
    <n v="4737.023811932374"/>
    <n v="4542.8522939575214"/>
    <n v="4606.7041609985336"/>
    <n v="4651.495708642582"/>
    <n v="3989.8167307678232"/>
    <n v="3345.4964864257809"/>
  </r>
  <r>
    <n v="65325"/>
    <x v="0"/>
    <x v="7"/>
    <s v="Amazônia [Maranhão]"/>
    <n v="3"/>
    <x v="1"/>
    <n v="32"/>
    <n v="10"/>
    <n v="32"/>
    <n v="32"/>
    <n v="32"/>
    <s v="Natural"/>
    <s v="2. Non Forest Natural Formation"/>
    <s v="Tidal Flat"/>
    <s v="Tidal Flat"/>
    <s v="Tidal Flat"/>
    <s v="#968c46"/>
    <m/>
    <n v="0.80418867797851568"/>
    <n v="1.0721407836914061"/>
    <n v="1.7869750122070309"/>
    <n v="6.6123091308593764"/>
    <n v="7.5056147583007826"/>
    <n v="15.99580656738282"/>
    <n v="15.459337469482421"/>
    <n v="19.927630499267579"/>
    <n v="21.08898399658203"/>
    <n v="22.16066712646484"/>
    <n v="22.696486395263669"/>
    <n v="22.964444110107419"/>
    <n v="19.836246685791011"/>
    <n v="40.390161865234361"/>
    <n v="91.507812445068325"/>
    <n v="97.852881439208971"/>
    <n v="97.853004760742166"/>
    <n v="96.334012487792947"/>
    <n v="96.8701710571289"/>
    <n v="101.07023827514649"/>
    <n v="101.07021797485351"/>
    <n v="100.62304483642581"/>
    <n v="98.746608642578124"/>
    <n v="92.222071258544943"/>
    <n v="96.155369055175797"/>
    <n v="86.861940740966816"/>
    <n v="78.552436254882821"/>
    <n v="86.060337689208993"/>
    <n v="84.272936926269551"/>
    <n v="94.639245336914115"/>
    <n v="85.254851531982453"/>
    <n v="73.013357879638704"/>
    <n v="70.240369421386745"/>
    <n v="130.82801010131831"/>
    <n v="154.4193735717775"/>
    <n v="150.75535975952161"/>
  </r>
  <r>
    <n v="65325"/>
    <x v="0"/>
    <x v="7"/>
    <s v="Amazônia [Maranhão]"/>
    <n v="3"/>
    <x v="1"/>
    <n v="29"/>
    <n v="10"/>
    <n v="29"/>
    <n v="29"/>
    <n v="29"/>
    <s v="Natural"/>
    <s v="2. Non Forest Natural Formation"/>
    <s v="Rocky outcrop"/>
    <s v="Rocky outcrop"/>
    <s v="Rocky outcrop"/>
    <s v="#665a3a"/>
    <m/>
    <m/>
    <m/>
    <m/>
    <m/>
    <m/>
    <m/>
    <m/>
    <m/>
    <m/>
    <m/>
    <m/>
    <m/>
    <m/>
    <m/>
    <m/>
    <m/>
    <m/>
    <m/>
    <m/>
    <m/>
    <m/>
    <n v="8.9076599121093752E-2"/>
    <n v="8.9076599121093752E-2"/>
    <n v="8.9076599121093752E-2"/>
    <n v="8.9076599121093752E-2"/>
    <n v="8.9076599121093752E-2"/>
    <m/>
    <m/>
    <m/>
    <m/>
    <m/>
    <m/>
    <n v="8.9076599121093752E-2"/>
    <n v="8.9076599121093752E-2"/>
    <n v="8.9076599121093752E-2"/>
    <n v="8.9076599121093752E-2"/>
  </r>
  <r>
    <n v="65325"/>
    <x v="0"/>
    <x v="7"/>
    <s v="Amazônia [Maranhão]"/>
    <n v="4"/>
    <x v="2"/>
    <n v="3"/>
    <n v="1"/>
    <n v="3"/>
    <n v="3"/>
    <n v="3"/>
    <s v="Natural"/>
    <s v="1. Forest"/>
    <s v="Forest Formation"/>
    <s v="Forest Formation"/>
    <s v="Forest Formation"/>
    <s v="#006400"/>
    <m/>
    <n v="130049.4774675044"/>
    <n v="156630.11190534019"/>
    <n v="280003.69696093572"/>
    <n v="154714.31437544571"/>
    <n v="114220.0430212231"/>
    <n v="181030.7109272035"/>
    <n v="130098.8470124392"/>
    <n v="122315.8025354556"/>
    <n v="107657.55669877899"/>
    <n v="95677.898351391268"/>
    <n v="102746.2798665523"/>
    <n v="168877.43944584389"/>
    <n v="71375.478959253116"/>
    <n v="100478.598861707"/>
    <n v="79450.213167071473"/>
    <n v="82197.120273059016"/>
    <n v="128487.1952205686"/>
    <n v="68767.362809795886"/>
    <n v="72627.138977355746"/>
    <n v="66459.779070904362"/>
    <n v="75030.215052691477"/>
    <n v="70519.024811682175"/>
    <n v="38601.707551550367"/>
    <n v="30453.069850958291"/>
    <n v="32908.432963055449"/>
    <n v="39863.337057818579"/>
    <n v="33577.631906701688"/>
    <n v="24140.54603076788"/>
    <n v="33081.83055004268"/>
    <n v="32945.230689453158"/>
    <n v="26910.595756512452"/>
    <n v="24483.152276849349"/>
    <n v="26430.461181970211"/>
    <n v="19751.268440100081"/>
    <n v="30878.937372711269"/>
    <m/>
  </r>
  <r>
    <n v="65325"/>
    <x v="0"/>
    <x v="7"/>
    <s v="Amazônia [Maranhão]"/>
    <n v="4"/>
    <x v="2"/>
    <n v="4"/>
    <n v="1"/>
    <n v="4"/>
    <n v="4"/>
    <n v="4"/>
    <s v="Natural"/>
    <s v="1. Forest"/>
    <s v="Savanna Formation"/>
    <s v="Savanna Formation"/>
    <s v="Savanna Formation"/>
    <s v="#00ff00"/>
    <m/>
    <n v="3286.7620645874072"/>
    <n v="6201.116178302068"/>
    <n v="4912.6367555541992"/>
    <n v="808.0492206970199"/>
    <n v="2814.4174075317301"/>
    <n v="3311.6453265808118"/>
    <n v="1875.6444544616661"/>
    <n v="616.42384740600596"/>
    <n v="918.35500412597696"/>
    <n v="1050.972831945804"/>
    <n v="483.98418200073212"/>
    <n v="446.14867440795922"/>
    <n v="426.61658700561532"/>
    <n v="246.40941674804691"/>
    <n v="154.3168653625489"/>
    <n v="157.12188572387689"/>
    <n v="71.135673175048851"/>
    <n v="131.1513986694336"/>
    <n v="47.215851141357369"/>
    <n v="46.683267205810523"/>
    <n v="85.765726654052727"/>
    <n v="57.476079583740223"/>
    <n v="29.513126513671871"/>
    <n v="19.09764046630859"/>
    <n v="22.506456066894529"/>
    <n v="50.085416448974613"/>
    <n v="75.178760339355449"/>
    <n v="128.2982193603516"/>
    <n v="80.250125964355519"/>
    <n v="281.9383845275878"/>
    <n v="172.17221979980471"/>
    <n v="40.789875799560541"/>
    <n v="20.442127874755862"/>
    <n v="30.078069610595708"/>
    <n v="86.635186016845694"/>
    <m/>
  </r>
  <r>
    <n v="65325"/>
    <x v="0"/>
    <x v="7"/>
    <s v="Amazônia [Maranhão]"/>
    <n v="4"/>
    <x v="2"/>
    <n v="5"/>
    <n v="1"/>
    <n v="5"/>
    <n v="5"/>
    <n v="5"/>
    <s v="Natural"/>
    <s v="1. Forest"/>
    <s v="Magrove"/>
    <s v="Magrove"/>
    <s v="Magrove"/>
    <s v="#687537"/>
    <m/>
    <n v="0.26794323120117192"/>
    <m/>
    <n v="4.8261553466796867"/>
    <n v="0.71502014770507805"/>
    <n v="9.1163351501464831"/>
    <m/>
    <n v="0.26800356445312501"/>
    <m/>
    <m/>
    <n v="8.9328851318359367E-2"/>
    <m/>
    <n v="8.9301440429687504E-2"/>
    <n v="0.44683081665039059"/>
    <n v="0.71488458862304682"/>
    <n v="0.89361470336914062"/>
    <n v="0.53584266357421872"/>
    <n v="0.71503888549804695"/>
    <m/>
    <m/>
    <n v="0.26811619262695308"/>
    <n v="1.0723857055664059"/>
    <n v="0.17874196777343751"/>
    <n v="1.519351623535157"/>
    <m/>
    <n v="0.26814097900390632"/>
    <n v="2.2336844848632822"/>
    <n v="0.26793887329101562"/>
    <n v="1.160964050292969"/>
    <n v="8.9287902832031252E-2"/>
    <m/>
    <n v="0.17875598144531249"/>
    <m/>
    <m/>
    <m/>
    <n v="0.8035561035156249"/>
    <m/>
  </r>
  <r>
    <n v="65325"/>
    <x v="0"/>
    <x v="7"/>
    <s v="Amazônia [Maranhão]"/>
    <n v="4"/>
    <x v="2"/>
    <n v="6"/>
    <n v="1"/>
    <n v="6"/>
    <n v="6"/>
    <n v="6"/>
    <s v="Natural"/>
    <s v="1. Forest"/>
    <s v="Flooded Forest"/>
    <s v="Flooded Forest"/>
    <s v="Flooded Forest"/>
    <s v="#76a5af"/>
    <m/>
    <n v="1572.8585415100099"/>
    <n v="1860.5436377624519"/>
    <n v="8582.3588909911668"/>
    <n v="1494.628860784911"/>
    <n v="6471.1977277588576"/>
    <n v="4307.7979083496039"/>
    <n v="5539.9361879638718"/>
    <n v="3204.9507175292961"/>
    <n v="7278.7656940856596"/>
    <n v="6727.1008466308658"/>
    <n v="3484.4301204040521"/>
    <n v="9049.6678615539331"/>
    <n v="10788.101636077859"/>
    <n v="11330.81568878174"/>
    <n v="8038.8558697021481"/>
    <n v="8368.2509289611771"/>
    <n v="8072.9074910400459"/>
    <n v="7084.4350448547384"/>
    <n v="6888.4152442138702"/>
    <n v="7902.0978221985006"/>
    <n v="9182.71389769288"/>
    <n v="7843.8175450256422"/>
    <n v="3462.2581167114281"/>
    <n v="2339.8795518615721"/>
    <n v="4365.2533041381857"/>
    <n v="11798.21611333623"/>
    <n v="4720.4851215209956"/>
    <n v="6257.451881750485"/>
    <n v="7075.383976385503"/>
    <n v="13454.413499224829"/>
    <n v="7212.5200343749984"/>
    <n v="5408.5503464782714"/>
    <n v="3776.0530329833969"/>
    <n v="3973.128173083499"/>
    <n v="11244.84870041503"/>
    <m/>
  </r>
  <r>
    <n v="65325"/>
    <x v="0"/>
    <x v="7"/>
    <s v="Amazônia [Maranhão]"/>
    <n v="4"/>
    <x v="2"/>
    <n v="11"/>
    <n v="10"/>
    <n v="11"/>
    <n v="11"/>
    <n v="11"/>
    <s v="Natural"/>
    <s v="2. Non Forest Natural Formation"/>
    <s v="Wetland"/>
    <s v="Wetland"/>
    <s v="Wetland"/>
    <s v="#45c2a5"/>
    <m/>
    <n v="945.04035797119104"/>
    <n v="507.76271685790999"/>
    <n v="1121.315463238526"/>
    <n v="808.84454919433585"/>
    <n v="2069.308673754882"/>
    <n v="1138.645912109374"/>
    <n v="1285.32797401123"/>
    <n v="1134.604264025879"/>
    <n v="1394.3681500183111"/>
    <n v="1349.8962437499999"/>
    <n v="1301.0217726135261"/>
    <n v="1875.435674328613"/>
    <n v="1062.605516864013"/>
    <n v="1232.455814166259"/>
    <n v="1080.0751090393071"/>
    <n v="915.79507085571277"/>
    <n v="776.38206494750989"/>
    <n v="733.53787941284065"/>
    <n v="531.69442909545842"/>
    <n v="1397.166170196532"/>
    <n v="1178.0595012512199"/>
    <n v="1171.859036431885"/>
    <n v="358.49864466552742"/>
    <n v="218.83563123779291"/>
    <n v="278.67997692260752"/>
    <n v="5759.5345188781694"/>
    <n v="2383.533483343504"/>
    <n v="1574.612583532715"/>
    <n v="949.84899855957019"/>
    <n v="2119.3453792785649"/>
    <n v="717.95154042968807"/>
    <n v="118.2116052612305"/>
    <n v="96.013870764160174"/>
    <n v="446.55985009155302"/>
    <n v="305.25335563964848"/>
    <m/>
  </r>
  <r>
    <n v="65325"/>
    <x v="0"/>
    <x v="7"/>
    <s v="Amazônia [Maranhão]"/>
    <n v="4"/>
    <x v="2"/>
    <n v="12"/>
    <n v="10"/>
    <n v="12"/>
    <n v="12"/>
    <n v="12"/>
    <s v="Natural"/>
    <s v="2. Non Forest Natural Formation"/>
    <s v="Grassland"/>
    <s v="Grassland"/>
    <s v="Grassland"/>
    <s v="#b8af4f"/>
    <m/>
    <n v="1558.5991421936039"/>
    <n v="994.22047518310569"/>
    <n v="617.10913126220737"/>
    <n v="325.73327064819341"/>
    <n v="486.75802153320308"/>
    <n v="933.00849332885696"/>
    <n v="604.87399909057581"/>
    <n v="191.789682977295"/>
    <n v="295.36131991577162"/>
    <n v="441.88887083129907"/>
    <n v="430.95021494750972"/>
    <n v="482.38514230957048"/>
    <n v="168.72869715576169"/>
    <n v="173.58573279418931"/>
    <n v="111.58086216430669"/>
    <n v="100.75123886108391"/>
    <n v="111.8777425476074"/>
    <n v="77.219962493896475"/>
    <n v="59.720169769287089"/>
    <n v="64.54443102416991"/>
    <n v="63.993778515625003"/>
    <n v="144.34334779052719"/>
    <n v="59.263318713378901"/>
    <n v="23.372556890869141"/>
    <n v="46.692911779785149"/>
    <n v="89.792404632568349"/>
    <n v="173.67402050170901"/>
    <n v="104.4758459533691"/>
    <n v="113.4879110351562"/>
    <n v="209.77883665161141"/>
    <n v="98.691417291259725"/>
    <n v="20.432942077636721"/>
    <n v="38.658522216796868"/>
    <n v="9.1940022094726572"/>
    <n v="127.7071054199219"/>
    <m/>
  </r>
  <r>
    <n v="65325"/>
    <x v="0"/>
    <x v="7"/>
    <s v="Amazônia [Maranhão]"/>
    <n v="4"/>
    <x v="2"/>
    <n v="32"/>
    <n v="10"/>
    <n v="32"/>
    <n v="32"/>
    <n v="32"/>
    <s v="Natural"/>
    <s v="2. Non Forest Natural Formation"/>
    <s v="Tidal Flat"/>
    <s v="Tidal Flat"/>
    <s v="Tidal Flat"/>
    <s v="#968c46"/>
    <m/>
    <m/>
    <m/>
    <m/>
    <m/>
    <n v="2.1450248901367188"/>
    <n v="8.9379107666015617E-2"/>
    <n v="0.26813073120117192"/>
    <m/>
    <n v="8.9328411865234381E-2"/>
    <m/>
    <n v="8.9321374511718746E-2"/>
    <m/>
    <n v="9.8289569885253911"/>
    <n v="3.7531953308105468"/>
    <n v="0.26810495605468748"/>
    <m/>
    <n v="0.2681309143066406"/>
    <n v="0.8934509094238281"/>
    <m/>
    <n v="0.17874723510742191"/>
    <m/>
    <n v="0.44686339111328122"/>
    <m/>
    <n v="1.1618611999511721"/>
    <n v="0.26812742919921873"/>
    <n v="3.3065691284179688"/>
    <n v="4.91480698852539"/>
    <n v="6.0766478271484363"/>
    <n v="31.81358463745125"/>
    <n v="9.4723187866210861"/>
    <n v="1.519313287353516"/>
    <m/>
    <m/>
    <m/>
    <m/>
    <m/>
  </r>
  <r>
    <n v="65325"/>
    <x v="0"/>
    <x v="7"/>
    <s v="Amazônia [Maranhão]"/>
    <n v="5"/>
    <x v="3"/>
    <n v="15"/>
    <n v="14"/>
    <n v="15"/>
    <n v="15"/>
    <n v="15"/>
    <s v="Anthropic"/>
    <s v="3. Farming"/>
    <s v="Pasture"/>
    <s v="Pasture"/>
    <s v="Pasture"/>
    <s v="#ffd966"/>
    <n v="151919.97934428099"/>
    <n v="51563.201844372423"/>
    <n v="37857.960998217757"/>
    <n v="139668.723210772"/>
    <n v="84257.301970830871"/>
    <n v="120207.8536290706"/>
    <n v="83031.280421100295"/>
    <n v="59484.560082299751"/>
    <n v="100746.726406787"/>
    <n v="112641.0204028196"/>
    <n v="78733.119034179806"/>
    <n v="94229.743119958453"/>
    <n v="81783.137472143673"/>
    <n v="61003.647085089156"/>
    <n v="189595.8242556093"/>
    <n v="116719.1240508178"/>
    <n v="100325.8536679752"/>
    <n v="95172.593585875875"/>
    <n v="98109.612257031025"/>
    <n v="98648.785095763873"/>
    <n v="88543.017544750808"/>
    <n v="64734.978986859067"/>
    <n v="89659.645336834976"/>
    <n v="74533.606878094448"/>
    <n v="122568.78873861719"/>
    <n v="66118.54824481206"/>
    <n v="77710.035113153019"/>
    <n v="94307.930011321907"/>
    <n v="104201.9192986695"/>
    <n v="98970.339797424429"/>
    <n v="111416.0531110658"/>
    <n v="127709.7398770631"/>
    <n v="110700.13399896229"/>
    <n v="145558.6080235352"/>
    <n v="80738.997970666474"/>
    <m/>
    <m/>
  </r>
  <r>
    <n v="65325"/>
    <x v="0"/>
    <x v="7"/>
    <s v="Amazônia [Maranhão]"/>
    <n v="5"/>
    <x v="3"/>
    <n v="39"/>
    <n v="14"/>
    <n v="18"/>
    <n v="19"/>
    <n v="39"/>
    <s v="Anthropic"/>
    <s v="3. Farming"/>
    <s v="Agriculture"/>
    <s v="Temporary Crops"/>
    <s v="Soy Beans"/>
    <s v="#e075ad"/>
    <m/>
    <m/>
    <m/>
    <m/>
    <m/>
    <m/>
    <m/>
    <m/>
    <m/>
    <m/>
    <m/>
    <m/>
    <m/>
    <m/>
    <m/>
    <m/>
    <m/>
    <n v="0.17819149780273441"/>
    <m/>
    <n v="0.80228972778320307"/>
    <n v="8.9089605712890624E-2"/>
    <m/>
    <n v="1.426370977783203"/>
    <m/>
    <n v="0.89146928710937512"/>
    <m/>
    <n v="0.26724877319335938"/>
    <n v="8.9313641357421869E-2"/>
    <n v="0.62519548950195314"/>
    <n v="0.1782233459472656"/>
    <n v="4.188016784667969"/>
    <n v="4.8117044006347642"/>
    <n v="3.2968764587402348"/>
    <n v="7.6641052612304676"/>
    <n v="3.6541564025878901"/>
    <m/>
    <m/>
  </r>
  <r>
    <n v="65325"/>
    <x v="0"/>
    <x v="7"/>
    <s v="Amazônia [Maranhão]"/>
    <n v="5"/>
    <x v="3"/>
    <n v="41"/>
    <n v="14"/>
    <n v="18"/>
    <n v="19"/>
    <n v="41"/>
    <s v="Anthropic"/>
    <s v="3. Farming"/>
    <s v="Agriculture"/>
    <s v="Temporary Crops"/>
    <s v="Other Temporary Crops"/>
    <s v="#e787f8"/>
    <n v="15.97697081298827"/>
    <n v="5.7136445129394549"/>
    <n v="0.26782235717773439"/>
    <n v="2.4930666931152339"/>
    <m/>
    <m/>
    <m/>
    <m/>
    <m/>
    <m/>
    <m/>
    <n v="8.9045941162109385E-2"/>
    <m/>
    <n v="0.26716790771484378"/>
    <n v="0.17860137939453119"/>
    <n v="4.9122470275878918"/>
    <n v="43.780066424560552"/>
    <n v="42.617553741455097"/>
    <n v="18.57143038330079"/>
    <n v="385.94758436279238"/>
    <n v="1162.626413409427"/>
    <n v="331.38327736206031"/>
    <n v="273.62862473754882"/>
    <n v="334.00611870117177"/>
    <n v="618.31347435302735"/>
    <n v="519.36861020507877"/>
    <n v="160.852296130371"/>
    <n v="291.32647199096652"/>
    <n v="614.03223086547848"/>
    <n v="1222.357917266846"/>
    <n v="1409.294144024658"/>
    <n v="1171.5734820800801"/>
    <n v="1567.295995123294"/>
    <n v="3022.3314599609598"/>
    <n v="729.6207435424817"/>
    <m/>
    <m/>
  </r>
  <r>
    <n v="65325"/>
    <x v="0"/>
    <x v="7"/>
    <s v="Amazônia [Maranhão]"/>
    <n v="5"/>
    <x v="3"/>
    <n v="9"/>
    <n v="14"/>
    <n v="9"/>
    <n v="9"/>
    <n v="9"/>
    <s v="Anthropic"/>
    <s v="3. Farming"/>
    <s v="Forest Plantation"/>
    <s v="Forest Plantation"/>
    <s v="Forest Plantation"/>
    <s v="#ad4413"/>
    <m/>
    <m/>
    <m/>
    <m/>
    <m/>
    <n v="1.0687269836425779"/>
    <n v="12.2031495300293"/>
    <n v="0.71252664184570325"/>
    <n v="1.0689946777343751"/>
    <n v="14.073232611083981"/>
    <n v="248.20088585815449"/>
    <n v="53.88147548217772"/>
    <n v="1.068916351318359"/>
    <n v="17.362409228515649"/>
    <n v="69.199394250488353"/>
    <n v="6.9468733398437497"/>
    <n v="20.306620367431641"/>
    <n v="45.508945916748061"/>
    <n v="84.960132055664033"/>
    <n v="162.61228513793941"/>
    <n v="64.11964860839845"/>
    <n v="257.11181330566399"/>
    <n v="868.10005747680725"/>
    <n v="1390.395723278813"/>
    <n v="368.31208605346671"/>
    <n v="472.00055678100568"/>
    <n v="1354.280547241211"/>
    <n v="293.36414991455052"/>
    <n v="66.537184307861324"/>
    <n v="55.047876037597653"/>
    <n v="92.276000372314499"/>
    <n v="495.20780770873978"/>
    <n v="826.21214077758691"/>
    <n v="298.30321320800761"/>
    <n v="139.32044761962891"/>
    <m/>
    <m/>
  </r>
  <r>
    <n v="65325"/>
    <x v="0"/>
    <x v="7"/>
    <s v="Amazônia [Maranhão]"/>
    <n v="5"/>
    <x v="3"/>
    <n v="21"/>
    <n v="14"/>
    <n v="21"/>
    <n v="21"/>
    <n v="21"/>
    <s v="Anthropic"/>
    <s v="3. Farming"/>
    <s v="Mosaic of Agriculture and Pasture"/>
    <s v="Mosaic of Agriculture and Pasture"/>
    <s v="Mosaic of Agriculture and Pasture"/>
    <s v="#fff3bf"/>
    <n v="0.44587708129882808"/>
    <n v="0.35676868286132812"/>
    <n v="0.35656745605468748"/>
    <n v="0.44586866455078122"/>
    <n v="0.26760661010742193"/>
    <n v="0.17825062866210939"/>
    <n v="0.35678355102539061"/>
    <n v="0.17827236328125001"/>
    <n v="8.9163085937499997E-2"/>
    <n v="0.3565412414550781"/>
    <n v="0.17829880981445309"/>
    <n v="0.17835048217773439"/>
    <n v="8.9107568359375E-2"/>
    <m/>
    <n v="0.44589062499999998"/>
    <n v="0.26757394409179691"/>
    <n v="0.44604052734374999"/>
    <n v="0.26749592895507812"/>
    <m/>
    <n v="0.17842984619140631"/>
    <n v="0.17836733398437499"/>
    <n v="0.17838345947265619"/>
    <n v="0.1785115295410156"/>
    <m/>
    <n v="0.26740291748046879"/>
    <m/>
    <n v="8.9035650634765623E-2"/>
    <n v="8.9023883056640621E-2"/>
    <m/>
    <n v="8.9065155029296877E-2"/>
    <n v="0.26734690551757812"/>
    <n v="0.17814082641601561"/>
    <n v="8.9196844482421878E-2"/>
    <m/>
    <n v="8.9243078613281249E-2"/>
    <m/>
    <m/>
  </r>
  <r>
    <n v="65325"/>
    <x v="0"/>
    <x v="7"/>
    <s v="Amazônia [Maranhão]"/>
    <n v="5"/>
    <x v="3"/>
    <n v="24"/>
    <n v="22"/>
    <n v="24"/>
    <n v="24"/>
    <n v="24"/>
    <s v="Anthropic"/>
    <s v="4. Non Vegetated Area"/>
    <s v="Urban Infrastructure"/>
    <s v="Urban Infrastructure"/>
    <s v="Urban Infrastructure"/>
    <s v="#aa0000"/>
    <n v="1.249659118652344"/>
    <n v="1.339270874023438"/>
    <n v="1.6070764343261721"/>
    <n v="3.3929981689453119"/>
    <n v="2.3217795593261719"/>
    <n v="3.0352789123535162"/>
    <n v="3.2148114379882808"/>
    <n v="3.1251964416503908"/>
    <n v="4.1970065307617181"/>
    <n v="3.2147734558105472"/>
    <n v="5.1789206726074219"/>
    <n v="1.786035394287109"/>
    <n v="2.9459956115722661"/>
    <n v="4.6429540466308614"/>
    <n v="6.2512856018066403"/>
    <n v="5.0005532043457022"/>
    <n v="4.5541502624511718"/>
    <n v="4.4651738464355466"/>
    <n v="5.2689638183593752"/>
    <n v="4.9117926635742197"/>
    <n v="6.0727119323730472"/>
    <n v="3.751018634033203"/>
    <n v="4.9122114196777336"/>
    <n v="7.4120211547851573"/>
    <n v="5.7151039306640614"/>
    <n v="7.1440943237304682"/>
    <n v="4.5533808044433597"/>
    <n v="4.8218373229980456"/>
    <n v="6.0710055908203122"/>
    <n v="5.8039459228515629"/>
    <n v="5.3569109252929694"/>
    <n v="5.0005765625"/>
    <n v="6.0717696044921876"/>
    <n v="5.0892458129882829"/>
    <n v="4.1971860717773444"/>
    <m/>
    <m/>
  </r>
  <r>
    <n v="65325"/>
    <x v="0"/>
    <x v="7"/>
    <s v="Amazônia [Maranhão]"/>
    <n v="5"/>
    <x v="3"/>
    <n v="30"/>
    <n v="22"/>
    <n v="30"/>
    <n v="30"/>
    <n v="30"/>
    <s v="Anthropic"/>
    <s v="4. Non Vegetated Area"/>
    <s v="Mining"/>
    <s v="Mining"/>
    <s v="Mining"/>
    <s v="#af2a2a"/>
    <n v="0.17844993896484371"/>
    <n v="0.5354218078613282"/>
    <n v="0.71379622192382819"/>
    <n v="1.160438220214844"/>
    <n v="2.4998571166992178"/>
    <n v="1.2502561218261721"/>
    <n v="0.71402551269531245"/>
    <n v="0.44646583251953131"/>
    <n v="0.71427302246093749"/>
    <n v="0.80389075317382819"/>
    <m/>
    <n v="0.17864417724609369"/>
    <n v="1.42849467163086"/>
    <n v="5.3609817016601564"/>
    <n v="1.2507314941406249"/>
    <n v="0.44673421630859378"/>
    <n v="0.80400247192382812"/>
    <n v="0.80404084472656245"/>
    <n v="2.1435257202148441"/>
    <n v="2.591580676269531"/>
    <n v="1.428873699951172"/>
    <n v="0.71411228637695301"/>
    <n v="1.8762234741210939"/>
    <n v="2.6803422790527338"/>
    <n v="2.233005969238282"/>
    <n v="1.1612005554199221"/>
    <n v="1.696534759521485"/>
    <n v="2.948687280273437"/>
    <n v="0.98247357177734373"/>
    <n v="2.412751055908203"/>
    <n v="2.4120803955078118"/>
    <n v="2.3217187133789059"/>
    <n v="1.6080153503417971"/>
    <n v="1.964927758789063"/>
    <n v="2.1442811035156248"/>
    <m/>
    <m/>
  </r>
  <r>
    <n v="65325"/>
    <x v="0"/>
    <x v="7"/>
    <s v="Amazônia [Maranhão]"/>
    <n v="6"/>
    <x v="4"/>
    <n v="3"/>
    <n v="1"/>
    <n v="3"/>
    <n v="3"/>
    <n v="3"/>
    <s v="Natural"/>
    <s v="1. Forest"/>
    <s v="Forest Formation"/>
    <s v="Forest Formation"/>
    <s v="Forest Formation"/>
    <s v="#006400"/>
    <m/>
    <m/>
    <m/>
    <n v="12174.88957034299"/>
    <n v="6079.0007798522875"/>
    <n v="6920.9218720458985"/>
    <n v="27901.976051232868"/>
    <n v="24145.315723913602"/>
    <n v="32361.734417333941"/>
    <n v="32378.056961077891"/>
    <n v="39066.538366839508"/>
    <n v="22744.385218725609"/>
    <n v="59707.024336493057"/>
    <n v="25840.17917970577"/>
    <n v="34036.752245483382"/>
    <n v="29424.05264252318"/>
    <n v="27462.828712005561"/>
    <n v="57938.47226375126"/>
    <n v="32206.637082232759"/>
    <n v="33023.817656585677"/>
    <n v="38425.89249686891"/>
    <n v="49856.039120764173"/>
    <n v="42221.324837921173"/>
    <n v="26868.403040710451"/>
    <n v="24976.733589624011"/>
    <n v="27891.418407672048"/>
    <n v="36477.347871124177"/>
    <n v="33140.50920618901"/>
    <n v="25488.633984216329"/>
    <n v="34433.853491937261"/>
    <n v="33118.28202720944"/>
    <n v="21131.07704368285"/>
    <n v="25972.554868389889"/>
    <n v="31979.061745031719"/>
    <n v="27115.391832476889"/>
    <n v="21930.863897119139"/>
    <m/>
  </r>
  <r>
    <n v="65325"/>
    <x v="0"/>
    <x v="7"/>
    <s v="Amazônia [Maranhão]"/>
    <n v="6"/>
    <x v="4"/>
    <n v="4"/>
    <n v="1"/>
    <n v="4"/>
    <n v="4"/>
    <n v="4"/>
    <s v="Natural"/>
    <s v="1. Forest"/>
    <s v="Savanna Formation"/>
    <s v="Savanna Formation"/>
    <s v="Savanna Formation"/>
    <s v="#00ff00"/>
    <m/>
    <m/>
    <m/>
    <n v="616.68232330932597"/>
    <n v="196.71650209350591"/>
    <n v="851.12114154663129"/>
    <n v="4284.6730472961526"/>
    <n v="1582.018051470943"/>
    <n v="2543.0410763549821"/>
    <n v="2683.6433616088939"/>
    <n v="2835.8129009338518"/>
    <n v="1303.800774859624"/>
    <n v="1859.4804096679679"/>
    <n v="2234.0714381653111"/>
    <n v="941.72472117309474"/>
    <n v="265.55386900634801"/>
    <n v="291.50569265136738"/>
    <n v="93.651851477050769"/>
    <n v="106.9575612121582"/>
    <n v="65.526487115478531"/>
    <n v="62.401830194091787"/>
    <n v="148.93689635009781"/>
    <n v="85.540304119873028"/>
    <n v="49.195499438476567"/>
    <n v="72.894026989746109"/>
    <n v="78.088489141845713"/>
    <n v="134.8986090820313"/>
    <n v="96.508600408935592"/>
    <n v="194.47034201660139"/>
    <n v="154.39925948486331"/>
    <n v="159.65679635620131"/>
    <n v="112.9021529724121"/>
    <n v="85.506732165527382"/>
    <n v="54.536262390136713"/>
    <n v="100.2691610046387"/>
    <n v="364.86027405395521"/>
    <m/>
  </r>
  <r>
    <n v="65325"/>
    <x v="0"/>
    <x v="7"/>
    <s v="Amazônia [Maranhão]"/>
    <n v="6"/>
    <x v="4"/>
    <n v="5"/>
    <n v="1"/>
    <n v="5"/>
    <n v="5"/>
    <n v="5"/>
    <s v="Natural"/>
    <s v="1. Forest"/>
    <s v="Magrove"/>
    <s v="Magrove"/>
    <s v="Magrove"/>
    <s v="#687537"/>
    <m/>
    <m/>
    <m/>
    <m/>
    <m/>
    <m/>
    <m/>
    <m/>
    <m/>
    <m/>
    <m/>
    <m/>
    <m/>
    <m/>
    <m/>
    <m/>
    <m/>
    <m/>
    <m/>
    <m/>
    <m/>
    <n v="1.8769283813476549"/>
    <m/>
    <m/>
    <n v="8.9307623291015631E-2"/>
    <m/>
    <m/>
    <m/>
    <n v="0.17875005493164059"/>
    <n v="8.930844116210937E-2"/>
    <m/>
    <m/>
    <m/>
    <m/>
    <m/>
    <m/>
    <m/>
  </r>
  <r>
    <n v="65325"/>
    <x v="0"/>
    <x v="7"/>
    <s v="Amazônia [Maranhão]"/>
    <n v="6"/>
    <x v="4"/>
    <n v="6"/>
    <n v="1"/>
    <n v="6"/>
    <n v="6"/>
    <n v="6"/>
    <s v="Natural"/>
    <s v="1. Forest"/>
    <s v="Flooded Forest"/>
    <s v="Flooded Forest"/>
    <s v="Flooded Forest"/>
    <s v="#76a5af"/>
    <m/>
    <m/>
    <m/>
    <n v="314.83465421752908"/>
    <n v="39.179464965820323"/>
    <n v="146.8153124328613"/>
    <n v="398.14485635986301"/>
    <n v="546.35565198974575"/>
    <n v="594.12240016479495"/>
    <n v="1375.7147479187011"/>
    <n v="1489.6547992553719"/>
    <n v="600.03750694580106"/>
    <n v="1795.1037577148441"/>
    <n v="1722.3742055603041"/>
    <n v="2039.1934027221671"/>
    <n v="1510.80046786499"/>
    <n v="1781.629270239257"/>
    <n v="1566.9904401000981"/>
    <n v="1049.3091656433101"/>
    <n v="1048.5756466308601"/>
    <n v="1906.787488446045"/>
    <n v="2747.25078548584"/>
    <n v="2494.2704959228508"/>
    <n v="1400.553683911133"/>
    <n v="978.53528755493164"/>
    <n v="2007.222015374756"/>
    <n v="3772.2107981689451"/>
    <n v="1757.924362976074"/>
    <n v="2857.381767028809"/>
    <n v="2395.0554047546389"/>
    <n v="4246.0317934570303"/>
    <n v="2929.1387990173339"/>
    <n v="2555.7942365173349"/>
    <n v="2092.6767779235838"/>
    <n v="2087.50968764038"/>
    <n v="2759.2575410522468"/>
    <m/>
  </r>
  <r>
    <n v="65325"/>
    <x v="0"/>
    <x v="7"/>
    <s v="Amazônia [Maranhão]"/>
    <n v="6"/>
    <x v="4"/>
    <n v="11"/>
    <n v="10"/>
    <n v="11"/>
    <n v="11"/>
    <n v="11"/>
    <s v="Natural"/>
    <s v="2. Non Forest Natural Formation"/>
    <s v="Wetland"/>
    <s v="Wetland"/>
    <s v="Wetland"/>
    <s v="#45c2a5"/>
    <m/>
    <m/>
    <m/>
    <n v="94.969391351318393"/>
    <n v="117.77625057373049"/>
    <n v="172.64074376220711"/>
    <n v="579.3537048889159"/>
    <n v="463.0627043029782"/>
    <n v="556.15279824829099"/>
    <n v="755.46240585327189"/>
    <n v="741.68233261108423"/>
    <n v="728.87547518920906"/>
    <n v="1019.439864801026"/>
    <n v="721.48790378417993"/>
    <n v="604.69450595092781"/>
    <n v="460.69737789916979"/>
    <n v="288.02642047119127"/>
    <n v="312.76517679443361"/>
    <n v="154.04832626342781"/>
    <n v="148.4195696472168"/>
    <n v="366.10686226196287"/>
    <n v="317.26572164917002"/>
    <n v="429.20922674560558"/>
    <n v="159.49021640014649"/>
    <n v="143.54744077758789"/>
    <n v="247.22586738281251"/>
    <n v="2168.8918880981441"/>
    <n v="849.69257623901308"/>
    <n v="671.01410266113305"/>
    <n v="213.36105746459961"/>
    <n v="363.39806740112323"/>
    <n v="206.26150344848631"/>
    <n v="81.228583520507826"/>
    <n v="76.591892407226524"/>
    <n v="256.44666730346688"/>
    <n v="180.89623530273431"/>
    <m/>
  </r>
  <r>
    <n v="65325"/>
    <x v="0"/>
    <x v="7"/>
    <s v="Amazônia [Maranhão]"/>
    <n v="6"/>
    <x v="4"/>
    <n v="12"/>
    <n v="10"/>
    <n v="12"/>
    <n v="12"/>
    <n v="12"/>
    <s v="Natural"/>
    <s v="2. Non Forest Natural Formation"/>
    <s v="Grassland"/>
    <s v="Grassland"/>
    <s v="Grassland"/>
    <s v="#b8af4f"/>
    <m/>
    <m/>
    <m/>
    <n v="39.191683746337887"/>
    <n v="23.66204865722656"/>
    <n v="79.20196407470705"/>
    <n v="994.39842930908139"/>
    <n v="320.72426354980468"/>
    <n v="90.365770666503892"/>
    <n v="332.23744927368119"/>
    <n v="670.61805559692391"/>
    <n v="709.85011625976472"/>
    <n v="547.42571918334977"/>
    <n v="241.50563947753909"/>
    <n v="294.9152146728515"/>
    <n v="159.9997534179688"/>
    <n v="147.77346382446291"/>
    <n v="221.96710761108389"/>
    <n v="331.32505770263668"/>
    <n v="166.88691660766611"/>
    <n v="251.4720754272463"/>
    <n v="267.26141136474621"/>
    <n v="388.07764508056681"/>
    <n v="51.596172509765623"/>
    <n v="48.818613073730504"/>
    <n v="54.732574261474632"/>
    <n v="62.486565667724633"/>
    <n v="102.67961984252931"/>
    <n v="141.9086017700198"/>
    <n v="111.61806248168941"/>
    <n v="276.82607618408218"/>
    <n v="197.9719350952148"/>
    <n v="76.052934997558594"/>
    <n v="83.999682806396507"/>
    <n v="147.6991956176758"/>
    <n v="228.77714428100589"/>
    <m/>
  </r>
  <r>
    <n v="65325"/>
    <x v="0"/>
    <x v="7"/>
    <s v="Amazônia [Maranhão]"/>
    <n v="6"/>
    <x v="4"/>
    <n v="32"/>
    <n v="10"/>
    <n v="32"/>
    <n v="32"/>
    <n v="32"/>
    <s v="Natural"/>
    <s v="2. Non Forest Natural Formation"/>
    <s v="Tidal Flat"/>
    <s v="Tidal Flat"/>
    <s v="Tidal Flat"/>
    <s v="#968c46"/>
    <m/>
    <m/>
    <m/>
    <m/>
    <m/>
    <m/>
    <m/>
    <m/>
    <m/>
    <m/>
    <m/>
    <m/>
    <m/>
    <n v="2.859392950439454"/>
    <n v="2.8595262939453119"/>
    <m/>
    <m/>
    <m/>
    <n v="1.1616647033691401"/>
    <m/>
    <m/>
    <n v="0.44688732299804679"/>
    <n v="0.80435397949218757"/>
    <m/>
    <m/>
    <n v="8.9313317871093756E-2"/>
    <n v="0.80422938842773428"/>
    <n v="0.17871765136718751"/>
    <n v="0.17875493774414061"/>
    <n v="9.8300708557128935"/>
    <m/>
    <m/>
    <m/>
    <n v="0.26813244018554688"/>
    <m/>
    <m/>
    <m/>
  </r>
  <r>
    <n v="65325"/>
    <x v="0"/>
    <x v="7"/>
    <s v="Amazônia [Maranhão]"/>
    <n v="7"/>
    <x v="5"/>
    <n v="0"/>
    <n v="0"/>
    <n v="0"/>
    <n v="0"/>
    <n v="0"/>
    <s v="Not applied"/>
    <s v="6. Non Observed"/>
    <s v="Non Observed"/>
    <s v="Non Observed"/>
    <s v="Non Observed"/>
    <s v="#ffffff"/>
    <n v="2048238.3589609801"/>
    <n v="2029707.9424356211"/>
    <n v="2180773.89313574"/>
    <n v="2275652.2386862482"/>
    <n v="2536849.7954514162"/>
    <n v="2615828.4433912779"/>
    <n v="2723301.031375946"/>
    <n v="2963225.9986313982"/>
    <n v="3088614.7083447408"/>
    <n v="3206790.952036486"/>
    <n v="3351013.1697266698"/>
    <n v="3486932.2624422051"/>
    <n v="3637471.8347857571"/>
    <n v="3913232.839429033"/>
    <n v="3904817.201165332"/>
    <n v="3990164.1888511782"/>
    <n v="4094875.285551114"/>
    <n v="4207366.3762266301"/>
    <n v="4388882.4939965932"/>
    <n v="4475580.3958121333"/>
    <n v="4577304.8737028949"/>
    <n v="4723069.7018988673"/>
    <n v="4855508.2345870789"/>
    <n v="4973699.954446367"/>
    <n v="4977249.0131434919"/>
    <n v="5049979.1655110708"/>
    <n v="5133149.3247962808"/>
    <n v="5191813.7573561808"/>
    <n v="5240702.5312066898"/>
    <n v="5268455.3244729321"/>
    <n v="5296387.5489287265"/>
    <n v="5312353.6939815078"/>
    <n v="5325263.5477124788"/>
    <n v="5299908.5639841622"/>
    <n v="5332986.0152036576"/>
    <n v="5415628.0847033104"/>
    <n v="5702461.7120521665"/>
  </r>
  <r>
    <n v="65326"/>
    <x v="1"/>
    <x v="7"/>
    <s v="Cerrado [Maranhão]"/>
    <n v="2"/>
    <x v="0"/>
    <n v="3"/>
    <n v="1"/>
    <n v="3"/>
    <n v="3"/>
    <n v="3"/>
    <s v="Natural"/>
    <s v="1. Forest"/>
    <s v="Forest Formation"/>
    <s v="Forest Formation"/>
    <s v="Forest Formation"/>
    <s v="#006400"/>
    <n v="7221425.1794768581"/>
    <n v="7233777.4611534756"/>
    <n v="7199439.140597539"/>
    <n v="7162212.4225325519"/>
    <n v="7106407.934497592"/>
    <n v="7064531.0724314917"/>
    <n v="7024114.1648248592"/>
    <n v="6996953.7843305878"/>
    <n v="6961488.5550334407"/>
    <n v="6941651.7518164823"/>
    <n v="6906143.6332218545"/>
    <n v="6863476.7523676362"/>
    <n v="6827758.4276598413"/>
    <n v="6756322.1503041843"/>
    <n v="6715946.4271466359"/>
    <n v="6671441.3975807168"/>
    <n v="6643487.3879629886"/>
    <n v="6625553.6583138248"/>
    <n v="6561192.8507921714"/>
    <n v="6498426.4515304687"/>
    <n v="6425779.3790680366"/>
    <n v="6360916.0837414116"/>
    <n v="6282580.0041223131"/>
    <n v="6212600.4734418178"/>
    <n v="6152991.1720030224"/>
    <n v="6091037.3240795406"/>
    <n v="6033979.577362855"/>
    <n v="5934087.4592311252"/>
    <n v="5880909.0315110041"/>
    <n v="5837637.2043284941"/>
    <n v="5794222.16913429"/>
    <n v="5763839.9118124479"/>
    <n v="5736033.5332683371"/>
    <n v="5694124.3635596791"/>
    <n v="5640791.1712230053"/>
    <n v="5597890.9894163357"/>
    <n v="5580461.4533265866"/>
  </r>
  <r>
    <n v="65326"/>
    <x v="1"/>
    <x v="7"/>
    <s v="Cerrado [Maranhão]"/>
    <n v="2"/>
    <x v="0"/>
    <n v="4"/>
    <n v="1"/>
    <n v="4"/>
    <n v="4"/>
    <n v="4"/>
    <s v="Natural"/>
    <s v="1. Forest"/>
    <s v="Savanna Formation"/>
    <s v="Savanna Formation"/>
    <s v="Savanna Formation"/>
    <s v="#00ff00"/>
    <n v="9368951.7737491615"/>
    <n v="9292204.9477604181"/>
    <n v="9278398.3365685008"/>
    <n v="9259364.8403936159"/>
    <n v="9246198.7096211836"/>
    <n v="9210016.2690928392"/>
    <n v="9178479.8323323727"/>
    <n v="9144180.4316382278"/>
    <n v="9106777.5190097578"/>
    <n v="9058129.5116440468"/>
    <n v="9001673.5526255947"/>
    <n v="8960657.9825377911"/>
    <n v="8907356.3140468374"/>
    <n v="8885367.493545413"/>
    <n v="8820072.3460847419"/>
    <n v="8758607.0441871453"/>
    <n v="8678404.2885951642"/>
    <n v="8565153.4941575136"/>
    <n v="8460701.2961167283"/>
    <n v="8347041.4533153744"/>
    <n v="8277607.9923380651"/>
    <n v="8220548.4367743889"/>
    <n v="8153394.3440555017"/>
    <n v="8093143.2873011855"/>
    <n v="8042843.7755258186"/>
    <n v="7994677.333633312"/>
    <n v="7901948.3005876029"/>
    <n v="7779122.2400571238"/>
    <n v="7691572.8500540517"/>
    <n v="7581352.5900516761"/>
    <n v="7486705.4645800646"/>
    <n v="7379539.0022776481"/>
    <n v="7267739.6908739218"/>
    <n v="7136511.5934884436"/>
    <n v="6936232.3239138294"/>
    <n v="6779440.4162452994"/>
    <n v="6597506.9347522408"/>
  </r>
  <r>
    <n v="65326"/>
    <x v="1"/>
    <x v="7"/>
    <s v="Cerrado [Maranhão]"/>
    <n v="2"/>
    <x v="0"/>
    <n v="5"/>
    <n v="1"/>
    <n v="5"/>
    <n v="5"/>
    <n v="5"/>
    <s v="Natural"/>
    <s v="1. Forest"/>
    <s v="Magrove"/>
    <s v="Magrove"/>
    <s v="Magrove"/>
    <s v="#687537"/>
    <n v="62103.573979516499"/>
    <n v="62648.581841411877"/>
    <n v="62268.398965228043"/>
    <n v="62281.778626360938"/>
    <n v="62418.673840563853"/>
    <n v="62565.470975354481"/>
    <n v="62433.657272753473"/>
    <n v="61895.508057779742"/>
    <n v="62129.100236918552"/>
    <n v="62718.984697832253"/>
    <n v="63123.861921605043"/>
    <n v="64106.833775042018"/>
    <n v="64226.592270848763"/>
    <n v="64946.63750944192"/>
    <n v="65494.311121429702"/>
    <n v="65969.004518860471"/>
    <n v="65949.168957977017"/>
    <n v="66002.64739072985"/>
    <n v="66177.507312928108"/>
    <n v="66404.872836132738"/>
    <n v="66491.105916107728"/>
    <n v="66713.976793897687"/>
    <n v="66942.745400299464"/>
    <n v="66998.888228424388"/>
    <n v="66897.880853034527"/>
    <n v="66840.472821314223"/>
    <n v="66949.077450384022"/>
    <n v="67297.805644719803"/>
    <n v="67439.064852000127"/>
    <n v="67679.308741215646"/>
    <n v="67670.933142973867"/>
    <n v="67589.565919377783"/>
    <n v="67657.610323723056"/>
    <n v="67693.600095250047"/>
    <n v="67801.213017771879"/>
    <n v="67894.451378050784"/>
    <n v="67627.601999309452"/>
  </r>
  <r>
    <n v="65326"/>
    <x v="1"/>
    <x v="7"/>
    <s v="Cerrado [Maranhão]"/>
    <n v="2"/>
    <x v="0"/>
    <n v="6"/>
    <n v="1"/>
    <n v="6"/>
    <n v="6"/>
    <n v="6"/>
    <s v="Natural"/>
    <s v="1. Forest"/>
    <s v="Flooded Forest"/>
    <s v="Flooded Forest"/>
    <s v="Flooded Forest"/>
    <s v="#76a5af"/>
    <n v="4.4596048706054683"/>
    <n v="3.6571177673339839"/>
    <n v="3.7464635559082038"/>
    <n v="3.032796398925782"/>
    <n v="2.8543909118652349"/>
    <n v="2.497446008300781"/>
    <n v="2.1405325561523441"/>
    <n v="1.337779919433594"/>
    <n v="1.516202697753906"/>
    <n v="1.1596191650390619"/>
    <n v="1.605730126953125"/>
    <n v="2.0516057067871092"/>
    <n v="1.5164216796875001"/>
    <n v="1.070363385009766"/>
    <n v="0.98112700195312486"/>
    <n v="0.98117199096679664"/>
    <n v="1.337900744628906"/>
    <n v="0.89187691040039063"/>
    <n v="1.0702790710449219"/>
    <n v="0.713541131591797"/>
    <n v="0.71354469604492199"/>
    <n v="1.337996405029297"/>
    <n v="1.2487520568847661"/>
    <n v="1.248804382324219"/>
    <n v="0.71353253784179693"/>
    <n v="0.71349809570312495"/>
    <n v="0.80270402832031251"/>
    <n v="0.80263950805664064"/>
    <n v="1.1594146484375001"/>
    <n v="1.33779115600586"/>
    <n v="1.2486371337890629"/>
    <n v="1.337795330810547"/>
    <n v="1.15947621459961"/>
    <n v="1.070245092773437"/>
    <n v="1.6053284301757811"/>
    <n v="1.5161398315429691"/>
    <n v="0.80261400756835921"/>
  </r>
  <r>
    <n v="65326"/>
    <x v="1"/>
    <x v="7"/>
    <s v="Cerrado [Maranhão]"/>
    <n v="2"/>
    <x v="0"/>
    <n v="11"/>
    <n v="10"/>
    <n v="11"/>
    <n v="11"/>
    <n v="11"/>
    <s v="Natural"/>
    <s v="2. Non Forest Natural Formation"/>
    <s v="Wetland"/>
    <s v="Wetland"/>
    <s v="Wetland"/>
    <s v="#45c2a5"/>
    <n v="130736.7459828665"/>
    <n v="101874.6348273552"/>
    <n v="91265.783153813798"/>
    <n v="86529.235865227558"/>
    <n v="82513.959557909242"/>
    <n v="79358.735741606855"/>
    <n v="77935.623361913007"/>
    <n v="80066.240800969332"/>
    <n v="79300.170328374152"/>
    <n v="80087.630976995075"/>
    <n v="80577.39704556801"/>
    <n v="80690.450281902173"/>
    <n v="80712.944903520969"/>
    <n v="79587.777922167021"/>
    <n v="79867.079157207321"/>
    <n v="85288.831425621815"/>
    <n v="86774.15373828655"/>
    <n v="87750.145223516025"/>
    <n v="86213.6103984488"/>
    <n v="86652.581835423829"/>
    <n v="88369.462693114285"/>
    <n v="89934.908028343809"/>
    <n v="88625.876435887738"/>
    <n v="88049.709034117695"/>
    <n v="88169.225564470456"/>
    <n v="89845.258222484335"/>
    <n v="90812.439614506904"/>
    <n v="90812.169995604578"/>
    <n v="93928.55129749651"/>
    <n v="94771.068911748313"/>
    <n v="95519.981539098255"/>
    <n v="94989.08027247827"/>
    <n v="94620.144903447494"/>
    <n v="94528.545783281472"/>
    <n v="95296.514706023372"/>
    <n v="96277.684072710399"/>
    <n v="91122.062701720235"/>
  </r>
  <r>
    <n v="65326"/>
    <x v="1"/>
    <x v="7"/>
    <s v="Cerrado [Maranhão]"/>
    <n v="2"/>
    <x v="0"/>
    <n v="12"/>
    <n v="10"/>
    <n v="12"/>
    <n v="12"/>
    <n v="12"/>
    <s v="Natural"/>
    <s v="2. Non Forest Natural Formation"/>
    <s v="Grassland"/>
    <s v="Grassland"/>
    <s v="Grassland"/>
    <s v="#b8af4f"/>
    <n v="943664.46249780897"/>
    <n v="939014.95435067103"/>
    <n v="937010.90090267756"/>
    <n v="939953.4133388286"/>
    <n v="941011.37445450202"/>
    <n v="939733.91140452772"/>
    <n v="939639.86246432154"/>
    <n v="940724.14978761459"/>
    <n v="939173.64590510132"/>
    <n v="940449.7067092394"/>
    <n v="937756.74920167238"/>
    <n v="939469.02897528035"/>
    <n v="941583.26729908481"/>
    <n v="939699.74888822541"/>
    <n v="939730.48898114229"/>
    <n v="940944.75002003217"/>
    <n v="940844.12312879972"/>
    <n v="947193.34147772309"/>
    <n v="941084.90366233478"/>
    <n v="946313.35887895583"/>
    <n v="941390.27124523127"/>
    <n v="939482.71742941707"/>
    <n v="937497.94032123988"/>
    <n v="938879.61383607087"/>
    <n v="935827.35258192883"/>
    <n v="933352.82432574511"/>
    <n v="922148.41813045985"/>
    <n v="916368.45494309382"/>
    <n v="917584.8102021669"/>
    <n v="915272.70837102574"/>
    <n v="913165.6507153901"/>
    <n v="907672.15046573128"/>
    <n v="902088.23338947701"/>
    <n v="893523.25388571899"/>
    <n v="890159.46792734216"/>
    <n v="884903.54594067973"/>
    <n v="877638.48373897781"/>
  </r>
  <r>
    <n v="65326"/>
    <x v="1"/>
    <x v="7"/>
    <s v="Cerrado [Maranhão]"/>
    <n v="2"/>
    <x v="0"/>
    <n v="32"/>
    <n v="10"/>
    <n v="32"/>
    <n v="32"/>
    <n v="32"/>
    <s v="Natural"/>
    <s v="2. Non Forest Natural Formation"/>
    <s v="Tidal Flat"/>
    <s v="Tidal Flat"/>
    <s v="Tidal Flat"/>
    <s v="#968c46"/>
    <n v="7173.5946470519866"/>
    <n v="7368.3825759704423"/>
    <n v="7304.4321163269033"/>
    <n v="7261.1172343811122"/>
    <n v="7212.7996473266539"/>
    <n v="7129.2044478881553"/>
    <n v="7015.7962689574933"/>
    <n v="7140.5493722595129"/>
    <n v="7191.370121197504"/>
    <n v="7306.656435284387"/>
    <n v="7344.5186011413016"/>
    <n v="7474.8182169860283"/>
    <n v="7604.4917364745743"/>
    <n v="7829.4491048827922"/>
    <n v="8027.7831527160342"/>
    <n v="8157.3553969482055"/>
    <n v="8202.8037698119988"/>
    <n v="8158.9561485168542"/>
    <n v="8072.1548881103536"/>
    <n v="8036.1622244751034"/>
    <n v="8051.0773278381366"/>
    <n v="8047.055954028302"/>
    <n v="7932.7398132751496"/>
    <n v="7809.5879088256479"/>
    <n v="7709.0298806456904"/>
    <n v="7611.4162335143455"/>
    <n v="7471.7355217529093"/>
    <n v="7389.7498874633829"/>
    <n v="7330.9875469238168"/>
    <n v="7276.0649395019454"/>
    <n v="7200.4235718383716"/>
    <n v="7140.7680200927834"/>
    <n v="7117.8147000243907"/>
    <n v="7146.6584925353654"/>
    <n v="7185.8625328368771"/>
    <n v="7212.6533689147691"/>
    <n v="7057.7091000915316"/>
  </r>
  <r>
    <n v="65326"/>
    <x v="1"/>
    <x v="7"/>
    <s v="Cerrado [Maranhão]"/>
    <n v="2"/>
    <x v="0"/>
    <n v="29"/>
    <n v="10"/>
    <n v="29"/>
    <n v="29"/>
    <n v="29"/>
    <s v="Natural"/>
    <s v="2. Non Forest Natural Formation"/>
    <s v="Rocky outcrop"/>
    <s v="Rocky outcrop"/>
    <s v="Rocky outcrop"/>
    <s v="#665a3a"/>
    <n v="2463.7990417724518"/>
    <n v="2463.266853503409"/>
    <n v="2466.6381486022851"/>
    <n v="2466.5522991760149"/>
    <n v="2466.1965126953032"/>
    <n v="2463.9809954528719"/>
    <n v="2464.423978259269"/>
    <n v="2463.093864117423"/>
    <n v="2464.5109753845131"/>
    <n v="2464.6869886535551"/>
    <n v="2464.4225235473541"/>
    <n v="2465.127701043692"/>
    <n v="2464.9501189025791"/>
    <n v="2465.8377361389071"/>
    <n v="2466.5473145385649"/>
    <n v="2467.6104816528218"/>
    <n v="2467.610063189687"/>
    <n v="2465.218341870107"/>
    <n v="2464.8632011291402"/>
    <n v="2465.749390069569"/>
    <n v="2466.1049935119531"/>
    <n v="2466.282469195547"/>
    <n v="2467.2627445617568"/>
    <n v="2467.617358813467"/>
    <n v="2468.7674260314848"/>
    <n v="2468.3227477294822"/>
    <n v="2467.4359314025778"/>
    <n v="2468.05541515502"/>
    <n v="2467.9655638549712"/>
    <n v="2469.6475794982821"/>
    <n v="2469.2039958251862"/>
    <n v="2468.7599700988671"/>
    <n v="2468.5837582458389"/>
    <n v="2470.0013151794328"/>
    <n v="2469.2928269287008"/>
    <n v="2468.4946820251362"/>
    <n v="2468.6718870300192"/>
  </r>
  <r>
    <n v="65326"/>
    <x v="1"/>
    <x v="7"/>
    <s v="Cerrado [Maranhão]"/>
    <n v="3"/>
    <x v="1"/>
    <n v="3"/>
    <n v="1"/>
    <n v="3"/>
    <n v="3"/>
    <n v="3"/>
    <s v="Natural"/>
    <s v="1. Forest"/>
    <s v="Forest Formation"/>
    <s v="Forest Formation"/>
    <s v="Forest Formation"/>
    <s v="#006400"/>
    <m/>
    <n v="151586.60627425401"/>
    <n v="221265.41186600801"/>
    <n v="250926.17958348111"/>
    <n v="266519.29418276099"/>
    <n v="276707.82204406412"/>
    <n v="285959.12067984912"/>
    <n v="293847.08790500788"/>
    <n v="301917.48536939349"/>
    <n v="310361.67480928649"/>
    <n v="317251.08238450589"/>
    <n v="333480.64855676593"/>
    <n v="340776.92834364978"/>
    <n v="345784.79505716212"/>
    <n v="349953.86888940749"/>
    <n v="352497.70809847739"/>
    <n v="356708.57083628268"/>
    <n v="365314.09454723779"/>
    <n v="366062.7697122962"/>
    <n v="368609.46186558582"/>
    <n v="369435.61777852592"/>
    <n v="373416.30301811831"/>
    <n v="374959.69277104811"/>
    <n v="378864.49250696698"/>
    <n v="384726.76696277852"/>
    <n v="402149.68224131223"/>
    <n v="413836.85602723242"/>
    <n v="424199.32730421599"/>
    <n v="447190.71580593038"/>
    <n v="460297.63810221932"/>
    <n v="484862.12238226761"/>
    <n v="502365.51756019553"/>
    <n v="521041.52021764958"/>
    <n v="532987.41570453276"/>
    <n v="542626.37350804766"/>
    <n v="543548.20319078676"/>
    <n v="553164.72259762289"/>
  </r>
  <r>
    <n v="65326"/>
    <x v="1"/>
    <x v="7"/>
    <s v="Cerrado [Maranhão]"/>
    <n v="3"/>
    <x v="1"/>
    <n v="4"/>
    <n v="1"/>
    <n v="4"/>
    <n v="4"/>
    <n v="4"/>
    <s v="Natural"/>
    <s v="1. Forest"/>
    <s v="Savanna Formation"/>
    <s v="Savanna Formation"/>
    <s v="Savanna Formation"/>
    <s v="#00ff00"/>
    <m/>
    <n v="47109.692391875898"/>
    <n v="69455.338110827317"/>
    <n v="81976.424995757712"/>
    <n v="95857.443198052701"/>
    <n v="104883.05255641451"/>
    <n v="113720.2043489315"/>
    <n v="120077.65018964191"/>
    <n v="129451.1797878537"/>
    <n v="145221.54459863261"/>
    <n v="162316.35553650471"/>
    <n v="177069.76503772009"/>
    <n v="195576.05545629299"/>
    <n v="214340.05819285411"/>
    <n v="222364.68420956581"/>
    <n v="226075.05918784981"/>
    <n v="223952.64788557909"/>
    <n v="218736.8102922804"/>
    <n v="225399.39481947169"/>
    <n v="230886.2038655045"/>
    <n v="240134.10208788601"/>
    <n v="249336.35266999039"/>
    <n v="264063.97823140398"/>
    <n v="277816.71590260259"/>
    <n v="293672.97128081991"/>
    <n v="305171.71672742022"/>
    <n v="314234.48641756928"/>
    <n v="330658.07470125431"/>
    <n v="341207.74233738158"/>
    <n v="352357.86260060198"/>
    <n v="385128.77691368392"/>
    <n v="385268.46497462812"/>
    <n v="393893.54163187329"/>
    <n v="402515.27298294159"/>
    <n v="406273.16890781268"/>
    <n v="414780.0776156424"/>
    <n v="402774.59543277498"/>
  </r>
  <r>
    <n v="65326"/>
    <x v="1"/>
    <x v="7"/>
    <s v="Cerrado [Maranhão]"/>
    <n v="3"/>
    <x v="1"/>
    <n v="5"/>
    <n v="1"/>
    <n v="5"/>
    <n v="5"/>
    <n v="5"/>
    <s v="Natural"/>
    <s v="1. Forest"/>
    <s v="Magrove"/>
    <s v="Magrove"/>
    <s v="Magrove"/>
    <s v="#687537"/>
    <m/>
    <n v="0.26794554443359381"/>
    <n v="0.26794554443359381"/>
    <n v="0.44655122680664061"/>
    <n v="0.44657516479492188"/>
    <n v="0.53589353637695325"/>
    <n v="0.4465775939941406"/>
    <n v="0.26794563598632809"/>
    <n v="0.26794563598632809"/>
    <n v="0.53586520996093745"/>
    <n v="0.44657546997070319"/>
    <n v="0.80379254760742191"/>
    <n v="0.80378249511718747"/>
    <n v="0.71449307861328126"/>
    <n v="0.89307215576171872"/>
    <n v="0.9823903076171876"/>
    <n v="1.250307629394531"/>
    <n v="1.160993774414063"/>
    <n v="1.161015020751953"/>
    <n v="1.161015020751953"/>
    <n v="0.98239011230468765"/>
    <n v="0.98236621704101568"/>
    <n v="0.8930776184082031"/>
    <n v="1.0716784301757809"/>
    <n v="0.80377980957031248"/>
    <n v="0.71444226074218764"/>
    <n v="0.80376047363281256"/>
    <n v="0.98238875732421882"/>
    <n v="0.89307277832031251"/>
    <n v="1.250304272460937"/>
    <n v="1.60751474609375"/>
    <n v="1.6968123596191409"/>
    <n v="1.87543955078125"/>
    <n v="1.5182226257324221"/>
    <n v="1.607507556152344"/>
    <n v="1.518200042724609"/>
    <n v="1.4289103210449221"/>
  </r>
  <r>
    <n v="65326"/>
    <x v="1"/>
    <x v="7"/>
    <s v="Cerrado [Maranhão]"/>
    <n v="3"/>
    <x v="1"/>
    <n v="6"/>
    <n v="1"/>
    <n v="6"/>
    <n v="6"/>
    <n v="6"/>
    <s v="Natural"/>
    <s v="1. Forest"/>
    <s v="Flooded Forest"/>
    <s v="Flooded Forest"/>
    <s v="Flooded Forest"/>
    <s v="#76a5af"/>
    <m/>
    <n v="0.17839130249023441"/>
    <n v="0.35686053466796869"/>
    <n v="0.44598325805664057"/>
    <n v="1.3379208435058589"/>
    <n v="1.0702578186035161"/>
    <n v="1.248651391601562"/>
    <n v="0.89183402709960935"/>
    <n v="0.71348478393554682"/>
    <n v="0.98108211059570305"/>
    <n v="1.1594578857421871"/>
    <n v="1.0703741210937501"/>
    <n v="0.71356386108398451"/>
    <n v="0.26759666137695309"/>
    <n v="0.53519600219726571"/>
    <n v="0.89191649780273452"/>
    <n v="0.80279152221679695"/>
    <n v="0.89201101074218758"/>
    <n v="0.53523781738281251"/>
    <n v="0.71361005249023446"/>
    <n v="0.89190717773437489"/>
    <n v="0.98116676025390637"/>
    <n v="0.71369334106445315"/>
    <n v="0.71368932495117188"/>
    <n v="0.6244833984375"/>
    <n v="0.89212771606445307"/>
    <n v="1.159699829101563"/>
    <n v="1.1596907470703131"/>
    <n v="0.89211853027343757"/>
    <n v="0.80274623413085933"/>
    <n v="0.80273726196289052"/>
    <n v="0.71363709716796875"/>
    <n v="1.070355548095703"/>
    <n v="0.98108975830078127"/>
    <n v="0.98098399658203128"/>
    <n v="1.2486059509277341"/>
    <n v="0.89184617309570302"/>
  </r>
  <r>
    <n v="65326"/>
    <x v="1"/>
    <x v="7"/>
    <s v="Cerrado [Maranhão]"/>
    <n v="3"/>
    <x v="1"/>
    <n v="11"/>
    <n v="10"/>
    <n v="11"/>
    <n v="11"/>
    <n v="11"/>
    <s v="Natural"/>
    <s v="2. Non Forest Natural Formation"/>
    <s v="Wetland"/>
    <s v="Wetland"/>
    <s v="Wetland"/>
    <s v="#45c2a5"/>
    <m/>
    <n v="315.47750043334958"/>
    <n v="814.67164583740305"/>
    <n v="2372.859475250239"/>
    <n v="2886.3262571166929"/>
    <n v="3029.3440061340279"/>
    <n v="2973.2201769287112"/>
    <n v="3110.6899172119201"/>
    <n v="3193.970034997566"/>
    <n v="3403.642663079841"/>
    <n v="3885.468263165285"/>
    <n v="4166.7267593994138"/>
    <n v="5035.6538202026304"/>
    <n v="5319.6929053588829"/>
    <n v="5574.8792328979443"/>
    <n v="6305.1512866516068"/>
    <n v="7336.7438815856876"/>
    <n v="7527.3387997680647"/>
    <n v="6735.620519653311"/>
    <n v="7198.4256906799246"/>
    <n v="7376.4424988586388"/>
    <n v="7861.0796565124374"/>
    <n v="7347.9206453857296"/>
    <n v="7845.5707646606297"/>
    <n v="7662.0274399475038"/>
    <n v="8269.2557444091744"/>
    <n v="7651.385389019767"/>
    <n v="7907.764901080327"/>
    <n v="9090.4963815673818"/>
    <n v="9782.0437389892559"/>
    <n v="10340.8660951355"/>
    <n v="10827.21291021728"/>
    <n v="11737.639439733881"/>
    <n v="12985.3918994629"/>
    <n v="13456.611954547099"/>
    <n v="14243.74831581418"/>
    <n v="13602.17466682735"/>
  </r>
  <r>
    <n v="65326"/>
    <x v="1"/>
    <x v="7"/>
    <s v="Cerrado [Maranhão]"/>
    <n v="3"/>
    <x v="1"/>
    <n v="12"/>
    <n v="10"/>
    <n v="12"/>
    <n v="12"/>
    <n v="12"/>
    <s v="Natural"/>
    <s v="2. Non Forest Natural Formation"/>
    <s v="Grassland"/>
    <s v="Grassland"/>
    <s v="Grassland"/>
    <s v="#b8af4f"/>
    <m/>
    <n v="1109.509990380858"/>
    <n v="1551.9187078369141"/>
    <n v="1938.5828652465809"/>
    <n v="2410.3292118957488"/>
    <n v="2811.8677111816392"/>
    <n v="3129.316392175283"/>
    <n v="3508.0611818420321"/>
    <n v="4582.255918640134"/>
    <n v="5994.4964527404836"/>
    <n v="6554.4008879455596"/>
    <n v="8279.121268652354"/>
    <n v="9064.2720053833109"/>
    <n v="9741.2997798523102"/>
    <n v="10337.41554846193"/>
    <n v="9625.2603028930916"/>
    <n v="8934.4588570618016"/>
    <n v="8686.4471034729231"/>
    <n v="7912.7430711303859"/>
    <n v="7557.2220480407868"/>
    <n v="7905.049244061297"/>
    <n v="8380.9546919677778"/>
    <n v="8162.8048952880836"/>
    <n v="8530.1622187438843"/>
    <n v="9213.2880379028175"/>
    <n v="9223.0738724914354"/>
    <n v="8882.6489915893471"/>
    <n v="8403.6096425048818"/>
    <n v="10057.572574926749"/>
    <n v="10628.95947376098"/>
    <n v="11533.635048168941"/>
    <n v="12184.32224736328"/>
    <n v="12402.261459753419"/>
    <n v="12807.345351013189"/>
    <n v="12770.15581550292"/>
    <n v="13466.975133428959"/>
    <n v="13187.980990789791"/>
  </r>
  <r>
    <n v="65326"/>
    <x v="1"/>
    <x v="7"/>
    <s v="Cerrado [Maranhão]"/>
    <n v="3"/>
    <x v="1"/>
    <n v="32"/>
    <n v="10"/>
    <n v="32"/>
    <n v="32"/>
    <n v="32"/>
    <s v="Natural"/>
    <s v="2. Non Forest Natural Formation"/>
    <s v="Tidal Flat"/>
    <s v="Tidal Flat"/>
    <s v="Tidal Flat"/>
    <s v="#968c46"/>
    <m/>
    <n v="8.9313854980468746E-2"/>
    <n v="8.9313854980468746E-2"/>
    <m/>
    <m/>
    <m/>
    <m/>
    <m/>
    <m/>
    <n v="0.17862519531250001"/>
    <n v="0.26791976928710942"/>
    <n v="0.26791976928710942"/>
    <n v="0.53580532836914063"/>
    <n v="0.26790360107421868"/>
    <n v="0.26788537597656248"/>
    <n v="0.44647664794921871"/>
    <n v="0.44647664794921882"/>
    <n v="0.62506597290039068"/>
    <n v="0.80365498046874995"/>
    <n v="0.89294961547851559"/>
    <n v="0.8929497924804688"/>
    <n v="0.89296603393554697"/>
    <n v="0.71437684936523438"/>
    <n v="0.53578746337890626"/>
    <n v="0.53578746337890626"/>
    <n v="0.71439465332031249"/>
    <n v="0.53576937866210927"/>
    <n v="0.44647500610351559"/>
    <n v="0.44647494506835927"/>
    <n v="0.44649317016601558"/>
    <n v="0.35718057250976559"/>
    <n v="0.26788366088867183"/>
    <n v="0.26788366088867183"/>
    <n v="0.35717803344726562"/>
    <n v="0.35718029174804677"/>
    <n v="0.35718029174804677"/>
    <n v="0.35718029174804677"/>
  </r>
  <r>
    <n v="65326"/>
    <x v="1"/>
    <x v="7"/>
    <s v="Cerrado [Maranhão]"/>
    <n v="3"/>
    <x v="1"/>
    <n v="29"/>
    <n v="10"/>
    <n v="29"/>
    <n v="29"/>
    <n v="29"/>
    <s v="Natural"/>
    <s v="2. Non Forest Natural Formation"/>
    <s v="Rocky outcrop"/>
    <s v="Rocky outcrop"/>
    <s v="Rocky outcrop"/>
    <s v="#665a3a"/>
    <m/>
    <m/>
    <m/>
    <m/>
    <m/>
    <m/>
    <m/>
    <m/>
    <m/>
    <m/>
    <m/>
    <m/>
    <m/>
    <m/>
    <m/>
    <m/>
    <m/>
    <m/>
    <m/>
    <m/>
    <m/>
    <m/>
    <m/>
    <m/>
    <n v="8.840345458984375E-2"/>
    <n v="8.840345458984375E-2"/>
    <n v="8.840345458984375E-2"/>
    <m/>
    <m/>
    <m/>
    <m/>
    <m/>
    <m/>
    <m/>
    <m/>
    <m/>
    <m/>
  </r>
  <r>
    <n v="65326"/>
    <x v="1"/>
    <x v="7"/>
    <s v="Cerrado [Maranhão]"/>
    <n v="4"/>
    <x v="2"/>
    <n v="3"/>
    <n v="1"/>
    <n v="3"/>
    <n v="3"/>
    <n v="3"/>
    <s v="Natural"/>
    <s v="1. Forest"/>
    <s v="Forest Formation"/>
    <s v="Forest Formation"/>
    <s v="Forest Formation"/>
    <s v="#006400"/>
    <m/>
    <n v="26571.65225668946"/>
    <n v="14368.591029650879"/>
    <n v="11255.49828814087"/>
    <n v="17148.249680230729"/>
    <n v="19862.561830084251"/>
    <n v="21847.19924251104"/>
    <n v="15891.579761602779"/>
    <n v="13104.98318288573"/>
    <n v="16084.72980867313"/>
    <n v="14277.92471557008"/>
    <n v="16056.057761413589"/>
    <n v="14689.78265320434"/>
    <n v="18857.227402301069"/>
    <n v="24575.885195562809"/>
    <n v="20668.767164630171"/>
    <n v="13470.70694512939"/>
    <n v="25532.577116625991"/>
    <n v="30531.15379819947"/>
    <n v="38651.203114086959"/>
    <n v="30182.193081732279"/>
    <n v="26828.14777637308"/>
    <n v="32018.421904571591"/>
    <n v="24738.635539056409"/>
    <n v="16550.34619614869"/>
    <n v="19195.524903704849"/>
    <n v="24957.66728621825"/>
    <n v="48633.231541919107"/>
    <n v="20702.744175170941"/>
    <n v="22579.070486273209"/>
    <n v="26735.306541815229"/>
    <n v="21312.054708874512"/>
    <n v="26061.702968872109"/>
    <n v="39363.392889001327"/>
    <n v="72696.800707403367"/>
    <n v="64361.790503582539"/>
    <m/>
  </r>
  <r>
    <n v="65326"/>
    <x v="1"/>
    <x v="7"/>
    <s v="Cerrado [Maranhão]"/>
    <n v="4"/>
    <x v="2"/>
    <n v="4"/>
    <n v="1"/>
    <n v="4"/>
    <n v="4"/>
    <n v="4"/>
    <s v="Natural"/>
    <s v="1. Forest"/>
    <s v="Savanna Formation"/>
    <s v="Savanna Formation"/>
    <s v="Savanna Formation"/>
    <s v="#00ff00"/>
    <m/>
    <n v="14326.56407626343"/>
    <n v="10471.872310858171"/>
    <n v="6642.6376140136699"/>
    <n v="10824.85597520141"/>
    <n v="12255.692402117929"/>
    <n v="11603.035990783719"/>
    <n v="7963.994012152094"/>
    <n v="17654.160914129719"/>
    <n v="10635.347808660879"/>
    <n v="38316.54660819639"/>
    <n v="22970.869103759669"/>
    <n v="26824.126124346662"/>
    <n v="27489.31387948605"/>
    <n v="23496.20145222784"/>
    <n v="25668.89980924076"/>
    <n v="28636.485973211631"/>
    <n v="36589.023716595519"/>
    <n v="55694.389651257443"/>
    <n v="51346.201878588727"/>
    <n v="41935.045989227219"/>
    <n v="31288.49280899041"/>
    <n v="43422.30342085562"/>
    <n v="33085.93858295284"/>
    <n v="36902.351163067411"/>
    <n v="25062.147315008559"/>
    <n v="64214.742901732992"/>
    <n v="99966.126734900579"/>
    <n v="42281.840393878287"/>
    <n v="54440.977614349358"/>
    <n v="43893.65129646608"/>
    <n v="46557.827281213307"/>
    <n v="40629.84681258542"/>
    <n v="64399.194745959438"/>
    <n v="127900.34082484851"/>
    <n v="89469.622959516084"/>
    <m/>
  </r>
  <r>
    <n v="65326"/>
    <x v="1"/>
    <x v="7"/>
    <s v="Cerrado [Maranhão]"/>
    <n v="4"/>
    <x v="2"/>
    <n v="5"/>
    <n v="1"/>
    <n v="5"/>
    <n v="5"/>
    <n v="5"/>
    <s v="Natural"/>
    <s v="1. Forest"/>
    <s v="Magrove"/>
    <s v="Magrove"/>
    <s v="Magrove"/>
    <s v="#687537"/>
    <m/>
    <m/>
    <m/>
    <m/>
    <m/>
    <m/>
    <m/>
    <m/>
    <n v="0.2679176086425780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65326"/>
    <x v="1"/>
    <x v="7"/>
    <s v="Cerrado [Maranhão]"/>
    <n v="4"/>
    <x v="2"/>
    <n v="6"/>
    <n v="1"/>
    <n v="6"/>
    <n v="6"/>
    <n v="6"/>
    <s v="Natural"/>
    <s v="1. Forest"/>
    <s v="Flooded Forest"/>
    <s v="Flooded Forest"/>
    <s v="Flooded Forest"/>
    <s v="#76a5af"/>
    <m/>
    <m/>
    <m/>
    <m/>
    <m/>
    <m/>
    <n v="8.9245776367187502E-2"/>
    <m/>
    <m/>
    <n v="8.9182281494140619E-2"/>
    <m/>
    <m/>
    <m/>
    <n v="8.9209393310546864E-2"/>
    <n v="8.9223120117187499E-2"/>
    <m/>
    <m/>
    <m/>
    <m/>
    <m/>
    <m/>
    <m/>
    <m/>
    <n v="8.9181707763671875E-2"/>
    <m/>
    <m/>
    <m/>
    <m/>
    <m/>
    <m/>
    <m/>
    <m/>
    <m/>
    <m/>
    <m/>
    <m/>
    <m/>
  </r>
  <r>
    <n v="65326"/>
    <x v="1"/>
    <x v="7"/>
    <s v="Cerrado [Maranhão]"/>
    <n v="4"/>
    <x v="2"/>
    <n v="11"/>
    <n v="10"/>
    <n v="11"/>
    <n v="11"/>
    <n v="11"/>
    <s v="Natural"/>
    <s v="2. Non Forest Natural Formation"/>
    <s v="Wetland"/>
    <s v="Wetland"/>
    <s v="Wetland"/>
    <s v="#45c2a5"/>
    <m/>
    <n v="977.66720352783216"/>
    <n v="198.5305040039062"/>
    <n v="74.493399230957039"/>
    <n v="177.47701246948239"/>
    <n v="81.383959991455114"/>
    <n v="73.78444615478513"/>
    <n v="158.40135491943369"/>
    <n v="184.8630096252441"/>
    <n v="62.589581469726561"/>
    <n v="246.00081074218741"/>
    <n v="97.620645867919947"/>
    <n v="112.40466812133801"/>
    <n v="142.25052666625979"/>
    <n v="155.0475062988281"/>
    <n v="123.67587052612291"/>
    <n v="112.88734394531249"/>
    <n v="99.437308129882823"/>
    <n v="668.21233569336277"/>
    <n v="486.63332740478398"/>
    <n v="610.44146896973052"/>
    <n v="122.80602640991211"/>
    <n v="124.1914280090331"/>
    <n v="111.8999967590332"/>
    <n v="100.5377521728516"/>
    <n v="174.49969617309571"/>
    <n v="248.69389691162101"/>
    <n v="189.5400356323243"/>
    <n v="159.27002761840831"/>
    <n v="239.3922600158692"/>
    <n v="156.77990161132811"/>
    <n v="150.83296505126941"/>
    <n v="106.5572135498047"/>
    <n v="119.7093650207519"/>
    <n v="57.594863610839852"/>
    <n v="35.986152789306637"/>
    <m/>
  </r>
  <r>
    <n v="65326"/>
    <x v="1"/>
    <x v="7"/>
    <s v="Cerrado [Maranhão]"/>
    <n v="4"/>
    <x v="2"/>
    <n v="12"/>
    <n v="10"/>
    <n v="12"/>
    <n v="12"/>
    <n v="12"/>
    <s v="Natural"/>
    <s v="2. Non Forest Natural Formation"/>
    <s v="Grassland"/>
    <s v="Grassland"/>
    <s v="Grassland"/>
    <s v="#b8af4f"/>
    <m/>
    <n v="2399.8807349914541"/>
    <n v="1171.0204266479491"/>
    <n v="552.44595252075192"/>
    <n v="1070.0040628662121"/>
    <n v="3154.364717999264"/>
    <n v="1231.3325003051771"/>
    <n v="1744.908340808106"/>
    <n v="1831.190704626468"/>
    <n v="2344.1168564147852"/>
    <n v="3621.218566711425"/>
    <n v="1697.2486301818831"/>
    <n v="3071.661051049809"/>
    <n v="2821.9374712463368"/>
    <n v="6062.0487877014202"/>
    <n v="7292.6383998596239"/>
    <n v="5218.2540087097213"/>
    <n v="2050.3060140869052"/>
    <n v="14743.54891592403"/>
    <n v="7534.1799181335564"/>
    <n v="9038.1466978698791"/>
    <n v="4693.8620323059095"/>
    <n v="3902.858313336184"/>
    <n v="4854.6741634277378"/>
    <n v="6913.8578923095893"/>
    <n v="5874.7239032959196"/>
    <n v="10705.8233143494"/>
    <n v="4563.2295357421935"/>
    <n v="2906.1098672546332"/>
    <n v="5609.5118175842272"/>
    <n v="3502.5415460266122"/>
    <n v="5222.6919925598186"/>
    <n v="4839.8616306457334"/>
    <n v="5066.8929375549314"/>
    <n v="3081.4895541748051"/>
    <n v="5490.6711265991416"/>
    <m/>
  </r>
  <r>
    <n v="65326"/>
    <x v="1"/>
    <x v="7"/>
    <s v="Cerrado [Maranhão]"/>
    <n v="5"/>
    <x v="3"/>
    <n v="15"/>
    <n v="14"/>
    <n v="15"/>
    <n v="15"/>
    <n v="15"/>
    <s v="Anthropic"/>
    <s v="3. Farming"/>
    <s v="Pasture"/>
    <s v="Pasture"/>
    <s v="Pasture"/>
    <s v="#ffd966"/>
    <n v="6001.9917361694324"/>
    <n v="6093.9587973327607"/>
    <n v="5325.2306671386796"/>
    <n v="5198.2589865051305"/>
    <n v="6308.1956240600557"/>
    <n v="6523.5405559204128"/>
    <n v="7680.0814141723631"/>
    <n v="11583.34743585204"/>
    <n v="14517.48622019042"/>
    <n v="18833.904365863062"/>
    <n v="21656.850570904571"/>
    <n v="17087.040030261229"/>
    <n v="17381.75241928711"/>
    <n v="16996.587489678968"/>
    <n v="14546.294063244621"/>
    <n v="12344.26471568604"/>
    <n v="14851.032842333991"/>
    <n v="18552.764793188479"/>
    <n v="20603.77940410766"/>
    <n v="19664.676339141839"/>
    <n v="21682.697243023671"/>
    <n v="27982.335895367451"/>
    <n v="31029.503350952142"/>
    <n v="28675.919216503898"/>
    <n v="33787.434933251992"/>
    <n v="36265.514512475609"/>
    <n v="41126.135847216843"/>
    <n v="45091.187915826413"/>
    <n v="38859.272075988767"/>
    <n v="34237.22284320675"/>
    <n v="40850.413041796877"/>
    <n v="50107.312228222683"/>
    <n v="47619.735770831387"/>
    <n v="51134.700692981001"/>
    <n v="44506.555792718536"/>
    <m/>
    <m/>
  </r>
  <r>
    <n v="65326"/>
    <x v="1"/>
    <x v="7"/>
    <s v="Cerrado [Maranhão]"/>
    <n v="5"/>
    <x v="3"/>
    <n v="39"/>
    <n v="14"/>
    <n v="18"/>
    <n v="19"/>
    <n v="39"/>
    <s v="Anthropic"/>
    <s v="3. Farming"/>
    <s v="Agriculture"/>
    <s v="Temporary Crops"/>
    <s v="Soy Beans"/>
    <s v="#e075ad"/>
    <m/>
    <m/>
    <m/>
    <m/>
    <n v="0.44115803833007811"/>
    <n v="0.35292137451171868"/>
    <n v="11.913268798828121"/>
    <n v="68.702332812500032"/>
    <n v="47.778375793457037"/>
    <n v="100.9321599609376"/>
    <n v="265.01065776977492"/>
    <n v="149.5856554687501"/>
    <n v="138.9947413574221"/>
    <n v="244.7763415039071"/>
    <n v="64.317891583251935"/>
    <n v="276.8420670593261"/>
    <n v="44.805525164794908"/>
    <n v="288.35013323364268"/>
    <n v="334.77440460815438"/>
    <n v="726.63476667480427"/>
    <n v="69.357626959228512"/>
    <n v="267.66096267089841"/>
    <n v="131.8945127502441"/>
    <n v="1341.028304565428"/>
    <n v="5805.4041400329688"/>
    <n v="580.92944491577134"/>
    <n v="3721.6173156921468"/>
    <n v="1293.624436169433"/>
    <n v="4094.0000953369172"/>
    <n v="44845.913002929898"/>
    <n v="2499.3932838073761"/>
    <n v="157.36496042480471"/>
    <n v="125.1111401367188"/>
    <n v="116.45477998657231"/>
    <n v="64.475823541259757"/>
    <m/>
    <m/>
  </r>
  <r>
    <n v="65326"/>
    <x v="1"/>
    <x v="7"/>
    <s v="Cerrado [Maranhão]"/>
    <n v="5"/>
    <x v="3"/>
    <n v="20"/>
    <n v="14"/>
    <n v="18"/>
    <n v="19"/>
    <n v="20"/>
    <s v="Anthropic"/>
    <s v="3. Farming"/>
    <s v="Agriculture"/>
    <s v="Temporary Crops"/>
    <s v="Sugar Cane"/>
    <s v="#c27ba0"/>
    <m/>
    <m/>
    <m/>
    <m/>
    <m/>
    <m/>
    <m/>
    <m/>
    <m/>
    <n v="4.7944431945800776"/>
    <n v="0.35514445190429689"/>
    <m/>
    <m/>
    <m/>
    <m/>
    <m/>
    <n v="2.219766870117188"/>
    <n v="8.8785687255859377E-2"/>
    <n v="0.17756355590820311"/>
    <n v="0.17756405029296871"/>
    <n v="10.56547465820312"/>
    <n v="3.3737343994140629"/>
    <n v="5.5045582214355457"/>
    <n v="1.687259405517578"/>
    <n v="16.42733774414063"/>
    <n v="22.821761004638649"/>
    <n v="151.65771657104429"/>
    <n v="99.399629345703133"/>
    <n v="58.546284100341794"/>
    <n v="34.943070507812493"/>
    <n v="77.612254205322259"/>
    <n v="75.554335369873002"/>
    <n v="65.010742242431633"/>
    <n v="11.206664941406251"/>
    <n v="5.5133279785156244"/>
    <m/>
    <m/>
  </r>
  <r>
    <n v="65326"/>
    <x v="1"/>
    <x v="7"/>
    <s v="Cerrado [Maranhão]"/>
    <n v="5"/>
    <x v="3"/>
    <n v="41"/>
    <n v="14"/>
    <n v="18"/>
    <n v="19"/>
    <n v="41"/>
    <s v="Anthropic"/>
    <s v="3. Farming"/>
    <s v="Agriculture"/>
    <s v="Temporary Crops"/>
    <s v="Other Temporary Crops"/>
    <s v="#e787f8"/>
    <n v="21.333561187744181"/>
    <n v="0.8034080444335937"/>
    <n v="1.3389478881835939"/>
    <n v="8.996690618896487"/>
    <m/>
    <n v="8.060569372558593"/>
    <n v="16.663462634277341"/>
    <n v="15.47050619506836"/>
    <n v="49.422538946533209"/>
    <n v="128.93923786010711"/>
    <n v="40.968044964599613"/>
    <n v="15.93695485839844"/>
    <n v="57.145145513916042"/>
    <n v="1426.9813982422099"/>
    <n v="923.68546140743251"/>
    <n v="693.88690605470083"/>
    <n v="89.570040216064413"/>
    <n v="95.857417364501927"/>
    <n v="266.0990140014647"/>
    <n v="312.89182911376929"/>
    <n v="133.98142889404289"/>
    <n v="32.227895062255847"/>
    <n v="153.91538479003921"/>
    <n v="493.33041307983427"/>
    <n v="427.72099039917009"/>
    <n v="230.66924237670909"/>
    <n v="397.34826987304712"/>
    <n v="551.95449233398438"/>
    <n v="1110.6814218139641"/>
    <n v="1610.9452279479981"/>
    <n v="156.01859585571279"/>
    <n v="34.708418316650402"/>
    <n v="1104.7689327087389"/>
    <n v="1665.8165662170379"/>
    <n v="119.165269744873"/>
    <m/>
    <m/>
  </r>
  <r>
    <n v="65326"/>
    <x v="1"/>
    <x v="7"/>
    <s v="Cerrado [Maranhão]"/>
    <n v="5"/>
    <x v="3"/>
    <n v="9"/>
    <n v="14"/>
    <n v="9"/>
    <n v="9"/>
    <n v="9"/>
    <s v="Anthropic"/>
    <s v="3. Farming"/>
    <s v="Forest Plantation"/>
    <s v="Forest Plantation"/>
    <s v="Forest Plantation"/>
    <s v="#ad4413"/>
    <m/>
    <m/>
    <m/>
    <m/>
    <n v="16.14877156982422"/>
    <n v="43.739609045410141"/>
    <n v="186.17955634765619"/>
    <n v="40.796243707275401"/>
    <n v="209.0324544067384"/>
    <n v="420.13358020629812"/>
    <n v="58.109164739990227"/>
    <n v="53.660142327880862"/>
    <n v="46.727078472900409"/>
    <n v="14.47087085571289"/>
    <n v="45.757488800048812"/>
    <n v="14.047677673339839"/>
    <n v="7.9980786499023431"/>
    <n v="278.17490588989273"/>
    <n v="63.64451214599611"/>
    <n v="120.2667934936524"/>
    <n v="40.254208282470699"/>
    <n v="67.93945266113279"/>
    <n v="347.26745747070328"/>
    <n v="385.15403693237249"/>
    <n v="217.1804736267091"/>
    <n v="829.782175207519"/>
    <n v="923.31993840332007"/>
    <n v="1864.984393469236"/>
    <n v="127.9279314636231"/>
    <n v="94.480916400146526"/>
    <n v="61.706407800292958"/>
    <n v="670.80255527954"/>
    <n v="1971.8060042724601"/>
    <n v="207.84536708984359"/>
    <n v="762.04600195312503"/>
    <m/>
    <m/>
  </r>
  <r>
    <n v="65326"/>
    <x v="1"/>
    <x v="7"/>
    <s v="Cerrado [Maranhão]"/>
    <n v="5"/>
    <x v="3"/>
    <n v="21"/>
    <n v="14"/>
    <n v="21"/>
    <n v="21"/>
    <n v="21"/>
    <s v="Anthropic"/>
    <s v="3. Farming"/>
    <s v="Mosaic of Agriculture and Pasture"/>
    <s v="Mosaic of Agriculture and Pasture"/>
    <s v="Mosaic of Agriculture and Pasture"/>
    <s v="#fff3bf"/>
    <n v="193923.63625421579"/>
    <n v="86964.776670917156"/>
    <n v="40636.908550347922"/>
    <n v="35342.867513647449"/>
    <n v="29556.94952103879"/>
    <n v="27105.816819854739"/>
    <n v="20468.16421655882"/>
    <n v="22641.50714066772"/>
    <n v="28932.085448822061"/>
    <n v="22364.048370965578"/>
    <n v="28305.26798696896"/>
    <n v="28584.503789593509"/>
    <n v="30170.35674965828"/>
    <n v="20080.00070091552"/>
    <n v="17831.931123626699"/>
    <n v="14503.96230306396"/>
    <n v="17668.43417706298"/>
    <n v="18807.754968481411"/>
    <n v="16552.619177716071"/>
    <n v="16259.864028472901"/>
    <n v="16265.31454537354"/>
    <n v="14575.99376406251"/>
    <n v="13584.371369067379"/>
    <n v="14482.169468878181"/>
    <n v="18057.817141931129"/>
    <n v="13841.825153765871"/>
    <n v="17418.157082025151"/>
    <n v="18094.631102410891"/>
    <n v="16807.106680914301"/>
    <n v="14846.69426861572"/>
    <n v="10557.57771745605"/>
    <n v="13235.735669287111"/>
    <n v="10249.54305501098"/>
    <n v="10225.08668566284"/>
    <n v="7027.250726745604"/>
    <m/>
    <m/>
  </r>
  <r>
    <n v="65326"/>
    <x v="1"/>
    <x v="7"/>
    <s v="Cerrado [Maranhão]"/>
    <n v="5"/>
    <x v="3"/>
    <n v="24"/>
    <n v="22"/>
    <n v="24"/>
    <n v="24"/>
    <n v="24"/>
    <s v="Anthropic"/>
    <s v="4. Non Vegetated Area"/>
    <s v="Urban Infrastructure"/>
    <s v="Urban Infrastructure"/>
    <s v="Urban Infrastructure"/>
    <s v="#aa0000"/>
    <n v="1.2449265747070311"/>
    <n v="1.6017518493652341"/>
    <n v="1.6036753906250001"/>
    <n v="2.314429943847657"/>
    <n v="1.6914052734375"/>
    <n v="1.600241760253907"/>
    <n v="1.6907970764160161"/>
    <n v="2.490889685058594"/>
    <n v="3.0228567016601571"/>
    <n v="4.71663285522461"/>
    <n v="3.3792830322265628"/>
    <n v="2.9358036499023439"/>
    <n v="2.405893017578125"/>
    <n v="2.5808956420898439"/>
    <n v="3.383136004638672"/>
    <n v="1.602882690429688"/>
    <n v="3.206192529296874"/>
    <n v="5.2515695312499986"/>
    <n v="4.0936738403320314"/>
    <n v="3.2903757019042978"/>
    <n v="5.0687477966308601"/>
    <n v="4.6280374938964854"/>
    <n v="5.6068468994140606"/>
    <n v="6.2335966369628899"/>
    <n v="3.2006436096191409"/>
    <n v="3.7386805053710939"/>
    <n v="4.3637346435546878"/>
    <n v="6.2335970520019526"/>
    <n v="4.452907733154297"/>
    <n v="4.7145071533203122"/>
    <n v="5.6093628356933589"/>
    <n v="5.6058199279785157"/>
    <n v="5.1614908813476559"/>
    <n v="5.6947267700195319"/>
    <n v="8.0144557067871105"/>
    <m/>
    <m/>
  </r>
  <r>
    <n v="65326"/>
    <x v="1"/>
    <x v="7"/>
    <s v="Cerrado [Maranhão]"/>
    <n v="5"/>
    <x v="3"/>
    <n v="30"/>
    <n v="22"/>
    <n v="30"/>
    <n v="30"/>
    <n v="30"/>
    <s v="Anthropic"/>
    <s v="4. Non Vegetated Area"/>
    <s v="Mining"/>
    <s v="Mining"/>
    <s v="Mining"/>
    <s v="#af2a2a"/>
    <m/>
    <m/>
    <m/>
    <n v="8.9154541015625005E-2"/>
    <m/>
    <n v="8.9164648437500008E-2"/>
    <n v="8.9123309326171879E-2"/>
    <m/>
    <n v="8.9162786865234378E-2"/>
    <m/>
    <m/>
    <n v="0.17824796752929689"/>
    <m/>
    <n v="0.2674474365234375"/>
    <n v="8.9162457275390627E-2"/>
    <m/>
    <n v="0.44570690917968753"/>
    <n v="0.5348568786621094"/>
    <n v="0.4457734069824219"/>
    <n v="0.35661422729492193"/>
    <n v="0.17831519165039059"/>
    <n v="0.26737403564453133"/>
    <n v="0.17824822998046869"/>
    <m/>
    <n v="0.26744891967773438"/>
    <n v="0.44570792846679691"/>
    <n v="1.159053167724609"/>
    <n v="0.6239944580078125"/>
    <n v="0.62389691162109373"/>
    <n v="0.71310276489257807"/>
    <n v="0.44568093872070308"/>
    <n v="0.62397521362304686"/>
    <n v="0.62371485595703136"/>
    <n v="0.89141420898437507"/>
    <n v="8.9121972656250006E-2"/>
    <m/>
    <m/>
  </r>
  <r>
    <n v="65326"/>
    <x v="1"/>
    <x v="7"/>
    <s v="Cerrado [Maranhão]"/>
    <n v="6"/>
    <x v="4"/>
    <n v="3"/>
    <n v="1"/>
    <n v="3"/>
    <n v="3"/>
    <n v="3"/>
    <s v="Natural"/>
    <s v="1. Forest"/>
    <s v="Forest Formation"/>
    <s v="Forest Formation"/>
    <s v="Forest Formation"/>
    <s v="#006400"/>
    <m/>
    <m/>
    <m/>
    <n v="40.493272058105468"/>
    <n v="1572.9087117248521"/>
    <n v="3518.3172986267109"/>
    <n v="2809.5530331115719"/>
    <n v="2185.9938905639651"/>
    <n v="2408.881352032472"/>
    <n v="3747.4556063537598"/>
    <n v="3012.0388651855501"/>
    <n v="2992.8780722900401"/>
    <n v="2924.8969307006828"/>
    <n v="3711.2889591735839"/>
    <n v="4215.4725432556152"/>
    <n v="3902.158628637696"/>
    <n v="2757.224847821044"/>
    <n v="5009.7307789367696"/>
    <n v="5133.4434171020494"/>
    <n v="4949.5481230285613"/>
    <n v="4069.3691176757829"/>
    <n v="3198.1262646545429"/>
    <n v="4057.869780078126"/>
    <n v="3753.4287752136238"/>
    <n v="2470.692969122314"/>
    <n v="2716.2624395019511"/>
    <n v="3462.4103012390119"/>
    <n v="5143.8880511169391"/>
    <n v="3652.4833604125961"/>
    <n v="4641.5218752441406"/>
    <n v="4874.3789572814931"/>
    <n v="4445.7535182922329"/>
    <n v="5016.1818434753432"/>
    <n v="6389.3628013000498"/>
    <n v="9417.011984136956"/>
    <n v="8099.0399151733227"/>
    <m/>
  </r>
  <r>
    <n v="65326"/>
    <x v="1"/>
    <x v="7"/>
    <s v="Cerrado [Maranhão]"/>
    <n v="6"/>
    <x v="4"/>
    <n v="4"/>
    <n v="1"/>
    <n v="4"/>
    <n v="4"/>
    <n v="4"/>
    <s v="Natural"/>
    <s v="1. Forest"/>
    <s v="Savanna Formation"/>
    <s v="Savanna Formation"/>
    <s v="Savanna Formation"/>
    <s v="#00ff00"/>
    <m/>
    <m/>
    <m/>
    <n v="60.552440960693367"/>
    <n v="848.36803911132779"/>
    <n v="1208.643727069091"/>
    <n v="920.75217754516564"/>
    <n v="801.58281763305615"/>
    <n v="1540.8224996704089"/>
    <n v="1369.5233484558109"/>
    <n v="1474.563455889893"/>
    <n v="1259.5875074096671"/>
    <n v="1662.5542771057139"/>
    <n v="2428.643413610841"/>
    <n v="2659.1327011230451"/>
    <n v="2873.223229895018"/>
    <n v="2800.5305249267581"/>
    <n v="3796.3806379455541"/>
    <n v="2845.3859115356472"/>
    <n v="3129.6479015930158"/>
    <n v="2192.1416106140068"/>
    <n v="2328.7119104003941"/>
    <n v="2601.4868064392099"/>
    <n v="2302.20121397705"/>
    <n v="2500.8610015625022"/>
    <n v="3390.3872082153348"/>
    <n v="4297.1931402954124"/>
    <n v="5832.3294864929194"/>
    <n v="3256.8603870971669"/>
    <n v="4764.1107703552216"/>
    <n v="5512.5748309631344"/>
    <n v="4780.7089582031267"/>
    <n v="4472.0629113037048"/>
    <n v="6280.8034497924691"/>
    <n v="8260.8128047363334"/>
    <n v="7250.0557799743301"/>
    <m/>
  </r>
  <r>
    <n v="65326"/>
    <x v="1"/>
    <x v="7"/>
    <s v="Cerrado [Maranhão]"/>
    <n v="6"/>
    <x v="4"/>
    <n v="6"/>
    <n v="1"/>
    <n v="6"/>
    <n v="6"/>
    <n v="6"/>
    <s v="Natural"/>
    <s v="1. Forest"/>
    <s v="Flooded Forest"/>
    <s v="Flooded Forest"/>
    <s v="Flooded Forest"/>
    <s v="#76a5af"/>
    <m/>
    <m/>
    <m/>
    <m/>
    <m/>
    <m/>
    <m/>
    <m/>
    <m/>
    <m/>
    <m/>
    <m/>
    <m/>
    <m/>
    <m/>
    <m/>
    <m/>
    <m/>
    <m/>
    <m/>
    <m/>
    <m/>
    <m/>
    <n v="8.9183288574218741E-2"/>
    <m/>
    <m/>
    <m/>
    <m/>
    <m/>
    <m/>
    <m/>
    <m/>
    <m/>
    <m/>
    <m/>
    <m/>
    <m/>
  </r>
  <r>
    <n v="65326"/>
    <x v="1"/>
    <x v="7"/>
    <s v="Cerrado [Maranhão]"/>
    <n v="6"/>
    <x v="4"/>
    <n v="11"/>
    <n v="10"/>
    <n v="11"/>
    <n v="11"/>
    <n v="11"/>
    <s v="Natural"/>
    <s v="2. Non Forest Natural Formation"/>
    <s v="Wetland"/>
    <s v="Wetland"/>
    <s v="Wetland"/>
    <s v="#45c2a5"/>
    <m/>
    <m/>
    <m/>
    <m/>
    <n v="13.2780928527832"/>
    <n v="30.20954780883789"/>
    <n v="81.352254754638636"/>
    <n v="136.5139159301759"/>
    <n v="113.60996209716799"/>
    <n v="79.082557879638671"/>
    <n v="174.66928740234391"/>
    <n v="112.84591422119141"/>
    <n v="84.67404587402342"/>
    <n v="139.91114810180659"/>
    <n v="254.25111245727501"/>
    <n v="172.70236318969731"/>
    <n v="135.6887644958496"/>
    <n v="149.9218271972656"/>
    <n v="144.07385794677739"/>
    <n v="269.46103510742171"/>
    <n v="240.53786011962981"/>
    <n v="191.7806237121585"/>
    <n v="52.139147766113268"/>
    <n v="69.404344152832039"/>
    <n v="207.51835960693359"/>
    <n v="191.5870458557128"/>
    <n v="577.28912729492276"/>
    <n v="161.49061892700189"/>
    <n v="207.35234461059571"/>
    <n v="159.01837868041989"/>
    <n v="210.96648320312511"/>
    <n v="349.84811846923861"/>
    <n v="166.29390280151361"/>
    <n v="124.9130709350586"/>
    <n v="213.94864072265619"/>
    <n v="399.1096835693358"/>
    <m/>
  </r>
  <r>
    <n v="65326"/>
    <x v="1"/>
    <x v="7"/>
    <s v="Cerrado [Maranhão]"/>
    <n v="6"/>
    <x v="4"/>
    <n v="12"/>
    <n v="10"/>
    <n v="12"/>
    <n v="12"/>
    <n v="12"/>
    <s v="Natural"/>
    <s v="2. Non Forest Natural Formation"/>
    <s v="Grassland"/>
    <s v="Grassland"/>
    <s v="Grassland"/>
    <s v="#b8af4f"/>
    <m/>
    <m/>
    <m/>
    <n v="10.150101739501951"/>
    <n v="124.9667626159667"/>
    <n v="186.60877967529291"/>
    <n v="73.048383306884787"/>
    <n v="93.613019152832038"/>
    <n v="151.58974376220701"/>
    <n v="142.01171383667"/>
    <n v="140.12382930908231"/>
    <n v="211.1629374145509"/>
    <n v="195.7940291015625"/>
    <n v="351.84209747314458"/>
    <n v="328.08785568237312"/>
    <n v="879.39512576904326"/>
    <n v="490.41325261230469"/>
    <n v="205.586048425293"/>
    <n v="1097.39271069336"/>
    <n v="514.226535736085"/>
    <n v="257.98259122924799"/>
    <n v="225.94164524536129"/>
    <n v="373.47969922485339"/>
    <n v="268.76847048339869"/>
    <n v="326.20685490112311"/>
    <n v="540.42410414428707"/>
    <n v="826.60281318969714"/>
    <n v="578.3223336059574"/>
    <n v="299.12727390136718"/>
    <n v="568.09693801879848"/>
    <n v="451.66136956787108"/>
    <n v="723.91204461059567"/>
    <n v="675.08094307250929"/>
    <n v="665.5970705749512"/>
    <n v="678.49673470458913"/>
    <n v="581.30468367919934"/>
    <m/>
  </r>
  <r>
    <n v="65326"/>
    <x v="1"/>
    <x v="7"/>
    <s v="Cerrado [Maranhão]"/>
    <n v="7"/>
    <x v="5"/>
    <n v="0"/>
    <n v="0"/>
    <n v="0"/>
    <n v="0"/>
    <n v="0"/>
    <s v="Not applied"/>
    <s v="6. Non Observed"/>
    <s v="Non Observed"/>
    <s v="Non Observed"/>
    <s v="Non Observed"/>
    <s v="#ffffff"/>
    <n v="3769633.8869737862"/>
    <n v="3729291.0692440318"/>
    <n v="3762685.1549533629"/>
    <n v="3789629.552047207"/>
    <n v="3822534.4677462908"/>
    <n v="3878889.8652822468"/>
    <n v="3941231.6954559591"/>
    <n v="3988807.0361652798"/>
    <n v="4027684.1357336552"/>
    <n v="4071990.1241931259"/>
    <n v="4105417.7335437052"/>
    <n v="4173472.1220648391"/>
    <n v="4226578.9393906258"/>
    <n v="4299990.251877672"/>
    <n v="4391105.4996079514"/>
    <n v="4489307.1408455549"/>
    <n v="4596749.983288019"/>
    <n v="4692098.2198094726"/>
    <n v="4825401.1636287011"/>
    <n v="4992540.9976906599"/>
    <n v="5144362.3204410682"/>
    <n v="5267185.0405051289"/>
    <n v="5380315.8108669845"/>
    <n v="5508525.3422228899"/>
    <n v="5589632.833590148"/>
    <n v="5686534.5956221279"/>
    <n v="5762685.7489312962"/>
    <n v="5905316.781614773"/>
    <n v="6102794.1040989617"/>
    <n v="6177899.4211779134"/>
    <n v="6307735.8019714756"/>
    <n v="6424385.5723235477"/>
    <n v="6546191.3862331649"/>
    <n v="6663030.7499099579"/>
    <n v="6816239.368462855"/>
    <n v="7108286.2221407732"/>
    <n v="7499489.8106868425"/>
  </r>
  <r>
    <n v="65327"/>
    <x v="0"/>
    <x v="8"/>
    <s v="Amazônia [Mato Grosso]"/>
    <n v="2"/>
    <x v="0"/>
    <n v="3"/>
    <n v="1"/>
    <n v="3"/>
    <n v="3"/>
    <n v="3"/>
    <s v="Natural"/>
    <s v="1. Forest"/>
    <s v="Forest Formation"/>
    <s v="Forest Formation"/>
    <s v="Forest Formation"/>
    <s v="#006400"/>
    <n v="43922685.585408807"/>
    <n v="43530694.956271693"/>
    <n v="43112733.669346713"/>
    <n v="42631938.612489253"/>
    <n v="42306318.537063681"/>
    <n v="41942345.565110102"/>
    <n v="41431112.877316661"/>
    <n v="40981603.147115521"/>
    <n v="40297501.601310447"/>
    <n v="39444889.052906737"/>
    <n v="38757892.795234933"/>
    <n v="38076461.362351939"/>
    <n v="37400596.219442926"/>
    <n v="36627556.429882526"/>
    <n v="36074484.213026509"/>
    <n v="35497241.57636486"/>
    <n v="34699296.904956669"/>
    <n v="33550266.292846732"/>
    <n v="32542476.140237"/>
    <n v="31792953.917740561"/>
    <n v="31360271.47310001"/>
    <n v="31056486.350840081"/>
    <n v="30740116.681583289"/>
    <n v="30610480.47035547"/>
    <n v="30493814.762643881"/>
    <n v="30289908.4824256"/>
    <n v="30154906.13143203"/>
    <n v="29965457.770153631"/>
    <n v="29805257.642786089"/>
    <n v="29609107.838327449"/>
    <n v="29450679.005663808"/>
    <n v="29281914.194721419"/>
    <n v="29094875.94631128"/>
    <n v="28847517.653649721"/>
    <n v="28641700.07423817"/>
    <n v="28385927.456710789"/>
    <n v="28007670.77955322"/>
  </r>
  <r>
    <n v="65327"/>
    <x v="0"/>
    <x v="8"/>
    <s v="Amazônia [Mato Grosso]"/>
    <n v="2"/>
    <x v="0"/>
    <n v="4"/>
    <n v="1"/>
    <n v="4"/>
    <n v="4"/>
    <n v="4"/>
    <s v="Natural"/>
    <s v="1. Forest"/>
    <s v="Savanna Formation"/>
    <s v="Savanna Formation"/>
    <s v="Savanna Formation"/>
    <s v="#00ff00"/>
    <n v="682440.90418629325"/>
    <n v="642025.70217735879"/>
    <n v="635895.39654826117"/>
    <n v="616211.29351961787"/>
    <n v="596552.69352332782"/>
    <n v="570361.47816756798"/>
    <n v="551598.65184545866"/>
    <n v="536258.79497988359"/>
    <n v="525573.37865839049"/>
    <n v="529097.64366761316"/>
    <n v="517776.95851153397"/>
    <n v="518814.55359559122"/>
    <n v="519208.03970011958"/>
    <n v="504947.9249844405"/>
    <n v="522144.66704815521"/>
    <n v="578208.39996876253"/>
    <n v="595637.80618751096"/>
    <n v="604141.5241720851"/>
    <n v="606635.3456769801"/>
    <n v="575409.00290132267"/>
    <n v="539635.181535354"/>
    <n v="541497.65666059416"/>
    <n v="535768.77189124504"/>
    <n v="575445.91102857667"/>
    <n v="577686.06343558826"/>
    <n v="548925.21722183761"/>
    <n v="565935.50335876702"/>
    <n v="622304.40025423863"/>
    <n v="726409.62702937832"/>
    <n v="726539.04934856633"/>
    <n v="763698.49544408848"/>
    <n v="766343.37306480028"/>
    <n v="761528.69650084502"/>
    <n v="762513.92803135316"/>
    <n v="759596.49677697639"/>
    <n v="767570.05861778173"/>
    <n v="763997.05465964624"/>
  </r>
  <r>
    <n v="65327"/>
    <x v="0"/>
    <x v="8"/>
    <s v="Amazônia [Mato Grosso]"/>
    <n v="2"/>
    <x v="0"/>
    <n v="6"/>
    <n v="1"/>
    <n v="6"/>
    <n v="6"/>
    <n v="6"/>
    <s v="Natural"/>
    <s v="1. Forest"/>
    <s v="Flooded Forest"/>
    <s v="Flooded Forest"/>
    <s v="Flooded Forest"/>
    <s v="#76a5af"/>
    <n v="15976.92970214233"/>
    <n v="15485.2266180481"/>
    <n v="15380.661585742189"/>
    <n v="15216.720058569321"/>
    <n v="15142.960870684819"/>
    <n v="14941.656636907959"/>
    <n v="14689.63349238893"/>
    <n v="14615.411397460941"/>
    <n v="14703.297999383551"/>
    <n v="14524.430359686279"/>
    <n v="14342.331731707751"/>
    <n v="14302.861308538801"/>
    <n v="14072.22574668577"/>
    <n v="13763.86280609741"/>
    <n v="13612.670799865709"/>
    <n v="13653.97071868897"/>
    <n v="13371.651153375249"/>
    <n v="12955.58199055174"/>
    <n v="12860.26743257445"/>
    <n v="12956.47410590821"/>
    <n v="13001.362436151139"/>
    <n v="12754.19754173583"/>
    <n v="12651.967100122059"/>
    <n v="12624.74945881346"/>
    <n v="12547.7525555664"/>
    <n v="12398.297556085199"/>
    <n v="12377.476133654791"/>
    <n v="12373.045499822991"/>
    <n v="12456.190268511969"/>
    <n v="12364.76955560303"/>
    <n v="12280.07788914185"/>
    <n v="12333.715645776359"/>
    <n v="12387.316075976551"/>
    <n v="12364.979618493649"/>
    <n v="12224.73130651855"/>
    <n v="12168.46166261595"/>
    <n v="11515.20409106445"/>
  </r>
  <r>
    <n v="65327"/>
    <x v="0"/>
    <x v="8"/>
    <s v="Amazônia [Mato Grosso]"/>
    <n v="2"/>
    <x v="0"/>
    <n v="11"/>
    <n v="10"/>
    <n v="11"/>
    <n v="11"/>
    <n v="11"/>
    <s v="Natural"/>
    <s v="2. Non Forest Natural Formation"/>
    <s v="Wetland"/>
    <s v="Wetland"/>
    <s v="Wetland"/>
    <s v="#45c2a5"/>
    <n v="746487.34095840389"/>
    <n v="771516.63434186543"/>
    <n v="761429.08567834808"/>
    <n v="759653.9891172481"/>
    <n v="773255.99414921773"/>
    <n v="776893.20437020971"/>
    <n v="785799.65814268938"/>
    <n v="786776.83533723198"/>
    <n v="784711.58340259886"/>
    <n v="766047.32853149076"/>
    <n v="764387.74402486533"/>
    <n v="759456.01066204498"/>
    <n v="760401.37029063003"/>
    <n v="765356.81826046226"/>
    <n v="742726.55028371338"/>
    <n v="701343.69465995231"/>
    <n v="662826.39520067361"/>
    <n v="639662.06718471425"/>
    <n v="624946.81348757597"/>
    <n v="634235.6280301779"/>
    <n v="660687.51179790136"/>
    <n v="649688.89100547321"/>
    <n v="644441.45442423411"/>
    <n v="591736.64945196244"/>
    <n v="575576.27275611192"/>
    <n v="598042.26906404691"/>
    <n v="568741.86381042306"/>
    <n v="493441.34853206383"/>
    <n v="376574.45592324092"/>
    <n v="367310.95309558668"/>
    <n v="325031.60008660873"/>
    <n v="313733.18705369951"/>
    <n v="308290.92182588519"/>
    <n v="299261.10039909522"/>
    <n v="297170.45436939842"/>
    <n v="286054.07933600678"/>
    <n v="226097.03620977321"/>
  </r>
  <r>
    <n v="65327"/>
    <x v="0"/>
    <x v="8"/>
    <s v="Amazônia [Mato Grosso]"/>
    <n v="2"/>
    <x v="0"/>
    <n v="12"/>
    <n v="10"/>
    <n v="12"/>
    <n v="12"/>
    <n v="12"/>
    <s v="Natural"/>
    <s v="2. Non Forest Natural Formation"/>
    <s v="Grassland"/>
    <s v="Grassland"/>
    <s v="Grassland"/>
    <s v="#b8af4f"/>
    <n v="676809.28294908337"/>
    <n v="667243.53280872735"/>
    <n v="661083.26500830834"/>
    <n v="646860.9977813107"/>
    <n v="638739.30020610359"/>
    <n v="629780.13689157704"/>
    <n v="623144.37238275772"/>
    <n v="619157.52910841722"/>
    <n v="615064.33064027026"/>
    <n v="613721.1097151112"/>
    <n v="610085.90046833875"/>
    <n v="612636.40531164571"/>
    <n v="611098.35910855595"/>
    <n v="607662.65983305103"/>
    <n v="610332.9187079008"/>
    <n v="616982.68351945374"/>
    <n v="617214.93377689843"/>
    <n v="612045.0846611826"/>
    <n v="602470.96454486367"/>
    <n v="587232.79338107782"/>
    <n v="577928.28932533599"/>
    <n v="574933.85477275506"/>
    <n v="569873.25157890038"/>
    <n v="569331.9687600286"/>
    <n v="569590.1562752953"/>
    <n v="567292.38718938583"/>
    <n v="567891.0321376262"/>
    <n v="566449.39991034369"/>
    <n v="570897.81289174431"/>
    <n v="565314.34837047802"/>
    <n v="565297.72240271769"/>
    <n v="563253.71579377062"/>
    <n v="560023.17514657765"/>
    <n v="558086.54310971929"/>
    <n v="559538.7026000144"/>
    <n v="556035.04693155352"/>
    <n v="245807.15858334451"/>
  </r>
  <r>
    <n v="65327"/>
    <x v="0"/>
    <x v="8"/>
    <s v="Amazônia [Mato Grosso]"/>
    <n v="2"/>
    <x v="0"/>
    <n v="29"/>
    <n v="10"/>
    <n v="29"/>
    <n v="29"/>
    <n v="29"/>
    <s v="Natural"/>
    <s v="2. Non Forest Natural Formation"/>
    <s v="Rocky outcrop"/>
    <s v="Rocky outcrop"/>
    <s v="Rocky outcrop"/>
    <s v="#665a3a"/>
    <n v="178835.16191153589"/>
    <n v="178833.40603741491"/>
    <n v="178826.41049602089"/>
    <n v="178814.51894331089"/>
    <n v="178803.59864197421"/>
    <n v="178806.13242506131"/>
    <n v="178803.7968810671"/>
    <n v="178794.79633414929"/>
    <n v="178796.73708793949"/>
    <n v="178801.2176950564"/>
    <n v="178798.704476941"/>
    <n v="178793.74546721211"/>
    <n v="178786.56743506499"/>
    <n v="178774.91255387591"/>
    <n v="178724.68851860971"/>
    <n v="178713.24638216579"/>
    <n v="178702.70206503911"/>
    <n v="178712.2159201722"/>
    <n v="178708.91944592301"/>
    <n v="178710.7502178897"/>
    <n v="178670.13663098149"/>
    <n v="178652.1802042847"/>
    <n v="178640.02119237659"/>
    <n v="178628.9903577331"/>
    <n v="178614.7851989319"/>
    <n v="178587.5463129335"/>
    <n v="178567.74817349229"/>
    <n v="178548.550604602"/>
    <n v="178560.26077047121"/>
    <n v="178534.60402996841"/>
    <n v="178513.59418734771"/>
    <n v="178504.4388519534"/>
    <n v="178462.6806928775"/>
    <n v="178439.1839749637"/>
    <n v="178408.86929667389"/>
    <n v="178317.90755676301"/>
    <n v="178074.78857757591"/>
  </r>
  <r>
    <n v="65327"/>
    <x v="0"/>
    <x v="8"/>
    <s v="Amazônia [Mato Grosso]"/>
    <n v="3"/>
    <x v="1"/>
    <n v="3"/>
    <n v="1"/>
    <n v="3"/>
    <n v="3"/>
    <n v="3"/>
    <s v="Natural"/>
    <s v="1. Forest"/>
    <s v="Forest Formation"/>
    <s v="Forest Formation"/>
    <s v="Forest Formation"/>
    <s v="#006400"/>
    <m/>
    <n v="227463.32007049571"/>
    <n v="285493.41851790738"/>
    <n v="343108.29922773881"/>
    <n v="386876.17801475001"/>
    <n v="460808.45803345158"/>
    <n v="510158.8347739288"/>
    <n v="539533.11886017269"/>
    <n v="547438.88014357095"/>
    <n v="559105.05219465645"/>
    <n v="586952.9090428371"/>
    <n v="590254.32517234096"/>
    <n v="600325.94186183205"/>
    <n v="588477.95674463222"/>
    <n v="594935.91793482448"/>
    <n v="620081.86680774984"/>
    <n v="642715.52339157835"/>
    <n v="672079.45670031232"/>
    <n v="730432.11854596867"/>
    <n v="800203.16327689448"/>
    <n v="925468.71556940151"/>
    <n v="968776.09115830401"/>
    <n v="1033003.30878432"/>
    <n v="1108733.091454922"/>
    <n v="1157392.6849545711"/>
    <n v="1226618.129580853"/>
    <n v="1292049.4084048879"/>
    <n v="1360493.1862706479"/>
    <n v="1416208.3714097301"/>
    <n v="1430827.9244331559"/>
    <n v="1507359.884183784"/>
    <n v="1555832.0384222979"/>
    <n v="1594014.184737473"/>
    <n v="1620332.032963373"/>
    <n v="1671622.94687945"/>
    <n v="1709434.686656903"/>
    <n v="1709870.8557151051"/>
  </r>
  <r>
    <n v="65327"/>
    <x v="0"/>
    <x v="8"/>
    <s v="Amazônia [Mato Grosso]"/>
    <n v="3"/>
    <x v="1"/>
    <n v="4"/>
    <n v="1"/>
    <n v="4"/>
    <n v="4"/>
    <n v="4"/>
    <s v="Natural"/>
    <s v="1. Forest"/>
    <s v="Savanna Formation"/>
    <s v="Savanna Formation"/>
    <s v="Savanna Formation"/>
    <s v="#00ff00"/>
    <m/>
    <n v="21967.097947820959"/>
    <n v="30643.570573168869"/>
    <n v="34691.864294573963"/>
    <n v="35136.80236628413"/>
    <n v="39218.723366900478"/>
    <n v="42029.287607311839"/>
    <n v="43504.521899920532"/>
    <n v="43283.16338732899"/>
    <n v="44097.954221105909"/>
    <n v="45079.819850012093"/>
    <n v="43267.227405841018"/>
    <n v="42241.038859619017"/>
    <n v="42357.356849365133"/>
    <n v="45872.281931359757"/>
    <n v="46637.976072595193"/>
    <n v="41204.68089225467"/>
    <n v="39568.770319116273"/>
    <n v="39920.095060699437"/>
    <n v="51573.800789575223"/>
    <n v="69735.474969140603"/>
    <n v="72332.705810150263"/>
    <n v="72544.919100793486"/>
    <n v="72647.427031726067"/>
    <n v="73932.806358471731"/>
    <n v="76234.318144757228"/>
    <n v="86598.302169012532"/>
    <n v="104113.3977721129"/>
    <n v="125780.8758017881"/>
    <n v="119269.16924429921"/>
    <n v="120962.7599216122"/>
    <n v="120606.188440814"/>
    <n v="117188.24833119519"/>
    <n v="107003.6296161012"/>
    <n v="99555.013634790201"/>
    <n v="98352.517816406471"/>
    <n v="98132.480340045382"/>
  </r>
  <r>
    <n v="65327"/>
    <x v="0"/>
    <x v="8"/>
    <s v="Amazônia [Mato Grosso]"/>
    <n v="3"/>
    <x v="1"/>
    <n v="6"/>
    <n v="1"/>
    <n v="6"/>
    <n v="6"/>
    <n v="6"/>
    <s v="Natural"/>
    <s v="1. Forest"/>
    <s v="Flooded Forest"/>
    <s v="Flooded Forest"/>
    <s v="Flooded Forest"/>
    <s v="#76a5af"/>
    <m/>
    <n v="69.960582366943342"/>
    <n v="93.132232586669986"/>
    <n v="119.28277755737319"/>
    <n v="137.19542592163091"/>
    <n v="178.95883110351559"/>
    <n v="201.04742609863291"/>
    <n v="220.54720936279281"/>
    <n v="236.91135800781251"/>
    <n v="244.38496681518541"/>
    <n v="265.90611019897437"/>
    <n v="274.99287161865232"/>
    <n v="265.05796035156249"/>
    <n v="263.11430306396488"/>
    <n v="283.77122883300791"/>
    <n v="310.94901124877953"/>
    <n v="319.64235174560542"/>
    <n v="325.97104797363301"/>
    <n v="369.38635913696339"/>
    <n v="489.89132777099599"/>
    <n v="688.85170851440444"/>
    <n v="703.03548256225599"/>
    <n v="725.64055780639671"/>
    <n v="719.58562030029304"/>
    <n v="716.92239833984411"/>
    <n v="732.61369744873105"/>
    <n v="786.47282553710932"/>
    <n v="835.14686720580971"/>
    <n v="943.05222089843653"/>
    <n v="939.45971983642482"/>
    <n v="1068.3338568908671"/>
    <n v="1169.918187744139"/>
    <n v="1202.82394006958"/>
    <n v="1223.6822891540539"/>
    <n v="1218.93301644287"/>
    <n v="1249.30901422119"/>
    <n v="1248.2127466064439"/>
  </r>
  <r>
    <n v="65327"/>
    <x v="0"/>
    <x v="8"/>
    <s v="Amazônia [Mato Grosso]"/>
    <n v="3"/>
    <x v="1"/>
    <n v="11"/>
    <n v="10"/>
    <n v="11"/>
    <n v="11"/>
    <n v="11"/>
    <s v="Natural"/>
    <s v="2. Non Forest Natural Formation"/>
    <s v="Wetland"/>
    <s v="Wetland"/>
    <s v="Wetland"/>
    <s v="#45c2a5"/>
    <m/>
    <n v="1990.081337274172"/>
    <n v="2499.1023010314948"/>
    <n v="4054.2114279785169"/>
    <n v="5626.2369190795953"/>
    <n v="6982.7612598754822"/>
    <n v="8341.7077733276383"/>
    <n v="9377.6236194213943"/>
    <n v="10242.19842661135"/>
    <n v="10868.654284234621"/>
    <n v="12189.940929394519"/>
    <n v="13474.27124616696"/>
    <n v="14496.660439538569"/>
    <n v="16417.941232183832"/>
    <n v="17015.353076342701"/>
    <n v="18196.359069494581"/>
    <n v="19770.769604907211"/>
    <n v="22915.602725689831"/>
    <n v="25726.314887835739"/>
    <n v="26274.336241912839"/>
    <n v="29063.197364117379"/>
    <n v="28259.908838696261"/>
    <n v="34244.977094354253"/>
    <n v="34474.250668298337"/>
    <n v="35462.589305853318"/>
    <n v="38518.613588421678"/>
    <n v="37810.051170208833"/>
    <n v="32453.566801782199"/>
    <n v="26798.524426586981"/>
    <n v="26122.528295843491"/>
    <n v="26890.790127752669"/>
    <n v="27734.598993151882"/>
    <n v="28574.23834084487"/>
    <n v="29451.01442949237"/>
    <n v="28889.992395672522"/>
    <n v="29681.284210388101"/>
    <n v="27595.873773211661"/>
  </r>
  <r>
    <n v="65327"/>
    <x v="0"/>
    <x v="8"/>
    <s v="Amazônia [Mato Grosso]"/>
    <n v="3"/>
    <x v="1"/>
    <n v="12"/>
    <n v="10"/>
    <n v="12"/>
    <n v="12"/>
    <n v="12"/>
    <s v="Natural"/>
    <s v="2. Non Forest Natural Formation"/>
    <s v="Grassland"/>
    <s v="Grassland"/>
    <s v="Grassland"/>
    <s v="#b8af4f"/>
    <m/>
    <n v="7392.4912230712707"/>
    <n v="13137.593305224589"/>
    <n v="12204.26054973751"/>
    <n v="10363.274635180671"/>
    <n v="9751.2193956542906"/>
    <n v="10640.73011537477"/>
    <n v="12559.486293231261"/>
    <n v="16071.738469714421"/>
    <n v="16885.664412200978"/>
    <n v="18582.798206335501"/>
    <n v="17641.56912943118"/>
    <n v="12896.013731298861"/>
    <n v="12413.08557462162"/>
    <n v="12280.08834558106"/>
    <n v="13262.91164985963"/>
    <n v="13358.79323300784"/>
    <n v="13405.034480462689"/>
    <n v="13132.44914884645"/>
    <n v="13557.15116715703"/>
    <n v="14869.96565138549"/>
    <n v="14370.058817138681"/>
    <n v="14245.88693179322"/>
    <n v="14783.91783739625"/>
    <n v="15557.127182391359"/>
    <n v="16925.871417047121"/>
    <n v="18239.401021874961"/>
    <n v="20508.826598364281"/>
    <n v="21972.136933459478"/>
    <n v="21388.925434967059"/>
    <n v="23355.322543627961"/>
    <n v="23701.77263773196"/>
    <n v="23644.90573012087"/>
    <n v="25283.168966882298"/>
    <n v="26733.49409843751"/>
    <n v="25692.375500500471"/>
    <n v="26508.700754235841"/>
  </r>
  <r>
    <n v="65327"/>
    <x v="0"/>
    <x v="8"/>
    <s v="Amazônia [Mato Grosso]"/>
    <n v="3"/>
    <x v="1"/>
    <n v="29"/>
    <n v="10"/>
    <n v="29"/>
    <n v="29"/>
    <n v="29"/>
    <s v="Natural"/>
    <s v="2. Non Forest Natural Formation"/>
    <s v="Rocky outcrop"/>
    <s v="Rocky outcrop"/>
    <s v="Rocky outcrop"/>
    <s v="#665a3a"/>
    <m/>
    <n v="1.1295810485839839"/>
    <n v="1.042571484375"/>
    <n v="0.78611866455078128"/>
    <n v="0.87228700561523442"/>
    <n v="0.87169487915039068"/>
    <n v="0.87098467407226554"/>
    <n v="1.222017193603516"/>
    <n v="2.0889178527832031"/>
    <n v="2.2587319641113281"/>
    <n v="5.2017546264648464"/>
    <n v="5.4741538146972664"/>
    <n v="5.6592632507324234"/>
    <n v="6.9747995666503932"/>
    <n v="7.248133142089844"/>
    <n v="7.250192401123047"/>
    <n v="7.5121072082519529"/>
    <n v="7.1636470581054654"/>
    <n v="7.6018470886230451"/>
    <n v="8.5623452270507805"/>
    <n v="8.4707973388671896"/>
    <n v="9.0735051147460961"/>
    <n v="11.26413404541016"/>
    <n v="21.564990100097649"/>
    <n v="21.363725195312501"/>
    <n v="26.310974591064451"/>
    <n v="29.62883016967773"/>
    <n v="44.237851519775397"/>
    <n v="47.886526184082037"/>
    <n v="53.833304083251953"/>
    <n v="65.548244458007787"/>
    <n v="73.849289654540982"/>
    <n v="74.965207006835939"/>
    <n v="79.831534240722689"/>
    <n v="82.892315686035204"/>
    <n v="91.645608850097588"/>
    <n v="91.46983913574212"/>
  </r>
  <r>
    <n v="65327"/>
    <x v="0"/>
    <x v="8"/>
    <s v="Amazônia [Mato Grosso]"/>
    <n v="4"/>
    <x v="2"/>
    <n v="3"/>
    <n v="1"/>
    <n v="3"/>
    <n v="3"/>
    <n v="3"/>
    <s v="Natural"/>
    <s v="1. Forest"/>
    <s v="Forest Formation"/>
    <s v="Forest Formation"/>
    <s v="Forest Formation"/>
    <s v="#006400"/>
    <m/>
    <n v="344885.27437086182"/>
    <n v="363240.9459977973"/>
    <n v="427636.93053955073"/>
    <n v="279776.52765708661"/>
    <n v="307395.61266745039"/>
    <n v="452998.95280034823"/>
    <n v="388293.14829734969"/>
    <n v="626811.00666986627"/>
    <n v="785937.16452759376"/>
    <n v="612456.27325978922"/>
    <n v="616494.83886232937"/>
    <n v="610538.65083582769"/>
    <n v="697965.54693977733"/>
    <n v="491495.41694383143"/>
    <n v="534436.18251556286"/>
    <n v="734961.46477537975"/>
    <n v="1084819.3900062791"/>
    <n v="940109.37366564665"/>
    <n v="678625.14449743996"/>
    <n v="366949.28827561002"/>
    <n v="244494.2065871518"/>
    <n v="260715.84481458689"/>
    <n v="86882.741315295483"/>
    <n v="79573.51908724985"/>
    <n v="166800.35045128179"/>
    <n v="102301.26479522081"/>
    <n v="152824.05725093049"/>
    <n v="120631.636786761"/>
    <n v="154075.65779072241"/>
    <n v="122456.7394312559"/>
    <n v="134031.8178613215"/>
    <n v="151618.33175623731"/>
    <n v="205875.86262919239"/>
    <n v="172257.8882729302"/>
    <n v="224748.02043934999"/>
    <m/>
  </r>
  <r>
    <n v="65327"/>
    <x v="0"/>
    <x v="8"/>
    <s v="Amazônia [Mato Grosso]"/>
    <n v="4"/>
    <x v="2"/>
    <n v="4"/>
    <n v="1"/>
    <n v="4"/>
    <n v="4"/>
    <n v="4"/>
    <s v="Natural"/>
    <s v="1. Forest"/>
    <s v="Savanna Formation"/>
    <s v="Savanna Formation"/>
    <s v="Savanna Formation"/>
    <s v="#00ff00"/>
    <m/>
    <n v="14319.808546002199"/>
    <n v="11859.28785103759"/>
    <n v="13117.336130932619"/>
    <n v="7807.2209305908073"/>
    <n v="6229.3150887451047"/>
    <n v="6500.5474563476546"/>
    <n v="5770.8410361328033"/>
    <n v="8464.6333369995027"/>
    <n v="4555.5482979003918"/>
    <n v="6129.9562875732317"/>
    <n v="5967.4258601745596"/>
    <n v="5242.8710902038538"/>
    <n v="5608.8134194335862"/>
    <n v="2919.816579125978"/>
    <n v="5764.3225208984422"/>
    <n v="10811.72512380369"/>
    <n v="6838.3441987854003"/>
    <n v="6692.1253933166436"/>
    <n v="6586.9303929992593"/>
    <n v="1525.566853546143"/>
    <n v="5489.5654599121053"/>
    <n v="5481.3871066528327"/>
    <n v="2830.6106485290511"/>
    <n v="3619.6578082519468"/>
    <n v="1439.476772033692"/>
    <n v="2766.775015039068"/>
    <n v="6549.0967342590311"/>
    <n v="2017.627678302003"/>
    <n v="5079.8154316894543"/>
    <n v="3360.7034108459438"/>
    <n v="3358.5715311218241"/>
    <n v="4476.3505113159181"/>
    <n v="3152.187579309083"/>
    <n v="1500.0691715820319"/>
    <n v="1023.681330145264"/>
    <m/>
  </r>
  <r>
    <n v="65327"/>
    <x v="0"/>
    <x v="8"/>
    <s v="Amazônia [Mato Grosso]"/>
    <n v="4"/>
    <x v="2"/>
    <n v="6"/>
    <n v="1"/>
    <n v="6"/>
    <n v="6"/>
    <n v="6"/>
    <s v="Natural"/>
    <s v="1. Forest"/>
    <s v="Flooded Forest"/>
    <s v="Flooded Forest"/>
    <s v="Flooded Forest"/>
    <s v="#76a5af"/>
    <m/>
    <n v="61.803239025878923"/>
    <n v="41.725843798828123"/>
    <n v="44.700010968017573"/>
    <n v="27.478798669433591"/>
    <n v="19.066847222900389"/>
    <n v="30.971645562744129"/>
    <n v="30.269972601318369"/>
    <n v="41.079040856933602"/>
    <n v="41.540254248046871"/>
    <n v="53.18416746826172"/>
    <n v="45.838180334472668"/>
    <n v="58.092580578613287"/>
    <n v="55.79025089111326"/>
    <n v="32.80560659179686"/>
    <n v="66.789241156005843"/>
    <n v="76.687717803955096"/>
    <n v="40.023985015869158"/>
    <n v="22.20725855102539"/>
    <n v="50.848911083984369"/>
    <n v="4.0302379394531256"/>
    <n v="13.588638873291019"/>
    <n v="21.257499707031251"/>
    <n v="16.746656054687509"/>
    <n v="15.361974804687501"/>
    <n v="21.437983825683581"/>
    <n v="7.0525495300292969"/>
    <n v="19.926622991943361"/>
    <n v="10.999559503173829"/>
    <n v="15.779213378906251"/>
    <n v="20.532869622802739"/>
    <n v="13.385076965332029"/>
    <n v="16.709720330810541"/>
    <n v="13.859749371337889"/>
    <n v="13.253220092773439"/>
    <n v="11.83437724609375"/>
    <m/>
  </r>
  <r>
    <n v="65327"/>
    <x v="0"/>
    <x v="8"/>
    <s v="Amazônia [Mato Grosso]"/>
    <n v="4"/>
    <x v="2"/>
    <n v="11"/>
    <n v="10"/>
    <n v="11"/>
    <n v="11"/>
    <n v="11"/>
    <s v="Natural"/>
    <s v="2. Non Forest Natural Formation"/>
    <s v="Wetland"/>
    <s v="Wetland"/>
    <s v="Wetland"/>
    <s v="#45c2a5"/>
    <m/>
    <n v="992.93590852050806"/>
    <n v="739.73445634765653"/>
    <n v="994.3656450439446"/>
    <n v="677.31743801269545"/>
    <n v="1528.1746033447289"/>
    <n v="1620.6013893127381"/>
    <n v="4326.5922880493126"/>
    <n v="2615.8846526428101"/>
    <n v="1926.6994217590211"/>
    <n v="2797.9019045410118"/>
    <n v="2436.040061981193"/>
    <n v="1461.514310180663"/>
    <n v="2386.4546378662089"/>
    <n v="2985.2609336120581"/>
    <n v="4148.9232400268493"/>
    <n v="4483.3039209716517"/>
    <n v="3257.2882847045898"/>
    <n v="6732.6904026061338"/>
    <n v="9456.3206276305846"/>
    <n v="2053.669123718269"/>
    <n v="2050.9293866760258"/>
    <n v="4597.4638594116386"/>
    <n v="1208.5910553222659"/>
    <n v="2509.1819899292109"/>
    <n v="4207.3259578735224"/>
    <n v="3602.152869805916"/>
    <n v="4167.7268434814569"/>
    <n v="1315.6850461792001"/>
    <n v="1744.0243993469239"/>
    <n v="1136.72447689209"/>
    <n v="1456.382048754881"/>
    <n v="641.00689920043919"/>
    <n v="741.62836823120108"/>
    <n v="2080.3114901916529"/>
    <n v="135.45133382568361"/>
    <m/>
  </r>
  <r>
    <n v="65327"/>
    <x v="0"/>
    <x v="8"/>
    <s v="Amazônia [Mato Grosso]"/>
    <n v="4"/>
    <x v="2"/>
    <n v="12"/>
    <n v="10"/>
    <n v="12"/>
    <n v="12"/>
    <n v="12"/>
    <s v="Natural"/>
    <s v="2. Non Forest Natural Formation"/>
    <s v="Grassland"/>
    <s v="Grassland"/>
    <s v="Grassland"/>
    <s v="#b8af4f"/>
    <m/>
    <n v="4503.5912339355446"/>
    <n v="4444.5859278564449"/>
    <n v="10635.37566352539"/>
    <n v="5173.4840736572269"/>
    <n v="4259.2670543212844"/>
    <n v="2712.8919632324209"/>
    <n v="2847.2051382812451"/>
    <n v="4528.8673615051312"/>
    <n v="2286.0781071411102"/>
    <n v="2355.7622073547341"/>
    <n v="2401.1430943176269"/>
    <n v="3386.0822030090362"/>
    <n v="3499.6004521179188"/>
    <n v="3697.455768249516"/>
    <n v="3110.7624478088369"/>
    <n v="3207.0174007873502"/>
    <n v="4058.3393854492178"/>
    <n v="6268.8863076355001"/>
    <n v="12064.63477551904"/>
    <n v="8602.9323401122565"/>
    <n v="3107.7295765197759"/>
    <n v="2890.029948693857"/>
    <n v="2283.6761331359839"/>
    <n v="1612.842367785647"/>
    <n v="1359.316939837644"/>
    <n v="2251.023147253416"/>
    <n v="5728.4308212768401"/>
    <n v="3882.010591131615"/>
    <n v="4068.62344923706"/>
    <n v="2143.3040999755822"/>
    <n v="2968.2725477844301"/>
    <n v="1036.1350023132341"/>
    <n v="1982.7515398193359"/>
    <n v="766.45527521362135"/>
    <n v="3157.552935351569"/>
    <m/>
  </r>
  <r>
    <n v="65327"/>
    <x v="0"/>
    <x v="8"/>
    <s v="Amazônia [Mato Grosso]"/>
    <n v="4"/>
    <x v="2"/>
    <n v="29"/>
    <n v="10"/>
    <n v="29"/>
    <n v="29"/>
    <n v="29"/>
    <s v="Natural"/>
    <s v="2. Non Forest Natural Formation"/>
    <s v="Rocky outcrop"/>
    <s v="Rocky outcrop"/>
    <s v="Rocky outcrop"/>
    <s v="#665a3a"/>
    <m/>
    <m/>
    <n v="3.8835082946777351"/>
    <n v="8.4644560791015611"/>
    <n v="7.1627832275390606"/>
    <n v="1.1266610107421871"/>
    <n v="5.7977628723144541"/>
    <n v="1.733631262207032"/>
    <n v="0.43653600463867193"/>
    <n v="0.96706064453125007"/>
    <n v="0.1747001281738281"/>
    <n v="0.26365291137695313"/>
    <n v="0.70504942016601568"/>
    <n v="0.35218316650390619"/>
    <n v="31.227793621826169"/>
    <n v="1.214202282714844"/>
    <n v="0.52751494140624999"/>
    <n v="0.35203559570312498"/>
    <n v="4.6857072448730479"/>
    <n v="7.5351269104003897"/>
    <n v="40.409179541015632"/>
    <n v="10.29599196777343"/>
    <n v="6.9306316467285161"/>
    <n v="7.7868941894531263"/>
    <n v="8.1357939392089804"/>
    <n v="15.581690472412109"/>
    <n v="8.9019102966308594"/>
    <n v="8.6411386352539079"/>
    <n v="1.5519281860351559"/>
    <n v="10.278757733154301"/>
    <n v="10.65454149780274"/>
    <n v="5.974793426513668"/>
    <n v="22.56812208251953"/>
    <n v="14.95353389282227"/>
    <n v="10.51722449340819"/>
    <n v="57.688017376708999"/>
    <m/>
  </r>
  <r>
    <n v="65327"/>
    <x v="0"/>
    <x v="8"/>
    <s v="Amazônia [Mato Grosso]"/>
    <n v="5"/>
    <x v="3"/>
    <n v="15"/>
    <n v="14"/>
    <n v="15"/>
    <n v="15"/>
    <n v="15"/>
    <s v="Anthropic"/>
    <s v="3. Farming"/>
    <s v="Pasture"/>
    <s v="Pasture"/>
    <s v="Pasture"/>
    <s v="#ffd966"/>
    <n v="258252.5686013487"/>
    <n v="72781.931077911344"/>
    <n v="84182.922916595577"/>
    <n v="63935.327669287108"/>
    <n v="104205.3887803894"/>
    <n v="90019.123688250722"/>
    <n v="71761.122850628832"/>
    <n v="61107.016013275177"/>
    <n v="71505.107281622288"/>
    <n v="78543.451094067379"/>
    <n v="56679.824494134496"/>
    <n v="64356.313168200722"/>
    <n v="56398.264942248526"/>
    <n v="54157.966133166527"/>
    <n v="79829.42099646006"/>
    <n v="81003.764680395587"/>
    <n v="96582.841623950182"/>
    <n v="112159.91605196529"/>
    <n v="135797.40656291551"/>
    <n v="183276.43667493251"/>
    <n v="89365.486897491661"/>
    <n v="137915.20265557259"/>
    <n v="124066.75401329951"/>
    <n v="102740.5242478212"/>
    <n v="135172.23392828979"/>
    <n v="129935.5928254763"/>
    <n v="152756.50984313979"/>
    <n v="154224.77879498899"/>
    <n v="92590.24528573014"/>
    <n v="143261.98415389421"/>
    <n v="119775.08055593869"/>
    <n v="113641.4698713072"/>
    <n v="106768.09850530401"/>
    <n v="107151.35567210081"/>
    <n v="73314.364240136725"/>
    <m/>
    <m/>
  </r>
  <r>
    <n v="65327"/>
    <x v="0"/>
    <x v="8"/>
    <s v="Amazônia [Mato Grosso]"/>
    <n v="5"/>
    <x v="3"/>
    <n v="39"/>
    <n v="14"/>
    <n v="18"/>
    <n v="19"/>
    <n v="39"/>
    <s v="Anthropic"/>
    <s v="3. Farming"/>
    <s v="Agriculture"/>
    <s v="Temporary Crops"/>
    <s v="Soy Beans"/>
    <s v="#e075ad"/>
    <n v="8.7241754150390621E-2"/>
    <n v="0.69190809326171887"/>
    <n v="2.683891149902343"/>
    <n v="3.0442951660156252"/>
    <n v="4.417793688964843"/>
    <n v="14.491992779541009"/>
    <n v="22.275386187744139"/>
    <n v="5.3083591308593743"/>
    <n v="1.739394213867187"/>
    <n v="3.3168749938964841"/>
    <n v="2.3544050415039059"/>
    <n v="1.915451025390625"/>
    <n v="3.3953531372070311"/>
    <n v="19.116375079345708"/>
    <n v="10.127717071533199"/>
    <n v="8.2139450195312502"/>
    <n v="229.3630000061035"/>
    <n v="194.58263401489259"/>
    <n v="115.294496911621"/>
    <n v="232.30602698974619"/>
    <n v="277.6303614868163"/>
    <n v="328.33833991699203"/>
    <n v="176.39378131713869"/>
    <n v="344.36348140869143"/>
    <n v="195.96508253173809"/>
    <n v="330.00323641357397"/>
    <n v="274.32588881225593"/>
    <n v="378.33194477539058"/>
    <n v="316.8759145629881"/>
    <n v="383.60608577880851"/>
    <n v="447.55583421630882"/>
    <n v="429.24422384033181"/>
    <n v="620.92946973876883"/>
    <n v="452.81538498535178"/>
    <n v="76.778101446533242"/>
    <m/>
    <m/>
  </r>
  <r>
    <n v="65327"/>
    <x v="0"/>
    <x v="8"/>
    <s v="Amazônia [Mato Grosso]"/>
    <n v="5"/>
    <x v="3"/>
    <n v="20"/>
    <n v="14"/>
    <n v="18"/>
    <n v="19"/>
    <n v="20"/>
    <s v="Anthropic"/>
    <s v="3. Farming"/>
    <s v="Agriculture"/>
    <s v="Temporary Crops"/>
    <s v="Sugar Cane"/>
    <s v="#c27ba0"/>
    <m/>
    <n v="19.563911505126949"/>
    <n v="1.8283076110839851"/>
    <n v="2.7678514770507809"/>
    <n v="2.5328404785156251"/>
    <n v="0.17290641479492189"/>
    <n v="1.8164965393066399"/>
    <n v="18.511592077636688"/>
    <n v="12.716015728759769"/>
    <n v="7.6122684448242186"/>
    <n v="181.8921689025878"/>
    <n v="128.17745411987309"/>
    <n v="119.886320623779"/>
    <n v="284.67751392822203"/>
    <n v="269.11343873291088"/>
    <n v="254.77651329345829"/>
    <n v="480.73904229736371"/>
    <n v="339.9748336425771"/>
    <n v="306.17309210815421"/>
    <n v="297.62392403564462"/>
    <n v="281.44849261474633"/>
    <n v="306.7552304992675"/>
    <n v="602.15794705810561"/>
    <n v="540.90047452392491"/>
    <n v="642.25035979614245"/>
    <n v="583.3465632812497"/>
    <n v="573.4355406982429"/>
    <n v="593.73254295653919"/>
    <n v="263.26388311157251"/>
    <n v="425.29400952758778"/>
    <n v="514.03854527587964"/>
    <n v="500.49321973877062"/>
    <n v="402.70460501098631"/>
    <n v="539.23820181274425"/>
    <n v="73.208956585693429"/>
    <m/>
    <m/>
  </r>
  <r>
    <n v="65327"/>
    <x v="0"/>
    <x v="8"/>
    <s v="Amazônia [Mato Grosso]"/>
    <n v="5"/>
    <x v="3"/>
    <n v="41"/>
    <n v="14"/>
    <n v="18"/>
    <n v="19"/>
    <n v="41"/>
    <s v="Anthropic"/>
    <s v="3. Farming"/>
    <s v="Agriculture"/>
    <s v="Temporary Crops"/>
    <s v="Other Temporary Crops"/>
    <s v="#e787f8"/>
    <n v="549.77228771972614"/>
    <n v="216.42710160522469"/>
    <n v="596.1947828369141"/>
    <n v="317.63811815795901"/>
    <n v="254.23957662963861"/>
    <n v="410.80947971191398"/>
    <n v="691.78093736572282"/>
    <n v="796.43660523071321"/>
    <n v="1061.048501776123"/>
    <n v="1369.705081842036"/>
    <n v="1212.060295941161"/>
    <n v="1152.4371836608859"/>
    <n v="2798.256600518795"/>
    <n v="1601.2575772460921"/>
    <n v="1477.7384916748069"/>
    <n v="1711.3005384460389"/>
    <n v="905.08468588867311"/>
    <n v="356.13028896484383"/>
    <n v="603.59820200195293"/>
    <n v="1693.327223974612"/>
    <n v="1740.712469067377"/>
    <n v="5022.9056769775279"/>
    <n v="1510.023704138184"/>
    <n v="2379.3929855041501"/>
    <n v="2710.2408509887719"/>
    <n v="3930.68358040161"/>
    <n v="3631.5055649902411"/>
    <n v="1669.5473607788081"/>
    <n v="2254.2981273437531"/>
    <n v="5063.5061062133782"/>
    <n v="2580.9963096862821"/>
    <n v="1603.958765673829"/>
    <n v="3486.505654608156"/>
    <n v="2051.2141787536639"/>
    <n v="629.78642120361337"/>
    <m/>
    <m/>
  </r>
  <r>
    <n v="65327"/>
    <x v="0"/>
    <x v="8"/>
    <s v="Amazônia [Mato Grosso]"/>
    <n v="5"/>
    <x v="3"/>
    <n v="9"/>
    <n v="14"/>
    <n v="9"/>
    <n v="9"/>
    <n v="9"/>
    <s v="Anthropic"/>
    <s v="3. Farming"/>
    <s v="Forest Plantation"/>
    <s v="Forest Plantation"/>
    <s v="Forest Plantation"/>
    <s v="#ad4413"/>
    <m/>
    <m/>
    <m/>
    <m/>
    <n v="0.25978231201171881"/>
    <n v="49.275093432617183"/>
    <n v="162.78486588134811"/>
    <n v="18.268657318115238"/>
    <n v="35.569594567871071"/>
    <n v="37.647893768310531"/>
    <n v="12.646011431884769"/>
    <n v="21.943310540771481"/>
    <n v="39.022566375732453"/>
    <n v="16.029629211425789"/>
    <n v="109.63041246948249"/>
    <n v="13.818250317382811"/>
    <n v="23.326658972167969"/>
    <n v="123.74494729003909"/>
    <n v="101.7615583007812"/>
    <n v="78.26781013183593"/>
    <n v="17.99096306762695"/>
    <n v="30.537029547119129"/>
    <n v="55.935765087890623"/>
    <n v="85.609604760742187"/>
    <n v="53.14577348632811"/>
    <n v="54.975168267822262"/>
    <n v="87.2030695373535"/>
    <n v="119.2048874023437"/>
    <n v="13.325792016601561"/>
    <n v="21.51225349731445"/>
    <n v="17.719646142578132"/>
    <n v="101.0168481140137"/>
    <n v="236.18989118041969"/>
    <n v="28.590709436035151"/>
    <n v="24.00721750488281"/>
    <m/>
    <m/>
  </r>
  <r>
    <n v="65327"/>
    <x v="0"/>
    <x v="8"/>
    <s v="Amazônia [Mato Grosso]"/>
    <n v="5"/>
    <x v="3"/>
    <n v="21"/>
    <n v="14"/>
    <n v="21"/>
    <n v="21"/>
    <n v="21"/>
    <s v="Anthropic"/>
    <s v="3. Farming"/>
    <s v="Mosaic of Agriculture and Pasture"/>
    <s v="Mosaic of Agriculture and Pasture"/>
    <s v="Mosaic of Agriculture and Pasture"/>
    <s v="#fff3bf"/>
    <n v="0.26004259033203131"/>
    <n v="8.672354736328125E-2"/>
    <n v="8.7596276855468752E-2"/>
    <n v="0.1732672424316406"/>
    <m/>
    <n v="0.52106063232421873"/>
    <n v="8.6903417968749994E-2"/>
    <n v="8.7078973388671876E-2"/>
    <m/>
    <m/>
    <n v="0.17365789794921879"/>
    <n v="8.6979144287109372E-2"/>
    <n v="0.34740073852539072"/>
    <n v="8.6442993164062495E-2"/>
    <m/>
    <m/>
    <n v="8.6954315185546874E-2"/>
    <n v="8.7497253417968754E-2"/>
    <m/>
    <n v="0.17344335327148441"/>
    <n v="8.6932373046874997E-2"/>
    <m/>
    <n v="0.2595335083007812"/>
    <m/>
    <m/>
    <m/>
    <m/>
    <m/>
    <n v="8.7161785888671878E-2"/>
    <m/>
    <n v="8.6637646484375011E-2"/>
    <m/>
    <m/>
    <n v="8.6483538818359379E-2"/>
    <m/>
    <m/>
    <m/>
  </r>
  <r>
    <n v="65327"/>
    <x v="0"/>
    <x v="8"/>
    <s v="Amazônia [Mato Grosso]"/>
    <n v="5"/>
    <x v="3"/>
    <n v="24"/>
    <n v="22"/>
    <n v="24"/>
    <n v="24"/>
    <n v="24"/>
    <s v="Anthropic"/>
    <s v="4. Non Vegetated Area"/>
    <s v="Urban Infrastructure"/>
    <s v="Urban Infrastructure"/>
    <s v="Urban Infrastructure"/>
    <s v="#aa0000"/>
    <n v="0.26291007080078133"/>
    <n v="0.1745050537109375"/>
    <n v="1.0495611022949221"/>
    <n v="8.7590380859375011E-2"/>
    <n v="0.17428062744140629"/>
    <n v="0.69897310180664063"/>
    <n v="0.61332689208984359"/>
    <n v="1.3969462890625"/>
    <n v="0.70086116333007809"/>
    <n v="0.52238854980468752"/>
    <n v="0.52501694946289068"/>
    <n v="0.26170667724609381"/>
    <n v="0.86950955200195323"/>
    <n v="1.2161563049316411"/>
    <n v="1.481187280273438"/>
    <n v="0.78473705444335928"/>
    <n v="1.137540557861328"/>
    <n v="0.96136778564453129"/>
    <n v="1.2229633850097661"/>
    <n v="1.389715808105469"/>
    <n v="1.39850107421875"/>
    <n v="1.302444116210937"/>
    <n v="0.87417177734374996"/>
    <n v="0.96064188842773446"/>
    <n v="1.485942822265625"/>
    <n v="1.1374163940429689"/>
    <n v="1.923990521240234"/>
    <n v="1.654225921630859"/>
    <n v="3.232260375976562"/>
    <n v="3.73810538330078"/>
    <n v="3.048798596191407"/>
    <n v="1.5684750915527339"/>
    <n v="1.918434545898438"/>
    <n v="1.484588598632812"/>
    <n v="1.135554760742187"/>
    <m/>
    <m/>
  </r>
  <r>
    <n v="65327"/>
    <x v="0"/>
    <x v="8"/>
    <s v="Amazônia [Mato Grosso]"/>
    <n v="5"/>
    <x v="3"/>
    <n v="30"/>
    <n v="22"/>
    <n v="30"/>
    <n v="30"/>
    <n v="30"/>
    <s v="Anthropic"/>
    <s v="4. Non Vegetated Area"/>
    <s v="Mining"/>
    <s v="Mining"/>
    <s v="Mining"/>
    <s v="#af2a2a"/>
    <n v="0.96997177124023459"/>
    <n v="0.44113910522460942"/>
    <n v="1.764120751953125"/>
    <n v="1.6760003112792969"/>
    <n v="2.5556218017578129"/>
    <n v="7.8388238220214843"/>
    <n v="7.133892279052735"/>
    <n v="13.733293939208981"/>
    <n v="14.431905285644531"/>
    <n v="16.442854687499999"/>
    <n v="24.55356998901366"/>
    <n v="13.205040081787111"/>
    <n v="7.4815717041015626"/>
    <n v="6.248835040283204"/>
    <n v="12.93228720092773"/>
    <n v="11.617966162109379"/>
    <n v="14.078347430419919"/>
    <n v="11.3481583984375"/>
    <n v="12.14755111694336"/>
    <n v="14.1478321472168"/>
    <n v="9.7626756347656265"/>
    <n v="21.656158666992191"/>
    <n v="77.376713568115278"/>
    <n v="12.89643392944336"/>
    <n v="27.323204980468759"/>
    <n v="19.48985632324219"/>
    <n v="48.119376013183583"/>
    <n v="41.045100115966797"/>
    <n v="35.995418438720719"/>
    <n v="47.721873260498057"/>
    <n v="36.19058025512696"/>
    <n v="30.55533250732422"/>
    <n v="34.991103735351551"/>
    <n v="23.953054284667971"/>
    <n v="31.360878369140629"/>
    <m/>
    <m/>
  </r>
  <r>
    <n v="65327"/>
    <x v="0"/>
    <x v="8"/>
    <s v="Amazônia [Mato Grosso]"/>
    <n v="6"/>
    <x v="4"/>
    <n v="3"/>
    <n v="1"/>
    <n v="3"/>
    <n v="3"/>
    <n v="3"/>
    <s v="Natural"/>
    <s v="1. Forest"/>
    <s v="Forest Formation"/>
    <s v="Forest Formation"/>
    <s v="Forest Formation"/>
    <s v="#006400"/>
    <m/>
    <m/>
    <m/>
    <n v="12258.352145977789"/>
    <n v="9264.7859300231703"/>
    <n v="13236.1876752136"/>
    <n v="22279.450596557592"/>
    <n v="23275.843321850549"/>
    <n v="29213.778342138681"/>
    <n v="40246.51981461791"/>
    <n v="26939.092257806398"/>
    <n v="31507.990835363791"/>
    <n v="32204.177874871832"/>
    <n v="42572.209223516867"/>
    <n v="24795.545028027322"/>
    <n v="30379.969676495391"/>
    <n v="35669.018622289957"/>
    <n v="45626.764908874509"/>
    <n v="31762.093474786408"/>
    <n v="30879.001614758359"/>
    <n v="21170.667344763191"/>
    <n v="23620.263470752001"/>
    <n v="40697.3801075011"/>
    <n v="23792.243914428731"/>
    <n v="26579.53237095338"/>
    <n v="33956.221509204057"/>
    <n v="35514.138708721919"/>
    <n v="42005.496703772042"/>
    <n v="51171.673826678343"/>
    <n v="49201.272871466113"/>
    <n v="33704.066673175083"/>
    <n v="41130.051434057546"/>
    <n v="39984.34179777831"/>
    <n v="43700.951969561727"/>
    <n v="27049.793618530312"/>
    <n v="28868.077791650361"/>
    <m/>
  </r>
  <r>
    <n v="65327"/>
    <x v="0"/>
    <x v="8"/>
    <s v="Amazônia [Mato Grosso]"/>
    <n v="6"/>
    <x v="4"/>
    <n v="4"/>
    <n v="1"/>
    <n v="4"/>
    <n v="4"/>
    <n v="4"/>
    <s v="Natural"/>
    <s v="1. Forest"/>
    <s v="Savanna Formation"/>
    <s v="Savanna Formation"/>
    <s v="Savanna Formation"/>
    <s v="#00ff00"/>
    <m/>
    <m/>
    <m/>
    <n v="1272.7527034606931"/>
    <n v="1907.3867057067889"/>
    <n v="1499.8197926208491"/>
    <n v="1501.9813965393059"/>
    <n v="2003.4614120422359"/>
    <n v="3795.577001531989"/>
    <n v="1702.797703302002"/>
    <n v="2927.5812301147471"/>
    <n v="4388.4223817077673"/>
    <n v="2907.590274768067"/>
    <n v="2728.9633598693858"/>
    <n v="1627.4536813232421"/>
    <n v="3430.0051189392102"/>
    <n v="7126.1656060729993"/>
    <n v="2315.0574341918959"/>
    <n v="2391.4932625488268"/>
    <n v="2121.4637741333008"/>
    <n v="861.91514807739168"/>
    <n v="2328.5235281982432"/>
    <n v="3560.0548971984872"/>
    <n v="2558.5021239807129"/>
    <n v="3412.0779392883278"/>
    <n v="2728.1627623168979"/>
    <n v="1715.56859119873"/>
    <n v="3466.1961164062482"/>
    <n v="1616.0030224243139"/>
    <n v="6221.6360336425741"/>
    <n v="4839.6481582336382"/>
    <n v="3369.9741039672849"/>
    <n v="6329.9302251953177"/>
    <n v="7770.0288581603954"/>
    <n v="5988.1085078735441"/>
    <n v="3668.5198374939"/>
    <m/>
  </r>
  <r>
    <n v="65327"/>
    <x v="0"/>
    <x v="8"/>
    <s v="Amazônia [Mato Grosso]"/>
    <n v="6"/>
    <x v="4"/>
    <n v="6"/>
    <n v="1"/>
    <n v="6"/>
    <n v="6"/>
    <n v="6"/>
    <s v="Natural"/>
    <s v="1. Forest"/>
    <s v="Flooded Forest"/>
    <s v="Flooded Forest"/>
    <s v="Flooded Forest"/>
    <s v="#76a5af"/>
    <m/>
    <m/>
    <m/>
    <n v="0.26045096435546877"/>
    <n v="0.43243489990234368"/>
    <n v="0.34650281982421882"/>
    <n v="0.43508164672851563"/>
    <n v="1.398507012939453"/>
    <n v="3.473226733398437"/>
    <n v="1.306665460205078"/>
    <n v="1.3902451171875001"/>
    <n v="2.3460634521484378"/>
    <n v="2.6051676940917958"/>
    <n v="4.6948054870605471"/>
    <n v="1.985211181640625"/>
    <n v="2.7651918762207028"/>
    <n v="3.035139172363281"/>
    <n v="0.77796235351562504"/>
    <n v="0.60705394287109371"/>
    <n v="3.8058185485839848"/>
    <n v="0.43442120361328129"/>
    <n v="2.9480527648925778"/>
    <n v="7.8671811401367213"/>
    <n v="3.8115107910156252"/>
    <n v="3.6370804504394529"/>
    <n v="3.030954309082031"/>
    <n v="1.9139410461425781"/>
    <n v="7.2962799072265643"/>
    <n v="2.7004720214843752"/>
    <n v="13.419059857177739"/>
    <n v="5.3739824340820324"/>
    <n v="7.0212899169921874"/>
    <n v="10.64428186645508"/>
    <n v="13.652060784912109"/>
    <n v="13.67951343383789"/>
    <n v="4.2770297180175776"/>
    <m/>
  </r>
  <r>
    <n v="65327"/>
    <x v="0"/>
    <x v="8"/>
    <s v="Amazônia [Mato Grosso]"/>
    <n v="6"/>
    <x v="4"/>
    <n v="11"/>
    <n v="10"/>
    <n v="11"/>
    <n v="11"/>
    <n v="11"/>
    <s v="Natural"/>
    <s v="2. Non Forest Natural Formation"/>
    <s v="Wetland"/>
    <s v="Wetland"/>
    <s v="Wetland"/>
    <s v="#45c2a5"/>
    <m/>
    <m/>
    <m/>
    <n v="32.447811108398433"/>
    <n v="20.09520874023438"/>
    <n v="46.475738214111317"/>
    <n v="62.192775219726563"/>
    <n v="118.60850026855471"/>
    <n v="114.8347174682617"/>
    <n v="115.7517009338379"/>
    <n v="222.60243516845699"/>
    <n v="276.50175601196293"/>
    <n v="396.26498706664961"/>
    <n v="435.32165202026351"/>
    <n v="370.2948605285643"/>
    <n v="416.71700196533209"/>
    <n v="439.83840108032263"/>
    <n v="243.48345516357409"/>
    <n v="683.26823389282242"/>
    <n v="2013.1287580871731"/>
    <n v="471.72070921020389"/>
    <n v="471.30820898437491"/>
    <n v="1157.7459772338871"/>
    <n v="321.28759811401369"/>
    <n v="631.37366220703143"/>
    <n v="778.77847530517613"/>
    <n v="713.56027337646401"/>
    <n v="1173.7695836853029"/>
    <n v="788.31372152709901"/>
    <n v="1139.445078967286"/>
    <n v="581.89256596069299"/>
    <n v="529.95162725830096"/>
    <n v="518.74047045288069"/>
    <n v="481.07886706542962"/>
    <n v="1703.1541973083531"/>
    <n v="327.85276043701151"/>
    <m/>
  </r>
  <r>
    <n v="65327"/>
    <x v="0"/>
    <x v="8"/>
    <s v="Amazônia [Mato Grosso]"/>
    <n v="6"/>
    <x v="4"/>
    <n v="12"/>
    <n v="10"/>
    <n v="12"/>
    <n v="12"/>
    <n v="12"/>
    <s v="Natural"/>
    <s v="2. Non Forest Natural Formation"/>
    <s v="Grassland"/>
    <s v="Grassland"/>
    <s v="Grassland"/>
    <s v="#b8af4f"/>
    <m/>
    <m/>
    <m/>
    <n v="1949.0474766357411"/>
    <n v="2228.8205563842762"/>
    <n v="1673.4567381896959"/>
    <n v="934.15501635742316"/>
    <n v="450.79585432128971"/>
    <n v="1445.38930114136"/>
    <n v="1229.47134771118"/>
    <n v="1198.583962200931"/>
    <n v="2088.621558642586"/>
    <n v="5019.7479319030908"/>
    <n v="1307.136749407955"/>
    <n v="1064.6294651550329"/>
    <n v="655.69261324462923"/>
    <n v="1221.5800812866221"/>
    <n v="879.77940931396449"/>
    <n v="940.75551267089952"/>
    <n v="1317.2738322265629"/>
    <n v="682.32271885986324"/>
    <n v="734.58693417968743"/>
    <n v="1102.318443682861"/>
    <n v="431.80362473754889"/>
    <n v="748.75928417358421"/>
    <n v="379.52600106811519"/>
    <n v="346.09847124633791"/>
    <n v="657.74424404907256"/>
    <n v="740.1642660461431"/>
    <n v="1029.386776879883"/>
    <n v="550.9895406677241"/>
    <n v="497.2421387878419"/>
    <n v="579.96157564697285"/>
    <n v="525.73917642211961"/>
    <n v="405.62739285278332"/>
    <n v="1813.5453887146009"/>
    <m/>
  </r>
  <r>
    <n v="65327"/>
    <x v="0"/>
    <x v="8"/>
    <s v="Amazônia [Mato Grosso]"/>
    <n v="6"/>
    <x v="4"/>
    <n v="29"/>
    <n v="10"/>
    <n v="29"/>
    <n v="29"/>
    <n v="29"/>
    <s v="Natural"/>
    <s v="2. Non Forest Natural Formation"/>
    <s v="Rocky outcrop"/>
    <s v="Rocky outcrop"/>
    <s v="Rocky outcrop"/>
    <s v="#665a3a"/>
    <m/>
    <m/>
    <m/>
    <m/>
    <n v="8.7757183837890634E-2"/>
    <m/>
    <m/>
    <m/>
    <m/>
    <m/>
    <m/>
    <n v="8.7752746582031249E-2"/>
    <n v="8.8005145263671883E-2"/>
    <m/>
    <m/>
    <m/>
    <m/>
    <m/>
    <m/>
    <m/>
    <m/>
    <m/>
    <m/>
    <n v="0.17201206665039059"/>
    <n v="0.1744185485839844"/>
    <m/>
    <n v="8.8118377685546881E-2"/>
    <n v="8.7948754882812494E-2"/>
    <m/>
    <m/>
    <n v="8.6732714843750003E-2"/>
    <m/>
    <n v="0.35052590332031253"/>
    <n v="0.17312241210937501"/>
    <n v="0.17574818725585939"/>
    <n v="8.7902386474609379E-2"/>
    <m/>
  </r>
  <r>
    <n v="65327"/>
    <x v="0"/>
    <x v="8"/>
    <s v="Amazônia [Mato Grosso]"/>
    <n v="7"/>
    <x v="5"/>
    <n v="0"/>
    <n v="0"/>
    <n v="0"/>
    <n v="0"/>
    <n v="0"/>
    <s v="Not applied"/>
    <s v="6. Non Observed"/>
    <s v="Non Observed"/>
    <s v="Non Observed"/>
    <s v="Non Observed"/>
    <s v="#ffffff"/>
    <n v="4648530.5093767215"/>
    <n v="4628103.366886178"/>
    <n v="4968236.5926234704"/>
    <n v="5355484.051417008"/>
    <n v="5772255.6224955488"/>
    <n v="6074108.6879785508"/>
    <n v="6412752.5742647452"/>
    <n v="6919085.9448729111"/>
    <n v="7347277.4520052187"/>
    <n v="8034262.3405036079"/>
    <n v="8911012.0929287039"/>
    <n v="9573902.9765184484"/>
    <n v="10255590.567134731"/>
    <n v="10959919.1153876"/>
    <n v="11707416.93011112"/>
    <n v="12180511.13072969"/>
    <n v="12749905.29846946"/>
    <n v="13523218.52300645"/>
    <n v="14620337.42817306"/>
    <n v="15528244.403241171"/>
    <n v="16266483.53101651"/>
    <n v="16606154.987539319"/>
    <n v="16847573.435077079"/>
    <n v="17134498.43717733"/>
    <n v="17182139.449836999"/>
    <n v="17229815.140230481"/>
    <n v="17340035.054415248"/>
    <n v="17399909.993286438"/>
    <n v="17591007.107818559"/>
    <n v="17700989.530938242"/>
    <n v="17863181.067605522"/>
    <n v="17981691.69325535"/>
    <n v="18133515.124155398"/>
    <n v="18314491.281237341"/>
    <n v="18567887.359616831"/>
    <n v="18816178.21678162"/>
    <n v="19833960.020705629"/>
  </r>
  <r>
    <n v="65328"/>
    <x v="1"/>
    <x v="8"/>
    <s v="Cerrado [Mato Grosso]"/>
    <n v="2"/>
    <x v="0"/>
    <n v="3"/>
    <n v="1"/>
    <n v="3"/>
    <n v="3"/>
    <n v="3"/>
    <s v="Natural"/>
    <s v="1. Forest"/>
    <s v="Forest Formation"/>
    <s v="Forest Formation"/>
    <s v="Forest Formation"/>
    <s v="#006400"/>
    <n v="5872558.9578896211"/>
    <n v="5730789.1858257921"/>
    <n v="5636006.1468616175"/>
    <n v="5546160.0932738483"/>
    <n v="5471987.8301523738"/>
    <n v="5459261.0555684622"/>
    <n v="5432196.4315926544"/>
    <n v="5386087.7587018143"/>
    <n v="5368081.6365397172"/>
    <n v="5297535.5616476964"/>
    <n v="5219847.147862074"/>
    <n v="5176795.722137589"/>
    <n v="5134651.560158995"/>
    <n v="5096807.7183759399"/>
    <n v="5074010.1499090157"/>
    <n v="5062286.1417579548"/>
    <n v="5057849.0626904285"/>
    <n v="5023346.6532288305"/>
    <n v="4983554.5327263745"/>
    <n v="4953984.0546407867"/>
    <n v="4921343.8601934155"/>
    <n v="4911379.3507670239"/>
    <n v="4899511.9215150913"/>
    <n v="4857682.2889029915"/>
    <n v="4831105.923851667"/>
    <n v="4823510.499236349"/>
    <n v="4779072.4792261161"/>
    <n v="4758084.649772807"/>
    <n v="4743850.3315333631"/>
    <n v="4736496.4564335234"/>
    <n v="4733134.8615122121"/>
    <n v="4718449.5453037191"/>
    <n v="4709182.4325615428"/>
    <n v="4696963.3230485069"/>
    <n v="4699653.7760309326"/>
    <n v="4706800.2542427843"/>
    <n v="4713401.7331338311"/>
  </r>
  <r>
    <n v="65328"/>
    <x v="1"/>
    <x v="8"/>
    <s v="Cerrado [Mato Grosso]"/>
    <n v="2"/>
    <x v="0"/>
    <n v="4"/>
    <n v="1"/>
    <n v="4"/>
    <n v="4"/>
    <n v="4"/>
    <s v="Natural"/>
    <s v="1. Forest"/>
    <s v="Savanna Formation"/>
    <s v="Savanna Formation"/>
    <s v="Savanna Formation"/>
    <s v="#00ff00"/>
    <n v="15699545.46607592"/>
    <n v="15640567.325391261"/>
    <n v="15397041.002931049"/>
    <n v="15110466.239978541"/>
    <n v="14841036.147503"/>
    <n v="14527161.865297779"/>
    <n v="14161830.128904879"/>
    <n v="13773069.66794957"/>
    <n v="13310414.77106322"/>
    <n v="12938491.753259759"/>
    <n v="12654867.262146169"/>
    <n v="12375558.29282989"/>
    <n v="12056515.55867104"/>
    <n v="11776107.826683771"/>
    <n v="11465250.20905233"/>
    <n v="11221073.022624381"/>
    <n v="10938669.682154961"/>
    <n v="10594914.934142681"/>
    <n v="10311036.277312551"/>
    <n v="10123589.112517489"/>
    <n v="10003122.0037181"/>
    <n v="9906411.4991455544"/>
    <n v="9798884.8930095956"/>
    <n v="9748159.3984257951"/>
    <n v="9696514.1216578595"/>
    <n v="9621389.1375568435"/>
    <n v="9564197.015401084"/>
    <n v="9465889.6153883487"/>
    <n v="9373964.4395972658"/>
    <n v="9267671.4886942152"/>
    <n v="9178279.2251878306"/>
    <n v="9105632.4174088314"/>
    <n v="9041528.5972414967"/>
    <n v="8965830.7953370437"/>
    <n v="8892667.4069111701"/>
    <n v="8813515.6654829886"/>
    <n v="8729392.3721050713"/>
  </r>
  <r>
    <n v="65328"/>
    <x v="1"/>
    <x v="8"/>
    <s v="Cerrado [Mato Grosso]"/>
    <n v="2"/>
    <x v="0"/>
    <n v="6"/>
    <n v="1"/>
    <n v="6"/>
    <n v="6"/>
    <n v="6"/>
    <s v="Natural"/>
    <s v="1. Forest"/>
    <s v="Flooded Forest"/>
    <s v="Flooded Forest"/>
    <s v="Flooded Forest"/>
    <s v="#76a5af"/>
    <m/>
    <m/>
    <m/>
    <m/>
    <m/>
    <m/>
    <m/>
    <m/>
    <m/>
    <m/>
    <m/>
    <m/>
    <m/>
    <m/>
    <m/>
    <m/>
    <m/>
    <m/>
    <m/>
    <m/>
    <n v="8.7165014648437511E-2"/>
    <n v="8.7165014648437511E-2"/>
    <m/>
    <m/>
    <m/>
    <m/>
    <m/>
    <m/>
    <m/>
    <m/>
    <m/>
    <m/>
    <m/>
    <m/>
    <m/>
    <m/>
    <m/>
  </r>
  <r>
    <n v="65328"/>
    <x v="1"/>
    <x v="8"/>
    <s v="Cerrado [Mato Grosso]"/>
    <n v="2"/>
    <x v="0"/>
    <n v="11"/>
    <n v="10"/>
    <n v="11"/>
    <n v="11"/>
    <n v="11"/>
    <s v="Natural"/>
    <s v="2. Non Forest Natural Formation"/>
    <s v="Wetland"/>
    <s v="Wetland"/>
    <s v="Wetland"/>
    <s v="#45c2a5"/>
    <n v="2535820.4305080869"/>
    <n v="2387629.7017970481"/>
    <n v="2354683.3632058189"/>
    <n v="2344786.140727005"/>
    <n v="2337507.5007749"/>
    <n v="2335514.9736933"/>
    <n v="2330359.7149065491"/>
    <n v="2326637.617601275"/>
    <n v="2327814.5923878201"/>
    <n v="2321766.008059477"/>
    <n v="2318222.5811054641"/>
    <n v="2314161.4838638478"/>
    <n v="2307973.4152229279"/>
    <n v="2307120.0293680122"/>
    <n v="2305481.0648497948"/>
    <n v="2310164.410574249"/>
    <n v="2307707.9665533639"/>
    <n v="2301476.45390432"/>
    <n v="2294694.80656103"/>
    <n v="2292952.8676673458"/>
    <n v="2289265.2754700668"/>
    <n v="2287963.2291256972"/>
    <n v="2283845.2895480189"/>
    <n v="2279100.736692389"/>
    <n v="2275467.688105471"/>
    <n v="2271838.740074235"/>
    <n v="2272174.279762621"/>
    <n v="2270750.7797571658"/>
    <n v="2268223.788895525"/>
    <n v="2264495.1505781841"/>
    <n v="2258499.2638997668"/>
    <n v="2253712.8800414158"/>
    <n v="2248901.2508586948"/>
    <n v="2240047.9884125972"/>
    <n v="2235328.3980652289"/>
    <n v="2233492.47997355"/>
    <n v="2229181.7206075741"/>
  </r>
  <r>
    <n v="65328"/>
    <x v="1"/>
    <x v="8"/>
    <s v="Cerrado [Mato Grosso]"/>
    <n v="2"/>
    <x v="0"/>
    <n v="12"/>
    <n v="10"/>
    <n v="12"/>
    <n v="12"/>
    <n v="12"/>
    <s v="Natural"/>
    <s v="2. Non Forest Natural Formation"/>
    <s v="Grassland"/>
    <s v="Grassland"/>
    <s v="Grassland"/>
    <s v="#b8af4f"/>
    <n v="1491412.9678940431"/>
    <n v="1319412.6188820859"/>
    <n v="1250258.8667315519"/>
    <n v="1205399.1470312721"/>
    <n v="1147822.915994562"/>
    <n v="1098667.990352778"/>
    <n v="1074269.203990804"/>
    <n v="1049562.354187798"/>
    <n v="1033111.5093494561"/>
    <n v="1015541.375305259"/>
    <n v="1003325.09835249"/>
    <n v="999954.57806230895"/>
    <n v="986337.0964808031"/>
    <n v="975728.60730934702"/>
    <n v="964635.05876451905"/>
    <n v="954823.06009140005"/>
    <n v="949504.32183960255"/>
    <n v="933332.3566019329"/>
    <n v="916328.23119815369"/>
    <n v="907462.05392972659"/>
    <n v="898319.00034642569"/>
    <n v="894999.45655998623"/>
    <n v="892005.31736207008"/>
    <n v="888896.55644011835"/>
    <n v="883970.69158052781"/>
    <n v="877964.63637258369"/>
    <n v="872502.29890969186"/>
    <n v="866215.28685872909"/>
    <n v="862707.15748114057"/>
    <n v="860946.04853437468"/>
    <n v="856866.9251967835"/>
    <n v="852873.24554661498"/>
    <n v="849770.66302123235"/>
    <n v="844531.47442066949"/>
    <n v="842221.26205816166"/>
    <n v="840534.90424973739"/>
    <n v="837616.48194988014"/>
  </r>
  <r>
    <n v="65328"/>
    <x v="1"/>
    <x v="8"/>
    <s v="Cerrado [Mato Grosso]"/>
    <n v="2"/>
    <x v="0"/>
    <n v="29"/>
    <n v="10"/>
    <n v="29"/>
    <n v="29"/>
    <n v="29"/>
    <s v="Natural"/>
    <s v="2. Non Forest Natural Formation"/>
    <s v="Rocky outcrop"/>
    <s v="Rocky outcrop"/>
    <s v="Rocky outcrop"/>
    <s v="#665a3a"/>
    <n v="25440.389104369639"/>
    <n v="25424.509134417229"/>
    <n v="25414.034564318361"/>
    <n v="25408.975277404312"/>
    <n v="25402.369848687282"/>
    <n v="25401.60240556594"/>
    <n v="25400.573422466568"/>
    <n v="25401.00628886672"/>
    <n v="25397.91532478591"/>
    <n v="25398.08644582472"/>
    <n v="25390.878675023949"/>
    <n v="25395.773669762712"/>
    <n v="25397.58695755569"/>
    <n v="25402.56352524367"/>
    <n v="25410.02198512524"/>
    <n v="25401.26429566602"/>
    <n v="25400.225118175789"/>
    <n v="25395.079009008321"/>
    <n v="25391.89919196731"/>
    <n v="25385.460876079851"/>
    <n v="25385.289432500751"/>
    <n v="25383.234649547881"/>
    <n v="25378.08137535354"/>
    <n v="25364.08987029373"/>
    <n v="25368.46176769974"/>
    <n v="25368.280426519312"/>
    <n v="25362.875674859151"/>
    <n v="25365.881347741219"/>
    <n v="25371.800638427241"/>
    <n v="25364.93877610426"/>
    <n v="25365.190165557389"/>
    <n v="25365.276513152621"/>
    <n v="25365.701527910911"/>
    <n v="25369.563292870622"/>
    <n v="25375.146247283461"/>
    <n v="25384.765893767839"/>
    <n v="25389.227704912861"/>
  </r>
  <r>
    <n v="65328"/>
    <x v="1"/>
    <x v="8"/>
    <s v="Cerrado [Mato Grosso]"/>
    <n v="3"/>
    <x v="1"/>
    <n v="3"/>
    <n v="1"/>
    <n v="3"/>
    <n v="3"/>
    <n v="3"/>
    <s v="Natural"/>
    <s v="1. Forest"/>
    <s v="Forest Formation"/>
    <s v="Forest Formation"/>
    <s v="Forest Formation"/>
    <s v="#006400"/>
    <m/>
    <n v="20776.907114105241"/>
    <n v="31545.028896972741"/>
    <n v="40346.090033325228"/>
    <n v="46997.456398644958"/>
    <n v="55351.585986334372"/>
    <n v="60298.451141638427"/>
    <n v="66056.670961560478"/>
    <n v="76667.45431965965"/>
    <n v="78552.505169976866"/>
    <n v="82134.50834609395"/>
    <n v="87502.946436011116"/>
    <n v="89134.514190332309"/>
    <n v="92689.601784247003"/>
    <n v="96414.958208160635"/>
    <n v="98871.539101929055"/>
    <n v="103790.7093371462"/>
    <n v="104651.8250233525"/>
    <n v="106902.0352665898"/>
    <n v="110669.1848700383"/>
    <n v="114670.373834559"/>
    <n v="119187.1729828379"/>
    <n v="123838.2833933177"/>
    <n v="126409.6632704965"/>
    <n v="128981.2016918224"/>
    <n v="132985.81240381571"/>
    <n v="134068.18299038801"/>
    <n v="137198.41266824439"/>
    <n v="139805.85959327471"/>
    <n v="141970.8604711559"/>
    <n v="145001.15860554299"/>
    <n v="145978.74630087381"/>
    <n v="148567.76977586141"/>
    <n v="151490.41048640231"/>
    <n v="153477.7423829842"/>
    <n v="156534.99806597951"/>
    <n v="158745.12655434001"/>
  </r>
  <r>
    <n v="65328"/>
    <x v="1"/>
    <x v="8"/>
    <s v="Cerrado [Mato Grosso]"/>
    <n v="3"/>
    <x v="1"/>
    <n v="4"/>
    <n v="1"/>
    <n v="4"/>
    <n v="4"/>
    <n v="4"/>
    <s v="Natural"/>
    <s v="1. Forest"/>
    <s v="Savanna Formation"/>
    <s v="Savanna Formation"/>
    <s v="Savanna Formation"/>
    <s v="#00ff00"/>
    <m/>
    <n v="252966.53902134861"/>
    <n v="338839.49468505773"/>
    <n v="389766.63179770118"/>
    <n v="425099.43410971953"/>
    <n v="452999.85775731661"/>
    <n v="467915.93530093989"/>
    <n v="469843.68626140011"/>
    <n v="468387.13159633317"/>
    <n v="475133.52042593813"/>
    <n v="491908.08999798482"/>
    <n v="493577.95154139731"/>
    <n v="495548.58018910798"/>
    <n v="494034.32546859572"/>
    <n v="490338.1468742654"/>
    <n v="502488.27506755071"/>
    <n v="517468.88336055068"/>
    <n v="529580.63259789953"/>
    <n v="554335.95804352977"/>
    <n v="586027.40328040253"/>
    <n v="615134.38886141544"/>
    <n v="655037.20480963355"/>
    <n v="703611.45307851885"/>
    <n v="756130.72732846928"/>
    <n v="798756.94472958741"/>
    <n v="830119.01251105045"/>
    <n v="858538.69330928044"/>
    <n v="883750.64676264138"/>
    <n v="916471.64747537265"/>
    <n v="937240.76494043716"/>
    <n v="963420.14059272734"/>
    <n v="997848.57224148454"/>
    <n v="1041697.004403021"/>
    <n v="1093608.919976488"/>
    <n v="1139003.361809059"/>
    <n v="1161556.1289263"/>
    <n v="1151324.7170457451"/>
  </r>
  <r>
    <n v="65328"/>
    <x v="1"/>
    <x v="8"/>
    <s v="Cerrado [Mato Grosso]"/>
    <n v="3"/>
    <x v="1"/>
    <n v="11"/>
    <n v="10"/>
    <n v="11"/>
    <n v="11"/>
    <n v="11"/>
    <s v="Natural"/>
    <s v="2. Non Forest Natural Formation"/>
    <s v="Wetland"/>
    <s v="Wetland"/>
    <s v="Wetland"/>
    <s v="#45c2a5"/>
    <m/>
    <n v="13109.15393453979"/>
    <n v="17878.71394141838"/>
    <n v="19682.46966595429"/>
    <n v="20596.845983929139"/>
    <n v="24077.0920716121"/>
    <n v="27748.493522265271"/>
    <n v="28916.83625585902"/>
    <n v="30807.631845739441"/>
    <n v="32577.283075121719"/>
    <n v="34221.312884801817"/>
    <n v="34771.909365502579"/>
    <n v="34153.465018298033"/>
    <n v="33716.100865508721"/>
    <n v="33636.488743347021"/>
    <n v="37121.604897308112"/>
    <n v="39093.733822491289"/>
    <n v="43569.121363818122"/>
    <n v="45241.312340789613"/>
    <n v="48220.783467315421"/>
    <n v="50556.633799126983"/>
    <n v="52546.336511474277"/>
    <n v="53795.500053490709"/>
    <n v="57693.966630181443"/>
    <n v="59872.942574578447"/>
    <n v="61530.586601006689"/>
    <n v="65572.955681444902"/>
    <n v="68109.149736010091"/>
    <n v="68934.169167504413"/>
    <n v="69978.831959429503"/>
    <n v="67566.688286187433"/>
    <n v="65848.815470507587"/>
    <n v="66852.971135888583"/>
    <n v="70185.943844994821"/>
    <n v="72175.226758507881"/>
    <n v="74169.775485869875"/>
    <n v="73915.640060894235"/>
  </r>
  <r>
    <n v="65328"/>
    <x v="1"/>
    <x v="8"/>
    <s v="Cerrado [Mato Grosso]"/>
    <n v="3"/>
    <x v="1"/>
    <n v="12"/>
    <n v="10"/>
    <n v="12"/>
    <n v="12"/>
    <n v="12"/>
    <s v="Natural"/>
    <s v="2. Non Forest Natural Formation"/>
    <s v="Grassland"/>
    <s v="Grassland"/>
    <s v="Grassland"/>
    <s v="#b8af4f"/>
    <m/>
    <n v="44740.544264275813"/>
    <n v="69675.575863347607"/>
    <n v="83514.63335820823"/>
    <n v="80846.350740239883"/>
    <n v="73055.297017755089"/>
    <n v="69457.381044451773"/>
    <n v="77685.725928204803"/>
    <n v="88777.203732098569"/>
    <n v="96776.173583440672"/>
    <n v="110358.594213909"/>
    <n v="122701.27435918"/>
    <n v="121659.94423023119"/>
    <n v="118278.1637800727"/>
    <n v="116178.0103671643"/>
    <n v="114237.5118268809"/>
    <n v="112897.6291738717"/>
    <n v="108179.2815466684"/>
    <n v="105118.27484454399"/>
    <n v="105507.75729259101"/>
    <n v="105950.9024909916"/>
    <n v="107157.6554019477"/>
    <n v="109871.29070752639"/>
    <n v="114493.57251341009"/>
    <n v="118247.76960323571"/>
    <n v="120893.2611323555"/>
    <n v="124392.13465028749"/>
    <n v="126687.97430136761"/>
    <n v="131174.9851989992"/>
    <n v="133362.55682059939"/>
    <n v="135908.7951582704"/>
    <n v="136722.1815997317"/>
    <n v="140545.24915014059"/>
    <n v="148634.3061989565"/>
    <n v="150817.28357948631"/>
    <n v="153358.16232186329"/>
    <n v="150216.6121537658"/>
  </r>
  <r>
    <n v="65328"/>
    <x v="1"/>
    <x v="8"/>
    <s v="Cerrado [Mato Grosso]"/>
    <n v="3"/>
    <x v="1"/>
    <n v="29"/>
    <n v="10"/>
    <n v="29"/>
    <n v="29"/>
    <n v="29"/>
    <s v="Natural"/>
    <s v="2. Non Forest Natural Formation"/>
    <s v="Rocky outcrop"/>
    <s v="Rocky outcrop"/>
    <s v="Rocky outcrop"/>
    <s v="#665a3a"/>
    <m/>
    <n v="4.2060997985839848"/>
    <n v="5.4934911010742189"/>
    <n v="6.8679069335937486"/>
    <n v="8.6700320983886705"/>
    <n v="9.3569153564453114"/>
    <n v="10.38872843017578"/>
    <n v="10.9912530456543"/>
    <n v="12.281663525390631"/>
    <n v="12.541516839599611"/>
    <n v="13.57278593139648"/>
    <n v="15.376348663330081"/>
    <n v="16.32222319335937"/>
    <n v="17.610146057128901"/>
    <n v="18.381465240478519"/>
    <n v="18.038301812744141"/>
    <n v="20.529604870605471"/>
    <n v="21.90446871948242"/>
    <n v="21.47526791992188"/>
    <n v="21.388297326660151"/>
    <n v="21.905036956787111"/>
    <n v="21.81819035644531"/>
    <n v="22.161021990966798"/>
    <n v="21.21619588012695"/>
    <n v="21.044450372314461"/>
    <n v="23.105538598632819"/>
    <n v="23.53307246704102"/>
    <n v="23.705322943115231"/>
    <n v="25.252369842529291"/>
    <n v="25.509959802246101"/>
    <n v="26.369952813720701"/>
    <n v="26.02535822143555"/>
    <n v="26.023988330078129"/>
    <n v="25.507418438720698"/>
    <n v="26.538307336425781"/>
    <n v="27.3120876586914"/>
    <n v="26.968406079101559"/>
  </r>
  <r>
    <n v="65328"/>
    <x v="1"/>
    <x v="8"/>
    <s v="Cerrado [Mato Grosso]"/>
    <n v="4"/>
    <x v="2"/>
    <n v="3"/>
    <n v="1"/>
    <n v="3"/>
    <n v="3"/>
    <n v="3"/>
    <s v="Natural"/>
    <s v="1. Forest"/>
    <s v="Forest Formation"/>
    <s v="Forest Formation"/>
    <s v="Forest Formation"/>
    <s v="#006400"/>
    <m/>
    <n v="34609.12320390017"/>
    <n v="25228.191978436149"/>
    <n v="24418.909746765119"/>
    <n v="22859.53849653326"/>
    <n v="14581.98928995361"/>
    <n v="19183.43600814819"/>
    <n v="28922.413846276861"/>
    <n v="31203.71420931389"/>
    <n v="36309.315709851049"/>
    <n v="39015.045870001253"/>
    <n v="27047.662057330279"/>
    <n v="29708.244057604919"/>
    <n v="26135.345678539961"/>
    <n v="27627.623718713261"/>
    <n v="26127.930998461841"/>
    <n v="25457.701978869602"/>
    <n v="40389.1736790711"/>
    <n v="34566.996890356459"/>
    <n v="27497.508889422599"/>
    <n v="16773.08219341432"/>
    <n v="6421.3476516479532"/>
    <n v="8057.5187319946263"/>
    <n v="5109.3340225341772"/>
    <n v="4804.688103936769"/>
    <n v="4427.6681392883329"/>
    <n v="4995.4925016235338"/>
    <n v="7325.6093828918511"/>
    <n v="4981.1106746459909"/>
    <n v="7006.3719238403264"/>
    <n v="6186.8514728332466"/>
    <n v="6027.4186900695768"/>
    <n v="3943.025926898189"/>
    <n v="8606.336653430224"/>
    <n v="5901.6145524352887"/>
    <n v="4685.3332189391967"/>
    <m/>
  </r>
  <r>
    <n v="65328"/>
    <x v="1"/>
    <x v="8"/>
    <s v="Cerrado [Mato Grosso]"/>
    <n v="4"/>
    <x v="2"/>
    <n v="4"/>
    <n v="1"/>
    <n v="4"/>
    <n v="4"/>
    <n v="4"/>
    <s v="Natural"/>
    <s v="1. Forest"/>
    <s v="Savanna Formation"/>
    <s v="Savanna Formation"/>
    <s v="Savanna Formation"/>
    <s v="#00ff00"/>
    <m/>
    <n v="280124.16933798778"/>
    <n v="229580.82977564161"/>
    <n v="238505.16796758989"/>
    <n v="209336.2422146787"/>
    <n v="185243.57381859751"/>
    <n v="246427.4651837399"/>
    <n v="270441.04027607391"/>
    <n v="310760.35141074011"/>
    <n v="276787.68209456687"/>
    <n v="202310.21269158891"/>
    <n v="165952.42820902111"/>
    <n v="220153.5913922175"/>
    <n v="181457.90686298191"/>
    <n v="189690.58335238061"/>
    <n v="149405.94452954191"/>
    <n v="155566.26459619781"/>
    <n v="226304.2929796752"/>
    <n v="185397.14969850369"/>
    <n v="100308.3699309267"/>
    <n v="68875.65497833243"/>
    <n v="41662.651797161852"/>
    <n v="55460.403736743181"/>
    <n v="41476.530848315473"/>
    <n v="31749.86547300416"/>
    <n v="37001.334322039838"/>
    <n v="48675.448379211513"/>
    <n v="59942.457585589611"/>
    <n v="51568.246890509123"/>
    <n v="53795.058312426787"/>
    <n v="42698.915617974839"/>
    <n v="36744.131149273657"/>
    <n v="30934.065787658641"/>
    <n v="45426.156729498303"/>
    <n v="34956.401106176847"/>
    <n v="36918.051465100129"/>
    <m/>
  </r>
  <r>
    <n v="65328"/>
    <x v="1"/>
    <x v="8"/>
    <s v="Cerrado [Mato Grosso]"/>
    <n v="4"/>
    <x v="2"/>
    <n v="11"/>
    <n v="10"/>
    <n v="11"/>
    <n v="11"/>
    <n v="11"/>
    <s v="Natural"/>
    <s v="2. Non Forest Natural Formation"/>
    <s v="Wetland"/>
    <s v="Wetland"/>
    <s v="Wetland"/>
    <s v="#45c2a5"/>
    <m/>
    <n v="17295.613737072701"/>
    <n v="7146.614688165273"/>
    <n v="2867.3519662109402"/>
    <n v="1701.436957958982"/>
    <n v="1660.664329449464"/>
    <n v="2243.012723394776"/>
    <n v="2144.2776038879401"/>
    <n v="1958.2925239868171"/>
    <n v="1802.0985998901369"/>
    <n v="2876.176716552734"/>
    <n v="4044.6337029174838"/>
    <n v="3862.240339184571"/>
    <n v="2624.674376098636"/>
    <n v="3655.4165244262708"/>
    <n v="3124.6539138366702"/>
    <n v="3356.5617091003401"/>
    <n v="4488.6797046203656"/>
    <n v="3265.5933303833021"/>
    <n v="2654.2663997131372"/>
    <n v="2388.8983128479031"/>
    <n v="1870.6737066711439"/>
    <n v="2482.979115637208"/>
    <n v="2509.9482922668471"/>
    <n v="1784.58010195923"/>
    <n v="1084.089991711425"/>
    <n v="1471.1297828979521"/>
    <n v="1779.1671848510739"/>
    <n v="1914.3685931762709"/>
    <n v="2778.238510589601"/>
    <n v="3597.9301068176228"/>
    <n v="2171.0248172607421"/>
    <n v="2309.2006350097649"/>
    <n v="7940.6520604492071"/>
    <n v="4173.8797970153901"/>
    <n v="1811.715545513915"/>
    <m/>
  </r>
  <r>
    <n v="65328"/>
    <x v="1"/>
    <x v="8"/>
    <s v="Cerrado [Mato Grosso]"/>
    <n v="4"/>
    <x v="2"/>
    <n v="12"/>
    <n v="10"/>
    <n v="12"/>
    <n v="12"/>
    <n v="12"/>
    <s v="Natural"/>
    <s v="2. Non Forest Natural Formation"/>
    <s v="Grassland"/>
    <s v="Grassland"/>
    <s v="Grassland"/>
    <s v="#b8af4f"/>
    <m/>
    <n v="80795.026664978082"/>
    <n v="36417.510537451322"/>
    <n v="33056.750610351453"/>
    <n v="38705.164025280712"/>
    <n v="30713.69757631221"/>
    <n v="17060.734559875269"/>
    <n v="23307.196677478059"/>
    <n v="16968.914703411869"/>
    <n v="20619.062572699"/>
    <n v="14710.604159899831"/>
    <n v="12769.866942303341"/>
    <n v="17267.875563024969"/>
    <n v="11786.847632629409"/>
    <n v="13056.868978601269"/>
    <n v="9992.1855287536691"/>
    <n v="9299.7279131469604"/>
    <n v="12063.421396240239"/>
    <n v="14519.95097783209"/>
    <n v="9647.3376497802728"/>
    <n v="8764.924392138726"/>
    <n v="1975.377617352294"/>
    <n v="3730.8399695495559"/>
    <n v="2339.292911083985"/>
    <n v="3581.7575574157559"/>
    <n v="2831.4031896362262"/>
    <n v="3154.7900559143059"/>
    <n v="4328.490442065392"/>
    <n v="2079.9969581665018"/>
    <n v="1808.5762979370129"/>
    <n v="2321.0104167724571"/>
    <n v="2095.4630151855449"/>
    <n v="1455.9162160339361"/>
    <n v="3236.551071203608"/>
    <n v="1541.595389855951"/>
    <n v="1388.550416204838"/>
    <m/>
  </r>
  <r>
    <n v="65328"/>
    <x v="1"/>
    <x v="8"/>
    <s v="Cerrado [Mato Grosso]"/>
    <n v="4"/>
    <x v="2"/>
    <n v="29"/>
    <n v="10"/>
    <n v="29"/>
    <n v="29"/>
    <n v="29"/>
    <s v="Natural"/>
    <s v="2. Non Forest Natural Formation"/>
    <s v="Rocky outcrop"/>
    <s v="Rocky outcrop"/>
    <s v="Rocky outcrop"/>
    <s v="#665a3a"/>
    <m/>
    <n v="1.116920782470703"/>
    <m/>
    <n v="0.51503801879882805"/>
    <n v="0.17160330200195309"/>
    <n v="0.42866053466796872"/>
    <n v="0.3433221618652344"/>
    <n v="8.5953643798828125E-2"/>
    <n v="0.34342600708007809"/>
    <n v="8.5801770019531251E-2"/>
    <n v="0.171674853515625"/>
    <n v="0.34397265014648432"/>
    <n v="8.5929144287109377E-2"/>
    <n v="8.5893737792968744E-2"/>
    <n v="0.25740551757812502"/>
    <n v="8.6016094970703116E-2"/>
    <m/>
    <m/>
    <n v="8.5753869628906243E-2"/>
    <n v="0.42913984375000003"/>
    <m/>
    <n v="8.5816345214843756E-2"/>
    <n v="0.17175545654296881"/>
    <n v="4.5542256225585938"/>
    <m/>
    <n v="8.5851550292968745E-2"/>
    <n v="8.585305786132813E-2"/>
    <n v="0.34362075195312503"/>
    <n v="0.17173969116210941"/>
    <n v="0.17196145629882811"/>
    <m/>
    <n v="8.6015301513671871E-2"/>
    <n v="8.5936254882812493E-2"/>
    <m/>
    <m/>
    <m/>
    <m/>
  </r>
  <r>
    <n v="65328"/>
    <x v="1"/>
    <x v="8"/>
    <s v="Cerrado [Mato Grosso]"/>
    <n v="5"/>
    <x v="3"/>
    <n v="15"/>
    <n v="14"/>
    <n v="15"/>
    <n v="15"/>
    <n v="15"/>
    <s v="Anthropic"/>
    <s v="3. Farming"/>
    <s v="Pasture"/>
    <s v="Pasture"/>
    <s v="Pasture"/>
    <s v="#ffd966"/>
    <n v="12305.620451647979"/>
    <n v="11449.559934735111"/>
    <n v="14357.71240097655"/>
    <n v="19561.217100122081"/>
    <n v="27460.3175773865"/>
    <n v="27879.81820180051"/>
    <n v="28670.131719177221"/>
    <n v="29346.963343878211"/>
    <n v="31120.216099627691"/>
    <n v="36560.535444689936"/>
    <n v="34141.916403668227"/>
    <n v="31939.7091719116"/>
    <n v="33046.236538201912"/>
    <n v="36980.827970172119"/>
    <n v="43566.431346667458"/>
    <n v="50996.402857769783"/>
    <n v="54152.116658831823"/>
    <n v="57917.049591741968"/>
    <n v="53421.058631634558"/>
    <n v="49683.801449450679"/>
    <n v="56105.224920996043"/>
    <n v="68004.645549066117"/>
    <n v="68873.233169189407"/>
    <n v="63415.245328985598"/>
    <n v="57240.126859442084"/>
    <n v="65631.832032958948"/>
    <n v="70102.677971990925"/>
    <n v="74803.416221197578"/>
    <n v="64899.775060400483"/>
    <n v="62351.500354241973"/>
    <n v="68515.011676550261"/>
    <n v="76295.249447076349"/>
    <n v="88878.834449163885"/>
    <n v="86788.349592474435"/>
    <n v="68880.395552478105"/>
    <m/>
    <m/>
  </r>
  <r>
    <n v="65328"/>
    <x v="1"/>
    <x v="8"/>
    <s v="Cerrado [Mato Grosso]"/>
    <n v="5"/>
    <x v="3"/>
    <n v="39"/>
    <n v="14"/>
    <n v="18"/>
    <n v="19"/>
    <n v="39"/>
    <s v="Anthropic"/>
    <s v="3. Farming"/>
    <s v="Agriculture"/>
    <s v="Temporary Crops"/>
    <s v="Soy Beans"/>
    <s v="#e075ad"/>
    <n v="0.85827306518554691"/>
    <n v="14.9809631652832"/>
    <n v="28.823502288818361"/>
    <n v="137.69959804077141"/>
    <n v="147.16381209716801"/>
    <n v="71.270860424804695"/>
    <n v="96.337384185791052"/>
    <n v="76.071876458740249"/>
    <n v="77.941496441650386"/>
    <n v="48.737172845458979"/>
    <n v="334.34018482055671"/>
    <n v="90.986288562011723"/>
    <n v="110.1799028259278"/>
    <n v="177.87123123168939"/>
    <n v="257.09782360229502"/>
    <n v="477.97441170043948"/>
    <n v="200.80261492919931"/>
    <n v="176.98927054443351"/>
    <n v="1029.515039849854"/>
    <n v="683.17715715332019"/>
    <n v="307.26340125732378"/>
    <n v="521.35724384155287"/>
    <n v="688.58380104980495"/>
    <n v="357.30604739379908"/>
    <n v="644.74997903442465"/>
    <n v="491.20097059326253"/>
    <n v="355.79918743286117"/>
    <n v="358.57481843261689"/>
    <n v="238.59056501464849"/>
    <n v="518.87538681030264"/>
    <n v="370.51339205932618"/>
    <n v="256.39565490722657"/>
    <n v="286.9477072570802"/>
    <n v="589.35962441406275"/>
    <n v="641.37839894409194"/>
    <m/>
    <m/>
  </r>
  <r>
    <n v="65328"/>
    <x v="1"/>
    <x v="8"/>
    <s v="Cerrado [Mato Grosso]"/>
    <n v="5"/>
    <x v="3"/>
    <n v="20"/>
    <n v="14"/>
    <n v="18"/>
    <n v="19"/>
    <n v="20"/>
    <s v="Anthropic"/>
    <s v="3. Farming"/>
    <s v="Agriculture"/>
    <s v="Temporary Crops"/>
    <s v="Sugar Cane"/>
    <s v="#c27ba0"/>
    <m/>
    <m/>
    <m/>
    <m/>
    <m/>
    <m/>
    <m/>
    <m/>
    <m/>
    <m/>
    <n v="4.2374510314941398"/>
    <m/>
    <n v="0.35128760986328122"/>
    <n v="0.3514117553710937"/>
    <n v="0.26344218749999998"/>
    <n v="0.26351865234374999"/>
    <n v="1.4728015014648439"/>
    <n v="2.1592922363281239"/>
    <n v="7.9506708923339859"/>
    <n v="0.17325911865234381"/>
    <n v="1.2093179199218751"/>
    <n v="2.8533196044921878"/>
    <n v="43.761516735839933"/>
    <n v="47.278254473876927"/>
    <n v="71.061433020019393"/>
    <n v="57.717772912597717"/>
    <n v="27.986885888671889"/>
    <n v="7.2381923645019546"/>
    <n v="4.8362417114257807"/>
    <n v="17.860962744140629"/>
    <n v="9.0407058654785146"/>
    <n v="17.170826873779301"/>
    <n v="16.006050952148431"/>
    <n v="32.685053131103537"/>
    <n v="10.77292979125977"/>
    <m/>
    <m/>
  </r>
  <r>
    <n v="65328"/>
    <x v="1"/>
    <x v="8"/>
    <s v="Cerrado [Mato Grosso]"/>
    <n v="5"/>
    <x v="3"/>
    <n v="62"/>
    <n v="14"/>
    <n v="18"/>
    <n v="19"/>
    <n v="62"/>
    <s v="Anthropic"/>
    <s v="3. Farming"/>
    <s v="Agriculture"/>
    <s v="Temporary Crops"/>
    <s v="Cotton"/>
    <s v="#660066"/>
    <m/>
    <m/>
    <m/>
    <m/>
    <m/>
    <m/>
    <m/>
    <m/>
    <m/>
    <m/>
    <m/>
    <m/>
    <m/>
    <m/>
    <m/>
    <m/>
    <m/>
    <n v="8.6944372558593747E-2"/>
    <m/>
    <m/>
    <m/>
    <m/>
    <m/>
    <m/>
    <m/>
    <m/>
    <m/>
    <m/>
    <m/>
    <m/>
    <m/>
    <m/>
    <m/>
    <m/>
    <m/>
    <m/>
    <m/>
  </r>
  <r>
    <n v="65328"/>
    <x v="1"/>
    <x v="8"/>
    <s v="Cerrado [Mato Grosso]"/>
    <n v="5"/>
    <x v="3"/>
    <n v="41"/>
    <n v="14"/>
    <n v="18"/>
    <n v="19"/>
    <n v="41"/>
    <s v="Anthropic"/>
    <s v="3. Farming"/>
    <s v="Agriculture"/>
    <s v="Temporary Crops"/>
    <s v="Other Temporary Crops"/>
    <s v="#e787f8"/>
    <n v="744.98776885375958"/>
    <n v="11808.573580792139"/>
    <n v="6227.1354207825079"/>
    <n v="4766.8965846862793"/>
    <n v="3153.513260253902"/>
    <n v="2695.1989776123019"/>
    <n v="11715.415977679389"/>
    <n v="16626.886273040789"/>
    <n v="12212.78428043225"/>
    <n v="16781.521602477911"/>
    <n v="7264.3001292114104"/>
    <n v="4192.8472489746109"/>
    <n v="4798.9572814697258"/>
    <n v="3662.7378101440399"/>
    <n v="2230.1297382263169"/>
    <n v="1236.1945699584951"/>
    <n v="517.98074407348645"/>
    <n v="372.68494790649419"/>
    <n v="727.9967955383305"/>
    <n v="918.10116779785153"/>
    <n v="542.93226103515553"/>
    <n v="450.29163280029309"/>
    <n v="959.42207778930617"/>
    <n v="2198.9385531677249"/>
    <n v="4023.6887750183091"/>
    <n v="4397.84766832889"/>
    <n v="4694.4833393066419"/>
    <n v="2661.1861522277841"/>
    <n v="2584.408353741454"/>
    <n v="4844.0227995483338"/>
    <n v="1154.49847854004"/>
    <n v="214.2547244995117"/>
    <n v="1832.2257772277831"/>
    <n v="1234.824939746095"/>
    <n v="255.51732633056619"/>
    <m/>
    <m/>
  </r>
  <r>
    <n v="65328"/>
    <x v="1"/>
    <x v="8"/>
    <s v="Cerrado [Mato Grosso]"/>
    <n v="5"/>
    <x v="3"/>
    <n v="9"/>
    <n v="14"/>
    <n v="9"/>
    <n v="9"/>
    <n v="9"/>
    <s v="Anthropic"/>
    <s v="3. Farming"/>
    <s v="Forest Plantation"/>
    <s v="Forest Plantation"/>
    <s v="Forest Plantation"/>
    <s v="#ad4413"/>
    <m/>
    <m/>
    <m/>
    <m/>
    <n v="8.6325524902343742E-2"/>
    <n v="22.04572561035156"/>
    <n v="9.1191905517578142"/>
    <n v="19.436817071533209"/>
    <n v="15.3619189819336"/>
    <n v="15.75704817504883"/>
    <n v="4.8334865173339843"/>
    <n v="26.352744921875001"/>
    <n v="37.351030413818371"/>
    <n v="15.41215987548828"/>
    <n v="20.44919691162109"/>
    <n v="4.5032138061523437"/>
    <n v="9.2609129699707022"/>
    <n v="140.1190591186523"/>
    <n v="54.911136273193392"/>
    <n v="60.682598626708987"/>
    <n v="22.001095019531249"/>
    <n v="39.376018536376961"/>
    <n v="131.15809805297849"/>
    <n v="157.73189991455081"/>
    <n v="211.6462927673339"/>
    <n v="465.96165705566409"/>
    <n v="151.16946744995121"/>
    <n v="350.97114160156269"/>
    <n v="125.2099440795899"/>
    <n v="107.6205940246582"/>
    <n v="110.5702200317383"/>
    <n v="770.25055350952107"/>
    <n v="1520.1066285705581"/>
    <n v="208.30554212036131"/>
    <n v="727.79959459838847"/>
    <m/>
    <m/>
  </r>
  <r>
    <n v="65328"/>
    <x v="1"/>
    <x v="8"/>
    <s v="Cerrado [Mato Grosso]"/>
    <n v="5"/>
    <x v="3"/>
    <n v="21"/>
    <n v="14"/>
    <n v="21"/>
    <n v="21"/>
    <n v="21"/>
    <s v="Anthropic"/>
    <s v="3. Farming"/>
    <s v="Mosaic of Agriculture and Pasture"/>
    <s v="Mosaic of Agriculture and Pasture"/>
    <s v="Mosaic of Agriculture and Pasture"/>
    <s v="#fff3bf"/>
    <n v="317180.04166410532"/>
    <n v="103917.2616109917"/>
    <n v="65006.477607629327"/>
    <n v="53287.042026428273"/>
    <n v="45642.805826531978"/>
    <n v="42982.289188922143"/>
    <n v="41821.792671044946"/>
    <n v="37426.864827734324"/>
    <n v="34522.474042163078"/>
    <n v="40605.318471246319"/>
    <n v="32068.359196588091"/>
    <n v="30407.51277099604"/>
    <n v="25764.608978765878"/>
    <n v="27022.818292156979"/>
    <n v="21783.625905834939"/>
    <n v="19774.685080072049"/>
    <n v="18399.82424006347"/>
    <n v="22877.477538757321"/>
    <n v="23432.557437054431"/>
    <n v="21089.039288281259"/>
    <n v="23669.184680267332"/>
    <n v="25212.848118762198"/>
    <n v="27843.64089309693"/>
    <n v="20078.473372631841"/>
    <n v="21213.832921246329"/>
    <n v="23130.56099104006"/>
    <n v="17907.19985455932"/>
    <n v="18772.319416430659"/>
    <n v="17836.213798498538"/>
    <n v="20991.06506372679"/>
    <n v="19149.71650840453"/>
    <n v="20819.152602709961"/>
    <n v="20874.275498730462"/>
    <n v="16223.144616436761"/>
    <n v="13872.589922131339"/>
    <m/>
    <m/>
  </r>
  <r>
    <n v="65328"/>
    <x v="1"/>
    <x v="8"/>
    <s v="Cerrado [Mato Grosso]"/>
    <n v="5"/>
    <x v="3"/>
    <n v="24"/>
    <n v="22"/>
    <n v="24"/>
    <n v="24"/>
    <n v="24"/>
    <s v="Anthropic"/>
    <s v="4. Non Vegetated Area"/>
    <s v="Urban Infrastructure"/>
    <s v="Urban Infrastructure"/>
    <s v="Urban Infrastructure"/>
    <s v="#aa0000"/>
    <n v="2.2466724731445309"/>
    <n v="3.6208230285644531"/>
    <n v="4.1384158874511714"/>
    <n v="3.2781659423828131"/>
    <n v="3.3599886474609382"/>
    <n v="4.0564583984375009"/>
    <n v="4.053919915771484"/>
    <n v="5.0135975524902339"/>
    <n v="2.161202618408204"/>
    <n v="5.0938906677246099"/>
    <n v="4.66012134399414"/>
    <n v="7.3297968994140623"/>
    <n v="7.072431744384768"/>
    <n v="4.4023094360351571"/>
    <n v="5.6989667785644533"/>
    <n v="6.9824178344726571"/>
    <n v="9.4058984558105454"/>
    <n v="17.49491050415039"/>
    <n v="9.6577933654785166"/>
    <n v="7.3288083862304703"/>
    <n v="5.7880711303710939"/>
    <n v="6.2187155944824219"/>
    <n v="8.7158609069824227"/>
    <n v="8.4608558105468745"/>
    <n v="6.5671135620117171"/>
    <n v="13.204488293457031"/>
    <n v="6.9882736938476544"/>
    <n v="7.3380941406250013"/>
    <n v="6.7386296386718723"/>
    <n v="11.655763616943361"/>
    <n v="13.803581884765631"/>
    <n v="14.95225244140625"/>
    <n v="19.493650848388661"/>
    <n v="18.5583701965332"/>
    <n v="11.383260900878909"/>
    <m/>
    <m/>
  </r>
  <r>
    <n v="65328"/>
    <x v="1"/>
    <x v="8"/>
    <s v="Cerrado [Mato Grosso]"/>
    <n v="5"/>
    <x v="3"/>
    <n v="30"/>
    <n v="22"/>
    <n v="30"/>
    <n v="30"/>
    <n v="30"/>
    <s v="Anthropic"/>
    <s v="4. Non Vegetated Area"/>
    <s v="Mining"/>
    <s v="Mining"/>
    <s v="Mining"/>
    <s v="#af2a2a"/>
    <n v="0.17213071289062501"/>
    <n v="1.635299053955078"/>
    <n v="0.94663112182617193"/>
    <n v="0.5160108215332031"/>
    <n v="1.8069957031249999"/>
    <n v="2.2364471984863279"/>
    <n v="1.0335987670898441"/>
    <n v="0.86085725097656252"/>
    <n v="1.2908589721679691"/>
    <n v="1.291446801757812"/>
    <n v="2.83974691772461"/>
    <n v="3.873113751220703"/>
    <n v="3.9573441406249992"/>
    <n v="2.237537536621093"/>
    <n v="2.8403436340332031"/>
    <n v="2.4093571105957028"/>
    <n v="2.0654664367675779"/>
    <n v="2.8408065979003911"/>
    <n v="2.3236764404296881"/>
    <n v="1.979456225585938"/>
    <n v="1.6345102111816401"/>
    <n v="2.065613427734375"/>
    <n v="1.893635754394531"/>
    <n v="3.0124877746582031"/>
    <n v="2.668975640869141"/>
    <n v="2.49719501953125"/>
    <n v="3.3565833129882821"/>
    <n v="5.2488581237792964"/>
    <n v="3.8711326538085928"/>
    <n v="5.3387020690917968"/>
    <n v="5.4232568115234381"/>
    <n v="4.3892426940917959"/>
    <n v="6.2837284484863281"/>
    <n v="4.1307882751464842"/>
    <n v="3.5298022460937499"/>
    <m/>
    <m/>
  </r>
  <r>
    <n v="65328"/>
    <x v="1"/>
    <x v="8"/>
    <s v="Cerrado [Mato Grosso]"/>
    <n v="6"/>
    <x v="4"/>
    <n v="3"/>
    <n v="1"/>
    <n v="3"/>
    <n v="3"/>
    <n v="3"/>
    <s v="Natural"/>
    <s v="1. Forest"/>
    <s v="Forest Formation"/>
    <s v="Forest Formation"/>
    <s v="Forest Formation"/>
    <s v="#006400"/>
    <m/>
    <m/>
    <m/>
    <n v="21.782445208740231"/>
    <n v="419.73532024536132"/>
    <n v="636.02091884765616"/>
    <n v="1207.180498907471"/>
    <n v="1621.836118920899"/>
    <n v="1901.4609484741211"/>
    <n v="2379.7077736755382"/>
    <n v="2608.783326611328"/>
    <n v="1767.5108214233401"/>
    <n v="1308.5027718200699"/>
    <n v="1952.4966388854971"/>
    <n v="2946.6255082946809"/>
    <n v="2207.517732037355"/>
    <n v="2072.1307848083461"/>
    <n v="2357.3944020568861"/>
    <n v="2665.5148217529272"/>
    <n v="2280.6494607238728"/>
    <n v="1117.9415064392099"/>
    <n v="1649.676420935059"/>
    <n v="1075.2680560913091"/>
    <n v="1021.462676770019"/>
    <n v="1386.1558597106939"/>
    <n v="1424.315052783202"/>
    <n v="1664.828043298342"/>
    <n v="1814.174151092531"/>
    <n v="1659.718762316895"/>
    <n v="2018.3682668090819"/>
    <n v="1646.3190950256339"/>
    <n v="1616.987315246583"/>
    <n v="1264.316408062745"/>
    <n v="1313.344014648437"/>
    <n v="1269.0056554931641"/>
    <n v="2010.6499846435549"/>
    <m/>
  </r>
  <r>
    <n v="65328"/>
    <x v="1"/>
    <x v="8"/>
    <s v="Cerrado [Mato Grosso]"/>
    <n v="6"/>
    <x v="4"/>
    <n v="4"/>
    <n v="1"/>
    <n v="4"/>
    <n v="4"/>
    <n v="4"/>
    <s v="Natural"/>
    <s v="1. Forest"/>
    <s v="Savanna Formation"/>
    <s v="Savanna Formation"/>
    <s v="Savanna Formation"/>
    <s v="#00ff00"/>
    <m/>
    <m/>
    <m/>
    <n v="1686.1402136108379"/>
    <n v="11366.14374932252"/>
    <n v="12710.11884341431"/>
    <n v="20304.700774194342"/>
    <n v="28930.152316949439"/>
    <n v="24879.44289012457"/>
    <n v="22875.827999999969"/>
    <n v="20336.913391613769"/>
    <n v="18021.532513201881"/>
    <n v="22190.729961639408"/>
    <n v="21989.274365417459"/>
    <n v="25012.60211777348"/>
    <n v="14531.551907696539"/>
    <n v="16936.198866265859"/>
    <n v="20680.940204730221"/>
    <n v="17401.40674324951"/>
    <n v="9508.0420813842738"/>
    <n v="8769.846300878904"/>
    <n v="6334.7821904418879"/>
    <n v="8625.1129770996122"/>
    <n v="7209.7946270507764"/>
    <n v="7533.7481656494056"/>
    <n v="10886.977653350819"/>
    <n v="16113.786551440429"/>
    <n v="17773.341114251722"/>
    <n v="13626.835130975351"/>
    <n v="16986.672969647221"/>
    <n v="15635.209637133779"/>
    <n v="14585.8683227417"/>
    <n v="11791.479883142079"/>
    <n v="12735.065321881109"/>
    <n v="14119.62887376097"/>
    <n v="16147.55169341428"/>
    <m/>
  </r>
  <r>
    <n v="65328"/>
    <x v="1"/>
    <x v="8"/>
    <s v="Cerrado [Mato Grosso]"/>
    <n v="6"/>
    <x v="4"/>
    <n v="11"/>
    <n v="10"/>
    <n v="11"/>
    <n v="11"/>
    <n v="11"/>
    <s v="Natural"/>
    <s v="2. Non Forest Natural Formation"/>
    <s v="Wetland"/>
    <s v="Wetland"/>
    <s v="Wetland"/>
    <s v="#45c2a5"/>
    <m/>
    <m/>
    <m/>
    <n v="10.449268096923831"/>
    <n v="168.97792358398439"/>
    <n v="488.89177144165131"/>
    <n v="532.34419435424832"/>
    <n v="942.26774671630812"/>
    <n v="706.25605239257845"/>
    <n v="631.71259558715781"/>
    <n v="1208.5087413024901"/>
    <n v="1143.981165344238"/>
    <n v="1305.976156213379"/>
    <n v="1166.1256951538101"/>
    <n v="1306.8437852294919"/>
    <n v="1132.3607660034179"/>
    <n v="716.18248395996068"/>
    <n v="1151.8750332702641"/>
    <n v="1093.169261126709"/>
    <n v="1001.435826275635"/>
    <n v="992.2441684143065"/>
    <n v="978.49654531860381"/>
    <n v="1334.235955090332"/>
    <n v="1175.1266049011219"/>
    <n v="866.62809424438512"/>
    <n v="903.94375917358366"/>
    <n v="1144.565053051758"/>
    <n v="1696.557073614501"/>
    <n v="1335.4477748229981"/>
    <n v="2416.558696759033"/>
    <n v="3205.2828456604029"/>
    <n v="1635.9691779602069"/>
    <n v="1379.7488805053711"/>
    <n v="1451.292204937743"/>
    <n v="1636.979981567383"/>
    <n v="1977.6871843994129"/>
    <m/>
  </r>
  <r>
    <n v="65328"/>
    <x v="1"/>
    <x v="8"/>
    <s v="Cerrado [Mato Grosso]"/>
    <n v="6"/>
    <x v="4"/>
    <n v="12"/>
    <n v="10"/>
    <n v="12"/>
    <n v="12"/>
    <n v="12"/>
    <s v="Natural"/>
    <s v="2. Non Forest Natural Formation"/>
    <s v="Grassland"/>
    <s v="Grassland"/>
    <s v="Grassland"/>
    <s v="#b8af4f"/>
    <m/>
    <m/>
    <m/>
    <n v="1496.1054132324191"/>
    <n v="6771.8793219726504"/>
    <n v="5976.0266704101523"/>
    <n v="4874.0898895691162"/>
    <n v="4979.7486017700257"/>
    <n v="5242.0216379394524"/>
    <n v="4315.6909387268033"/>
    <n v="2561.1713742553711"/>
    <n v="2612.610083837892"/>
    <n v="5265.8094938598651"/>
    <n v="5000.6056553710914"/>
    <n v="4268.6846267944265"/>
    <n v="3796.5133334045431"/>
    <n v="2997.1285270751928"/>
    <n v="4370.104181750482"/>
    <n v="3952.5687502807568"/>
    <n v="1577.939271429444"/>
    <n v="1538.172129425049"/>
    <n v="1023.004633868409"/>
    <n v="1189.1921073791509"/>
    <n v="1146.287269677734"/>
    <n v="1158.635695629881"/>
    <n v="1341.23786239624"/>
    <n v="2529.466800555419"/>
    <n v="2516.4208774414101"/>
    <n v="2174.887883270264"/>
    <n v="2469.2867679321289"/>
    <n v="2652.5251309814439"/>
    <n v="2615.0153461791988"/>
    <n v="2352.086582617188"/>
    <n v="2815.101591119384"/>
    <n v="2514.8550004089361"/>
    <n v="2647.394473236086"/>
    <m/>
  </r>
  <r>
    <n v="65328"/>
    <x v="1"/>
    <x v="8"/>
    <s v="Cerrado [Mato Grosso]"/>
    <n v="6"/>
    <x v="4"/>
    <n v="29"/>
    <n v="10"/>
    <n v="29"/>
    <n v="29"/>
    <n v="29"/>
    <s v="Natural"/>
    <s v="2. Non Forest Natural Formation"/>
    <s v="Rocky outcrop"/>
    <s v="Rocky outcrop"/>
    <s v="Rocky outcrop"/>
    <s v="#665a3a"/>
    <m/>
    <m/>
    <m/>
    <m/>
    <m/>
    <m/>
    <n v="8.5764202880859383E-2"/>
    <m/>
    <m/>
    <n v="0.1715702941894531"/>
    <m/>
    <m/>
    <n v="0.17159092407226559"/>
    <n v="0.1715560424804688"/>
    <n v="0.1716326843261719"/>
    <m/>
    <n v="0.17209714965820311"/>
    <n v="8.5881976318359365E-2"/>
    <n v="8.5887860107421873E-2"/>
    <m/>
    <n v="8.5893737792968744E-2"/>
    <n v="8.5893627929687508E-2"/>
    <m/>
    <m/>
    <m/>
    <m/>
    <n v="0.25811528930664063"/>
    <m/>
    <m/>
    <n v="0.25795112304687501"/>
    <m/>
    <n v="0.34340549316406249"/>
    <n v="8.6048516845703124E-2"/>
    <n v="8.5979418945312511E-2"/>
    <n v="8.5801770019531251E-2"/>
    <n v="0.1717638366699219"/>
    <m/>
  </r>
  <r>
    <n v="65328"/>
    <x v="1"/>
    <x v="8"/>
    <s v="Cerrado [Mato Grosso]"/>
    <n v="7"/>
    <x v="5"/>
    <n v="0"/>
    <n v="0"/>
    <n v="0"/>
    <n v="0"/>
    <n v="0"/>
    <s v="Not applied"/>
    <s v="6. Non Observed"/>
    <s v="Non Observed"/>
    <s v="Non Observed"/>
    <s v="Non Observed"/>
    <s v="#ffffff"/>
    <n v="7818542.7676630951"/>
    <n v="7798113.5325544775"/>
    <n v="8268208.8039668826"/>
    <n v="8628197.7948901858"/>
    <n v="9008511.0411597416"/>
    <n v="9396385.901290331"/>
    <n v="9729916.9261606503"/>
    <n v="10125491.473973511"/>
    <n v="10572509.75057121"/>
    <n v="11032030.48687214"/>
    <n v="11473812.78505839"/>
    <n v="11843090.41687667"/>
    <n v="12157334.920702299"/>
    <n v="12533672.165710971"/>
    <n v="12866750.201461621"/>
    <n v="13164251.87740266"/>
    <n v="13431457.164145621"/>
    <n v="13715773.794382559"/>
    <n v="14089381.61004502"/>
    <n v="14392814.577420941"/>
    <n v="14559909.097612349"/>
    <n v="14657312.02230034"/>
    <n v="14702284.58357195"/>
    <n v="14771343.91154727"/>
    <n v="14818967.714680551"/>
    <n v="14853839.95564311"/>
    <n v="14904650.94471761"/>
    <n v="14977335.94985145"/>
    <n v="15077985.04601104"/>
    <n v="15157874.79764138"/>
    <n v="15242213.6653948"/>
    <n v="15305213.077750759"/>
    <n v="15332253.056636659"/>
    <n v="15348242.72950577"/>
    <n v="15412291.350999029"/>
    <n v="15540593.353619389"/>
    <n v="15704344.30637343"/>
  </r>
  <r>
    <n v="65329"/>
    <x v="2"/>
    <x v="8"/>
    <s v="Pantanal [Mato Grosso]"/>
    <n v="2"/>
    <x v="0"/>
    <n v="3"/>
    <n v="1"/>
    <n v="3"/>
    <n v="3"/>
    <n v="3"/>
    <s v="Natural"/>
    <s v="1. Forest"/>
    <s v="Forest Formation"/>
    <s v="Forest Formation"/>
    <s v="Forest Formation"/>
    <s v="#006400"/>
    <n v="940934.26932822855"/>
    <n v="936094.45511401049"/>
    <n v="928801.4806909106"/>
    <n v="929957.43618640222"/>
    <n v="925556.70146916632"/>
    <n v="919913.17731333384"/>
    <n v="913054.35959173623"/>
    <n v="908322.28999499418"/>
    <n v="904391.8945686135"/>
    <n v="897544.90323268459"/>
    <n v="891139.95205145096"/>
    <n v="885477.34972776473"/>
    <n v="881001.77249535371"/>
    <n v="876958.061142185"/>
    <n v="872143.21359489008"/>
    <n v="867805.67770136788"/>
    <n v="863749.81739801029"/>
    <n v="859500.50951759273"/>
    <n v="855692.88566042227"/>
    <n v="851121.44074770913"/>
    <n v="847795.4235532498"/>
    <n v="845307.5846862694"/>
    <n v="843957.54355383106"/>
    <n v="841968.98982116149"/>
    <n v="840461.85339190275"/>
    <n v="839384.70712566085"/>
    <n v="837363.80872559512"/>
    <n v="836086.69749635679"/>
    <n v="834392.48690360237"/>
    <n v="832099.79053856351"/>
    <n v="829743.51769106195"/>
    <n v="827172.65013114794"/>
    <n v="825472.24704177666"/>
    <n v="822527.61437839095"/>
    <n v="817907.50352289563"/>
    <n v="814219.6545216908"/>
    <n v="800286.9366034196"/>
  </r>
  <r>
    <n v="65329"/>
    <x v="2"/>
    <x v="8"/>
    <s v="Pantanal [Mato Grosso]"/>
    <n v="2"/>
    <x v="0"/>
    <n v="4"/>
    <n v="1"/>
    <n v="4"/>
    <n v="4"/>
    <n v="4"/>
    <s v="Natural"/>
    <s v="1. Forest"/>
    <s v="Savanna Formation"/>
    <s v="Savanna Formation"/>
    <s v="Savanna Formation"/>
    <s v="#00ff00"/>
    <n v="948940.11042588297"/>
    <n v="884082.17929275217"/>
    <n v="889421.59981424443"/>
    <n v="796251.61341340642"/>
    <n v="770056.46739954164"/>
    <n v="730024.32513751823"/>
    <n v="786122.08772289427"/>
    <n v="752044.75671767665"/>
    <n v="785290.79639825353"/>
    <n v="813392.76797063462"/>
    <n v="794028.70580702892"/>
    <n v="797697.61338840076"/>
    <n v="764621.3241812007"/>
    <n v="762647.65021475381"/>
    <n v="778216.84883381112"/>
    <n v="745949.38160217449"/>
    <n v="745100.32729570416"/>
    <n v="739652.60154837684"/>
    <n v="730329.9967720334"/>
    <n v="731347.67201819643"/>
    <n v="750948.13180751947"/>
    <n v="777491.17939169996"/>
    <n v="794891.03421574179"/>
    <n v="809871.44773919799"/>
    <n v="809388.6464012115"/>
    <n v="819037.00438437006"/>
    <n v="827821.02634784346"/>
    <n v="845102.90005244582"/>
    <n v="875733.34384835849"/>
    <n v="902612.23887166311"/>
    <n v="914075.23151147761"/>
    <n v="949045.91404916625"/>
    <n v="956576.61790749314"/>
    <n v="963505.66518315172"/>
    <n v="966288.4117124693"/>
    <n v="968524.21795950213"/>
    <n v="987068.30832396122"/>
  </r>
  <r>
    <n v="65329"/>
    <x v="2"/>
    <x v="8"/>
    <s v="Pantanal [Mato Grosso]"/>
    <n v="2"/>
    <x v="0"/>
    <n v="6"/>
    <n v="1"/>
    <n v="6"/>
    <n v="6"/>
    <n v="6"/>
    <s v="Natural"/>
    <s v="1. Forest"/>
    <s v="Flooded Forest"/>
    <s v="Flooded Forest"/>
    <s v="Flooded Forest"/>
    <s v="#76a5af"/>
    <m/>
    <m/>
    <n v="8.5964489746093747E-2"/>
    <n v="8.5964489746093747E-2"/>
    <n v="8.5964489746093747E-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5329"/>
    <x v="2"/>
    <x v="8"/>
    <s v="Pantanal [Mato Grosso]"/>
    <n v="2"/>
    <x v="0"/>
    <n v="11"/>
    <n v="10"/>
    <n v="11"/>
    <n v="11"/>
    <n v="11"/>
    <s v="Natural"/>
    <s v="2. Non Forest Natural Formation"/>
    <s v="Wetland"/>
    <s v="Wetland"/>
    <s v="Wetland"/>
    <s v="#45c2a5"/>
    <n v="1363069.7204693779"/>
    <n v="908234.8177153432"/>
    <n v="857342.25453016208"/>
    <n v="1163776.9455753879"/>
    <n v="1448337.229900805"/>
    <n v="967830.25002297165"/>
    <n v="1113107.8423176061"/>
    <n v="487895.10724799859"/>
    <n v="1113691.0433263001"/>
    <n v="643814.6637595027"/>
    <n v="902151.93095562572"/>
    <n v="1163909.1171413481"/>
    <n v="1107865.6263771851"/>
    <n v="469048.24066256039"/>
    <n v="883372.24982465524"/>
    <n v="1134696.6877725299"/>
    <n v="669073.03294433374"/>
    <n v="1118481.326570584"/>
    <n v="1204479.4667554379"/>
    <n v="968364.27938462107"/>
    <n v="708200.2516331448"/>
    <n v="1280544.170431267"/>
    <n v="1062189.821297158"/>
    <n v="1221782.6573860659"/>
    <n v="910289.65941477939"/>
    <n v="866512.9877648789"/>
    <n v="1224406.022976106"/>
    <n v="448961.06171371258"/>
    <n v="726615.30370908941"/>
    <n v="1131820.841242916"/>
    <n v="903991.22632573615"/>
    <n v="809413.88155218214"/>
    <n v="920813.36016822536"/>
    <n v="1106914.5644964371"/>
    <n v="857042.81672070723"/>
    <n v="208094.6042829837"/>
    <n v="257651.30345324959"/>
  </r>
  <r>
    <n v="65329"/>
    <x v="2"/>
    <x v="8"/>
    <s v="Pantanal [Mato Grosso]"/>
    <n v="2"/>
    <x v="0"/>
    <n v="12"/>
    <n v="10"/>
    <n v="12"/>
    <n v="12"/>
    <n v="12"/>
    <s v="Natural"/>
    <s v="2. Non Forest Natural Formation"/>
    <s v="Grassland"/>
    <s v="Grassland"/>
    <s v="Grassland"/>
    <s v="#b8af4f"/>
    <n v="753153.38617924182"/>
    <n v="1351080.8746714629"/>
    <n v="1234195.470411673"/>
    <n v="979552.4994972538"/>
    <n v="841528.99691674998"/>
    <n v="1435488.8173969639"/>
    <n v="1209989.164773715"/>
    <n v="1824104.9313951831"/>
    <n v="1206033.4787640111"/>
    <n v="1742527.23135914"/>
    <n v="1505306.3469025639"/>
    <n v="1230822.8343368359"/>
    <n v="1405796.8067889491"/>
    <n v="2103836.305869245"/>
    <n v="1653891.3111630059"/>
    <n v="1523452.586197485"/>
    <n v="1951861.049094473"/>
    <n v="1458077.107711684"/>
    <n v="1403545.9620212719"/>
    <n v="1696222.851086447"/>
    <n v="1839655.96178336"/>
    <n v="1183092.3140581921"/>
    <n v="1400261.8760751961"/>
    <n v="1289829.689112891"/>
    <n v="1674792.3475151439"/>
    <n v="1620411.825576148"/>
    <n v="1275798.0318064371"/>
    <n v="2124255.654334974"/>
    <n v="1625972.890575913"/>
    <n v="1172387.1899409131"/>
    <n v="1478160.385756514"/>
    <n v="1502489.0317442049"/>
    <n v="1273177.903296446"/>
    <n v="1079077.1610235991"/>
    <n v="1474437.4744773339"/>
    <n v="2162874.9664676068"/>
    <n v="2122017.5513248472"/>
  </r>
  <r>
    <n v="65329"/>
    <x v="2"/>
    <x v="8"/>
    <s v="Pantanal [Mato Grosso]"/>
    <n v="3"/>
    <x v="1"/>
    <n v="3"/>
    <n v="1"/>
    <n v="3"/>
    <n v="3"/>
    <n v="3"/>
    <s v="Natural"/>
    <s v="1. Forest"/>
    <s v="Forest Formation"/>
    <s v="Forest Formation"/>
    <s v="Forest Formation"/>
    <s v="#006400"/>
    <m/>
    <n v="3.0909169921875002"/>
    <n v="87.777374829101589"/>
    <n v="135.4492852966309"/>
    <n v="136.05972969360349"/>
    <n v="318.3223320495606"/>
    <n v="640.98545136108419"/>
    <n v="628.69867535400385"/>
    <n v="627.13063588256841"/>
    <n v="638.29992245483413"/>
    <n v="586.59344682617211"/>
    <n v="591.32841636352566"/>
    <n v="549.73432753295913"/>
    <n v="520.90183599243142"/>
    <n v="549.34206553344745"/>
    <n v="719.3546909912111"/>
    <n v="709.17180935058616"/>
    <n v="799.7618584228519"/>
    <n v="747.99488232421879"/>
    <n v="813.3798237365728"/>
    <n v="927.26358215332073"/>
    <n v="1088.795220050049"/>
    <n v="1205.7099718811039"/>
    <n v="1261.66028626709"/>
    <n v="1289.9922964477539"/>
    <n v="1284.411651428223"/>
    <n v="1193.3482218933109"/>
    <n v="1199.075137835694"/>
    <n v="1192.2985832580571"/>
    <n v="1183.2981163818361"/>
    <n v="1088.8749709899901"/>
    <n v="986.27617302856459"/>
    <n v="945.81015194091799"/>
    <n v="758.05989113159194"/>
    <n v="674.13252461547847"/>
    <n v="599.56347525634783"/>
    <n v="599.30272442626938"/>
  </r>
  <r>
    <n v="65329"/>
    <x v="2"/>
    <x v="8"/>
    <s v="Pantanal [Mato Grosso]"/>
    <n v="3"/>
    <x v="1"/>
    <n v="4"/>
    <n v="1"/>
    <n v="4"/>
    <n v="4"/>
    <n v="4"/>
    <s v="Natural"/>
    <s v="1. Forest"/>
    <s v="Savanna Formation"/>
    <s v="Savanna Formation"/>
    <s v="Savanna Formation"/>
    <s v="#00ff00"/>
    <m/>
    <n v="1.7137146118164059"/>
    <n v="1610.231026263428"/>
    <n v="2396.327563433837"/>
    <n v="2247.94377824707"/>
    <n v="5538.2309332275336"/>
    <n v="11826.44768159183"/>
    <n v="11426.643315899681"/>
    <n v="11059.423047656281"/>
    <n v="10478.92161987916"/>
    <n v="9698.207009997579"/>
    <n v="9480.7744868774516"/>
    <n v="8872.8245259826854"/>
    <n v="8643.5551708130242"/>
    <n v="8539.3559083007967"/>
    <n v="12668.19987415777"/>
    <n v="12528.908016088921"/>
    <n v="14023.829074005131"/>
    <n v="13575.476337841799"/>
    <n v="13752.818973547341"/>
    <n v="14988.86057873533"/>
    <n v="15969.749460967991"/>
    <n v="18161.04692287599"/>
    <n v="19715.283934191979"/>
    <n v="20569.04298554084"/>
    <n v="21065.566338452179"/>
    <n v="20863.181861859139"/>
    <n v="20934.887569787599"/>
    <n v="22129.37900109863"/>
    <n v="22773.962947094711"/>
    <n v="23031.637866833451"/>
    <n v="23305.819567144721"/>
    <n v="23664.633528167651"/>
    <n v="23793.150821643001"/>
    <n v="24087.63514229119"/>
    <n v="24322.74976369011"/>
    <n v="23916.02573831785"/>
  </r>
  <r>
    <n v="65329"/>
    <x v="2"/>
    <x v="8"/>
    <s v="Pantanal [Mato Grosso]"/>
    <n v="3"/>
    <x v="1"/>
    <n v="11"/>
    <n v="10"/>
    <n v="11"/>
    <n v="11"/>
    <n v="11"/>
    <s v="Natural"/>
    <s v="2. Non Forest Natural Formation"/>
    <s v="Wetland"/>
    <s v="Wetland"/>
    <s v="Wetland"/>
    <s v="#45c2a5"/>
    <m/>
    <n v="34.929915020751963"/>
    <n v="369.0603407165529"/>
    <n v="1079.9878024230959"/>
    <n v="1264.9187629699711"/>
    <n v="1245.949355908203"/>
    <n v="3461.8306950988781"/>
    <n v="944.79034893798848"/>
    <n v="2035.402605859374"/>
    <n v="894.94241936035121"/>
    <n v="1691.407681982422"/>
    <n v="2250.6259801269571"/>
    <n v="1700.641366760254"/>
    <n v="580.88878733520528"/>
    <n v="943.40153002319323"/>
    <n v="1291.1116902343749"/>
    <n v="1019.293366522217"/>
    <n v="4084.4451872985942"/>
    <n v="4743.8081760803134"/>
    <n v="2795.2602104797552"/>
    <n v="2304.3433609985359"/>
    <n v="5082.6311218627852"/>
    <n v="3927.1213997680679"/>
    <n v="4833.541358746339"/>
    <n v="3052.836061383055"/>
    <n v="2395.6933770629971"/>
    <n v="6887.5561698425299"/>
    <n v="2222.5449609680181"/>
    <n v="2137.5401416931172"/>
    <n v="7818.9763107604704"/>
    <n v="3859.276593768303"/>
    <n v="3593.0005594909662"/>
    <n v="4013.1580375427229"/>
    <n v="4956.7921153381358"/>
    <n v="2824.1352005310082"/>
    <n v="1328.5239010681121"/>
    <n v="1624.821360412599"/>
  </r>
  <r>
    <n v="65329"/>
    <x v="2"/>
    <x v="8"/>
    <s v="Pantanal [Mato Grosso]"/>
    <n v="3"/>
    <x v="1"/>
    <n v="12"/>
    <n v="10"/>
    <n v="12"/>
    <n v="12"/>
    <n v="12"/>
    <s v="Natural"/>
    <s v="2. Non Forest Natural Formation"/>
    <s v="Grassland"/>
    <s v="Grassland"/>
    <s v="Grassland"/>
    <s v="#b8af4f"/>
    <m/>
    <n v="374.12131379394538"/>
    <n v="2310.5666138793922"/>
    <n v="3506.3334217712631"/>
    <n v="3429.832124755872"/>
    <n v="8405.2756583313403"/>
    <n v="20015.59047305302"/>
    <n v="21946.948216082779"/>
    <n v="19257.318364947489"/>
    <n v="18348.944789617952"/>
    <n v="16306.39095910035"/>
    <n v="14870.08491854862"/>
    <n v="14810.954023736611"/>
    <n v="15283.82126158451"/>
    <n v="15615.42136760257"/>
    <n v="25859.812023425351"/>
    <n v="28170.267190448081"/>
    <n v="36842.782010900752"/>
    <n v="35459.839626672401"/>
    <n v="39484.683006322768"/>
    <n v="44415.313740478377"/>
    <n v="39090.128081701463"/>
    <n v="40775.098825640671"/>
    <n v="40905.145619305091"/>
    <n v="42140.973450494057"/>
    <n v="41812.477717095717"/>
    <n v="36227.545321728321"/>
    <n v="40711.887866051919"/>
    <n v="38764.685926238839"/>
    <n v="31369.298081951722"/>
    <n v="32974.104741338793"/>
    <n v="30656.164171758792"/>
    <n v="27962.842247265271"/>
    <n v="24803.3277315915"/>
    <n v="25217.87164824822"/>
    <n v="24007.065140527371"/>
    <n v="24041.051669000211"/>
  </r>
  <r>
    <n v="65329"/>
    <x v="2"/>
    <x v="8"/>
    <s v="Pantanal [Mato Grosso]"/>
    <n v="4"/>
    <x v="2"/>
    <n v="3"/>
    <n v="1"/>
    <n v="3"/>
    <n v="3"/>
    <n v="3"/>
    <s v="Natural"/>
    <s v="1. Forest"/>
    <s v="Forest Formation"/>
    <s v="Forest Formation"/>
    <s v="Forest Formation"/>
    <s v="#006400"/>
    <m/>
    <n v="1290.4845762878419"/>
    <n v="337.01886850585907"/>
    <n v="76.59435391235354"/>
    <n v="3685.2285268493788"/>
    <n v="2622.1367724975621"/>
    <n v="4142.2142796569869"/>
    <n v="2820.9637254760769"/>
    <n v="2673.6905529907249"/>
    <n v="5148.7242624755982"/>
    <n v="4599.8960591491732"/>
    <n v="4171.8481210327209"/>
    <n v="3160.5191151245149"/>
    <n v="2538.5605457092402"/>
    <n v="3653.5159958679069"/>
    <n v="2953.2767041931161"/>
    <n v="2349.3808838378941"/>
    <n v="3040.3826171142641"/>
    <n v="2307.926210504148"/>
    <n v="3382.544681152347"/>
    <n v="1907.4175820922851"/>
    <n v="1310.4463586791981"/>
    <n v="794.3854157348627"/>
    <n v="910.35321902465716"/>
    <n v="460.38090437011772"/>
    <n v="392.69250713501009"/>
    <n v="462.44793314819321"/>
    <n v="407.22255025634831"/>
    <n v="344.58166671142573"/>
    <n v="547.04748735351529"/>
    <n v="692.50141265258924"/>
    <n v="1036.874778851319"/>
    <n v="778.34779719848598"/>
    <n v="952.64432543334829"/>
    <n v="706.65094921874959"/>
    <n v="496.07270481567389"/>
    <m/>
  </r>
  <r>
    <n v="65329"/>
    <x v="2"/>
    <x v="8"/>
    <s v="Pantanal [Mato Grosso]"/>
    <n v="4"/>
    <x v="2"/>
    <n v="4"/>
    <n v="1"/>
    <n v="4"/>
    <n v="4"/>
    <n v="4"/>
    <s v="Natural"/>
    <s v="1. Forest"/>
    <s v="Savanna Formation"/>
    <s v="Savanna Formation"/>
    <s v="Savanna Formation"/>
    <s v="#00ff00"/>
    <m/>
    <n v="32710.65322810689"/>
    <n v="2356.7442890319799"/>
    <n v="923.35902551269487"/>
    <n v="5010.9865361511474"/>
    <n v="3078.900771826176"/>
    <n v="3971.9539757385141"/>
    <n v="3198.435034094241"/>
    <n v="2645.9259070556709"/>
    <n v="4446.2990242675814"/>
    <n v="3745.6141303833042"/>
    <n v="2312.2783780456589"/>
    <n v="3137.4998281982448"/>
    <n v="2693.531664434815"/>
    <n v="2548.5332565429671"/>
    <n v="2482.953670373538"/>
    <n v="2166.882915557906"/>
    <n v="3157.8015779296861"/>
    <n v="2434.8091768127392"/>
    <n v="3035.0403777709989"/>
    <n v="1503.0952500366179"/>
    <n v="1354.989996386719"/>
    <n v="701.27200845336938"/>
    <n v="859.29239999389586"/>
    <n v="1012.7812456420889"/>
    <n v="864.74707465820393"/>
    <n v="941.70989368896403"/>
    <n v="641.99383635253889"/>
    <n v="632.92995661010764"/>
    <n v="1187.205939398192"/>
    <n v="1264.357756689453"/>
    <n v="2671.6325227905309"/>
    <n v="2621.7104821410871"/>
    <n v="2605.3945081848051"/>
    <n v="1985.618102716064"/>
    <n v="1165.7560146423341"/>
    <m/>
  </r>
  <r>
    <n v="65329"/>
    <x v="2"/>
    <x v="8"/>
    <s v="Pantanal [Mato Grosso]"/>
    <n v="4"/>
    <x v="2"/>
    <n v="11"/>
    <n v="10"/>
    <n v="11"/>
    <n v="11"/>
    <n v="11"/>
    <s v="Natural"/>
    <s v="2. Non Forest Natural Formation"/>
    <s v="Wetland"/>
    <s v="Wetland"/>
    <s v="Wetland"/>
    <s v="#45c2a5"/>
    <m/>
    <n v="3387.8759351806639"/>
    <n v="112.4998144104004"/>
    <n v="78.108039111328125"/>
    <n v="253.82568205566389"/>
    <n v="165.5646880310056"/>
    <n v="76.147728674316411"/>
    <n v="22.81798676757812"/>
    <n v="13.14459962158203"/>
    <n v="17.679903375244152"/>
    <n v="36.323759045410164"/>
    <n v="61.659614056396506"/>
    <n v="138.06900237426751"/>
    <n v="48.467712194824237"/>
    <n v="27.24278341674805"/>
    <n v="19.825305847167972"/>
    <n v="19.26894415893554"/>
    <n v="86.119167559814457"/>
    <n v="169.35299397583029"/>
    <n v="38.532930975341792"/>
    <n v="16.82697796630859"/>
    <n v="33.315626605224608"/>
    <n v="49.811223907470712"/>
    <n v="126.547254321289"/>
    <n v="160.20219193725589"/>
    <n v="40.922629986572282"/>
    <n v="505.02169985351549"/>
    <n v="25.99783712768555"/>
    <n v="25.18993876342774"/>
    <n v="101.4815886657714"/>
    <n v="84.403819384765626"/>
    <n v="135.52023179321279"/>
    <n v="133.10067722167969"/>
    <n v="534.20697202758765"/>
    <n v="434.09771336059549"/>
    <n v="122.3001581420899"/>
    <m/>
  </r>
  <r>
    <n v="65329"/>
    <x v="2"/>
    <x v="8"/>
    <s v="Pantanal [Mato Grosso]"/>
    <n v="4"/>
    <x v="2"/>
    <n v="12"/>
    <n v="10"/>
    <n v="12"/>
    <n v="12"/>
    <n v="12"/>
    <s v="Natural"/>
    <s v="2. Non Forest Natural Formation"/>
    <s v="Grassland"/>
    <s v="Grassland"/>
    <s v="Grassland"/>
    <s v="#b8af4f"/>
    <m/>
    <n v="38713.273493597851"/>
    <n v="8029.2660883850031"/>
    <n v="980.87078418579119"/>
    <n v="4213.0042155883739"/>
    <n v="2830.2359723693912"/>
    <n v="2055.262214819335"/>
    <n v="2718.9960243286132"/>
    <n v="1406.5772385620139"/>
    <n v="2003.921602111815"/>
    <n v="2156.2294252807592"/>
    <n v="1941.745827185061"/>
    <n v="2574.1065847106929"/>
    <n v="5869.7952754089738"/>
    <n v="3992.3499409484889"/>
    <n v="1896.507788189698"/>
    <n v="1458.8182218444831"/>
    <n v="2570.28292752075"/>
    <n v="3839.913486914073"/>
    <n v="3892.411622747813"/>
    <n v="4393.1339831604091"/>
    <n v="3925.9188941101111"/>
    <n v="2933.736579595944"/>
    <n v="2701.9928847412089"/>
    <n v="5382.7490407653759"/>
    <n v="3403.9008362548798"/>
    <n v="3545.0490771057162"/>
    <n v="1939.739884075927"/>
    <n v="4338.831380755606"/>
    <n v="4606.8782080322417"/>
    <n v="3226.971103582765"/>
    <n v="5878.9316638672017"/>
    <n v="3492.4752323303069"/>
    <n v="5681.928960833744"/>
    <n v="7710.3848947021434"/>
    <n v="18142.894157678169"/>
    <m/>
  </r>
  <r>
    <n v="65329"/>
    <x v="2"/>
    <x v="8"/>
    <s v="Pantanal [Mato Grosso]"/>
    <n v="5"/>
    <x v="3"/>
    <n v="15"/>
    <n v="14"/>
    <n v="15"/>
    <n v="15"/>
    <n v="15"/>
    <s v="Anthropic"/>
    <s v="3. Farming"/>
    <s v="Pasture"/>
    <s v="Pasture"/>
    <s v="Pasture"/>
    <s v="#ffd966"/>
    <n v="404.4083046936035"/>
    <n v="3873.0664659301769"/>
    <n v="2805.2352212951669"/>
    <n v="342.2647345581056"/>
    <n v="8847.6105347534249"/>
    <n v="20646.337439068589"/>
    <n v="86.272862548828115"/>
    <n v="136.59387105712889"/>
    <n v="212.89753510131831"/>
    <n v="106.1760233642578"/>
    <n v="380.97237156982419"/>
    <n v="144.67328132934571"/>
    <n v="665.90204162597672"/>
    <n v="1619.3211576721189"/>
    <n v="15388.506906451419"/>
    <n v="2751.1027908447181"/>
    <n v="15117.59477589105"/>
    <n v="795.16969227905247"/>
    <n v="4176.1016528869623"/>
    <n v="7977.0838135253807"/>
    <n v="702.20230720825202"/>
    <n v="5247.7970787841759"/>
    <n v="5516.146550506588"/>
    <n v="3600.4393902038591"/>
    <n v="2593.015810620117"/>
    <n v="1805.395959600829"/>
    <n v="1809.084926727294"/>
    <n v="2197.0831237426792"/>
    <n v="1746.0173276733381"/>
    <n v="1461.923808917237"/>
    <n v="1444.709305187987"/>
    <n v="1554.5129510314939"/>
    <n v="1978.8389466308599"/>
    <n v="2110.924761968995"/>
    <n v="2203.1407389038109"/>
    <m/>
    <m/>
  </r>
  <r>
    <n v="65329"/>
    <x v="2"/>
    <x v="8"/>
    <s v="Pantanal [Mato Grosso]"/>
    <n v="5"/>
    <x v="3"/>
    <n v="41"/>
    <n v="14"/>
    <n v="18"/>
    <n v="19"/>
    <n v="41"/>
    <s v="Anthropic"/>
    <s v="3. Farming"/>
    <s v="Agriculture"/>
    <s v="Temporary Crops"/>
    <s v="Other Temporary Crops"/>
    <s v="#e787f8"/>
    <m/>
    <n v="1.4622378295898439"/>
    <n v="0.1717693786621094"/>
    <n v="0.17200476074218751"/>
    <n v="0.60204246826171881"/>
    <n v="1.374587835693359"/>
    <m/>
    <n v="0.1712648315429687"/>
    <m/>
    <m/>
    <m/>
    <m/>
    <n v="0.42984309082031252"/>
    <m/>
    <n v="0.51491132812500007"/>
    <n v="8.5818670654296866E-2"/>
    <m/>
    <m/>
    <m/>
    <m/>
    <m/>
    <m/>
    <n v="0.51572642822265624"/>
    <n v="3.1790607299804692"/>
    <n v="1.891677838134765"/>
    <n v="0.42918453369140619"/>
    <n v="0.85840892944335956"/>
    <n v="1.71681519165039"/>
    <m/>
    <n v="0.42936062622070298"/>
    <n v="0.5149920043945313"/>
    <n v="0.25752206420898438"/>
    <n v="0.17189711303710939"/>
    <n v="8.5821929931640617E-2"/>
    <m/>
    <m/>
    <m/>
  </r>
  <r>
    <n v="65329"/>
    <x v="2"/>
    <x v="8"/>
    <s v="Pantanal [Mato Grosso]"/>
    <n v="5"/>
    <x v="3"/>
    <n v="9"/>
    <n v="14"/>
    <n v="9"/>
    <n v="9"/>
    <n v="9"/>
    <s v="Anthropic"/>
    <s v="3. Farming"/>
    <s v="Forest Plantation"/>
    <s v="Forest Plantation"/>
    <s v="Forest Plantation"/>
    <s v="#ad4413"/>
    <m/>
    <n v="0.77281611328124988"/>
    <m/>
    <m/>
    <m/>
    <m/>
    <m/>
    <m/>
    <m/>
    <m/>
    <m/>
    <m/>
    <m/>
    <m/>
    <m/>
    <m/>
    <m/>
    <m/>
    <m/>
    <m/>
    <n v="0.34424204711914058"/>
    <m/>
    <n v="2.062805877685546"/>
    <m/>
    <m/>
    <m/>
    <m/>
    <m/>
    <m/>
    <m/>
    <n v="8.6101171875000007E-2"/>
    <n v="8.5877819824218743E-2"/>
    <n v="0.17220335083007809"/>
    <m/>
    <n v="0.34364814453124998"/>
    <m/>
    <m/>
  </r>
  <r>
    <n v="65329"/>
    <x v="2"/>
    <x v="8"/>
    <s v="Pantanal [Mato Grosso]"/>
    <n v="5"/>
    <x v="3"/>
    <n v="21"/>
    <n v="14"/>
    <n v="21"/>
    <n v="21"/>
    <n v="21"/>
    <s v="Anthropic"/>
    <s v="3. Farming"/>
    <s v="Mosaic of Agriculture and Pasture"/>
    <s v="Mosaic of Agriculture and Pasture"/>
    <s v="Mosaic of Agriculture and Pasture"/>
    <s v="#fff3bf"/>
    <n v="0.17129235839843751"/>
    <n v="0.17174134521484369"/>
    <n v="0.51452581176757817"/>
    <n v="0.1719837463378906"/>
    <n v="0.25790834960937498"/>
    <n v="0.42817988281250002"/>
    <n v="8.5379748535156258E-2"/>
    <n v="0.17120106811523439"/>
    <n v="8.5738818359374996E-2"/>
    <n v="8.544212646484374E-2"/>
    <n v="0.17081933593750001"/>
    <m/>
    <n v="8.5957525634765622E-2"/>
    <n v="8.5435644531249993E-2"/>
    <n v="0.34326844482421881"/>
    <n v="8.5739056396484381E-2"/>
    <m/>
    <n v="0.34336423950195311"/>
    <n v="0.25763561401367191"/>
    <n v="0.25778638305664059"/>
    <n v="8.5713818359374999E-2"/>
    <n v="8.5807482910156246E-2"/>
    <n v="0.17170460815429689"/>
    <n v="8.5823559570312499E-2"/>
    <m/>
    <n v="8.5960382080078127E-2"/>
    <n v="0.25677684936523443"/>
    <n v="8.5735876464843749E-2"/>
    <m/>
    <n v="0.17119080810546869"/>
    <m/>
    <m/>
    <n v="0.17196746826171869"/>
    <n v="0.17117874755859369"/>
    <n v="8.5960498046875E-2"/>
    <m/>
    <m/>
  </r>
  <r>
    <n v="65329"/>
    <x v="2"/>
    <x v="8"/>
    <s v="Pantanal [Mato Grosso]"/>
    <n v="5"/>
    <x v="3"/>
    <n v="24"/>
    <n v="22"/>
    <n v="24"/>
    <n v="24"/>
    <n v="24"/>
    <s v="Anthropic"/>
    <s v="4. Non Vegetated Area"/>
    <s v="Urban Infrastructure"/>
    <s v="Urban Infrastructure"/>
    <s v="Urban Infrastructure"/>
    <s v="#aa0000"/>
    <m/>
    <m/>
    <m/>
    <m/>
    <m/>
    <m/>
    <m/>
    <m/>
    <m/>
    <m/>
    <m/>
    <m/>
    <m/>
    <m/>
    <m/>
    <m/>
    <m/>
    <m/>
    <m/>
    <n v="0.25796999511718749"/>
    <m/>
    <m/>
    <m/>
    <n v="8.5984881591796875E-2"/>
    <n v="0.25798055419921878"/>
    <m/>
    <m/>
    <m/>
    <n v="8.597770996093751E-2"/>
    <m/>
    <m/>
    <m/>
    <n v="0.17197817993164061"/>
    <m/>
    <m/>
    <m/>
    <m/>
  </r>
  <r>
    <n v="65329"/>
    <x v="2"/>
    <x v="8"/>
    <s v="Pantanal [Mato Grosso]"/>
    <n v="6"/>
    <x v="4"/>
    <n v="3"/>
    <n v="1"/>
    <n v="3"/>
    <n v="3"/>
    <n v="3"/>
    <s v="Natural"/>
    <s v="1. Forest"/>
    <s v="Forest Formation"/>
    <s v="Forest Formation"/>
    <s v="Forest Formation"/>
    <s v="#006400"/>
    <m/>
    <m/>
    <m/>
    <m/>
    <m/>
    <n v="2.057823529052734"/>
    <n v="0.25776437988281248"/>
    <n v="0.77275429687499997"/>
    <n v="7.0395515686035148"/>
    <n v="8.8492621337890611"/>
    <n v="15.888474017333991"/>
    <n v="14.516668939208991"/>
    <n v="8.0834195678710952"/>
    <n v="12.811172448730471"/>
    <n v="8.1690150085449229"/>
    <n v="3.006145471191406"/>
    <n v="16.132541168212889"/>
    <n v="17.79412598266601"/>
    <n v="28.079451861572259"/>
    <n v="22.782140142822271"/>
    <n v="16.368949670410149"/>
    <n v="7.38604934692383"/>
    <n v="9.7063502807617201"/>
    <n v="31.10834102172851"/>
    <n v="14.525616784667969"/>
    <n v="17.603485363769529"/>
    <n v="39.060504266357412"/>
    <n v="16.740439782714841"/>
    <n v="29.119567974853521"/>
    <n v="38.315000012207022"/>
    <n v="55.878384613037078"/>
    <n v="59.072418804931651"/>
    <n v="32.218607446289063"/>
    <n v="111.2933396179199"/>
    <n v="31.527209057617199"/>
    <n v="29.213578356933599"/>
    <m/>
  </r>
  <r>
    <n v="65329"/>
    <x v="2"/>
    <x v="8"/>
    <s v="Pantanal [Mato Grosso]"/>
    <n v="6"/>
    <x v="4"/>
    <n v="4"/>
    <n v="1"/>
    <n v="4"/>
    <n v="4"/>
    <n v="4"/>
    <s v="Natural"/>
    <s v="1. Forest"/>
    <s v="Savanna Formation"/>
    <s v="Savanna Formation"/>
    <s v="Savanna Formation"/>
    <s v="#00ff00"/>
    <m/>
    <m/>
    <m/>
    <m/>
    <n v="25.922975366210942"/>
    <n v="15.19150078124999"/>
    <n v="6.1753828430175783"/>
    <n v="39.331128021240247"/>
    <n v="200.2374577331538"/>
    <n v="596.89529504394648"/>
    <n v="316.37986625366199"/>
    <n v="271.09899817504868"/>
    <n v="170.572583178711"/>
    <n v="160.23013621826169"/>
    <n v="153.6888489746093"/>
    <n v="188.93656029052741"/>
    <n v="85.23002700805668"/>
    <n v="358.5124922668453"/>
    <n v="445.59149345092669"/>
    <n v="265.1325015014645"/>
    <n v="121.1132147033691"/>
    <n v="149.07509938354491"/>
    <n v="81.3035766479492"/>
    <n v="234.07153978271489"/>
    <n v="194.80197058105489"/>
    <n v="202.78891123657209"/>
    <n v="258.11170209350581"/>
    <n v="174.0076782958983"/>
    <n v="352.31665670166018"/>
    <n v="441.32843838500952"/>
    <n v="574.83841337890624"/>
    <n v="497.23776813964838"/>
    <n v="393.41422937011828"/>
    <n v="542.2286134643557"/>
    <n v="450.64093237915051"/>
    <n v="207.56381785278319"/>
    <m/>
  </r>
  <r>
    <n v="65329"/>
    <x v="2"/>
    <x v="8"/>
    <s v="Pantanal [Mato Grosso]"/>
    <n v="6"/>
    <x v="4"/>
    <n v="11"/>
    <n v="10"/>
    <n v="11"/>
    <n v="11"/>
    <n v="11"/>
    <s v="Natural"/>
    <s v="2. Non Forest Natural Formation"/>
    <s v="Wetland"/>
    <s v="Wetland"/>
    <s v="Wetland"/>
    <s v="#45c2a5"/>
    <m/>
    <m/>
    <m/>
    <m/>
    <n v="0.85618843383789067"/>
    <n v="88.967580780029337"/>
    <n v="24.58961901245117"/>
    <n v="17.68249099731446"/>
    <n v="61.207824902343631"/>
    <n v="14.478080181884771"/>
    <n v="14.236792761230459"/>
    <n v="6.0115435913085946"/>
    <n v="20.20826716918948"/>
    <n v="2.150246948242188"/>
    <n v="0.51491487426757809"/>
    <m/>
    <n v="0.60169238281250004"/>
    <n v="1.976362414550781"/>
    <n v="6.3407343750000011"/>
    <n v="3.7770854553222661"/>
    <n v="2.0581528564453131"/>
    <n v="7.5601268920898423"/>
    <n v="8.0658108337402332"/>
    <n v="6.1802815368652331"/>
    <n v="19.155046099853521"/>
    <n v="2.5737122436523441"/>
    <n v="58.030480236816388"/>
    <n v="3.610331335449219"/>
    <n v="0.42953092041015628"/>
    <n v="19.057209497070311"/>
    <n v="31.070639050292971"/>
    <n v="33.325909704589847"/>
    <n v="11.332089691162111"/>
    <n v="76.754923779296874"/>
    <n v="19.99573721923829"/>
    <n v="7.2191865661621097"/>
    <m/>
  </r>
  <r>
    <n v="65329"/>
    <x v="2"/>
    <x v="8"/>
    <s v="Pantanal [Mato Grosso]"/>
    <n v="6"/>
    <x v="4"/>
    <n v="12"/>
    <n v="10"/>
    <n v="12"/>
    <n v="12"/>
    <n v="12"/>
    <s v="Natural"/>
    <s v="2. Non Forest Natural Formation"/>
    <s v="Grassland"/>
    <s v="Grassland"/>
    <s v="Grassland"/>
    <s v="#b8af4f"/>
    <m/>
    <m/>
    <m/>
    <m/>
    <n v="45.573589935302763"/>
    <n v="93.221357653808582"/>
    <n v="23.6018951171875"/>
    <n v="162.52159191284181"/>
    <n v="535.34149183349598"/>
    <n v="659.64417612914997"/>
    <n v="369.44474802856462"/>
    <n v="311.18643878784178"/>
    <n v="258.08467698974607"/>
    <n v="344.03120632324237"/>
    <n v="222.2355739074705"/>
    <n v="99.071142785644511"/>
    <n v="124.1459926391602"/>
    <n v="415.33498439941451"/>
    <n v="704.09726172485284"/>
    <n v="619.43253107910175"/>
    <n v="549.55485703124941"/>
    <n v="541.6134423889157"/>
    <n v="752.29206177978551"/>
    <n v="800.62916339111268"/>
    <n v="1155.187651385497"/>
    <n v="566.10074725952086"/>
    <n v="817.81823619995089"/>
    <n v="516.25012261962888"/>
    <n v="678.55443731689468"/>
    <n v="674.04606072387685"/>
    <n v="1101.0098403198219"/>
    <n v="1061.0036694335929"/>
    <n v="966.1043925659186"/>
    <n v="1088.605501397705"/>
    <n v="995.28023309326238"/>
    <n v="1564.548990393067"/>
    <m/>
  </r>
  <r>
    <n v="65329"/>
    <x v="2"/>
    <x v="8"/>
    <s v="Pantanal [Mato Grosso]"/>
    <n v="7"/>
    <x v="5"/>
    <n v="0"/>
    <n v="0"/>
    <n v="0"/>
    <n v="0"/>
    <n v="0"/>
    <s v="Not applied"/>
    <s v="6. Non Observed"/>
    <s v="Non Observed"/>
    <s v="Non Observed"/>
    <s v="Non Observed"/>
    <s v="#ffffff"/>
    <n v="1344467.1690784339"/>
    <n v="1191085.291929913"/>
    <n v="1423189.257733641"/>
    <n v="1471911.015442563"/>
    <n v="1336327.1308317201"/>
    <n v="1252660.4702537861"/>
    <n v="1282364.365268064"/>
    <n v="1334536.6120931029"/>
    <n v="1300826.5994685041"/>
    <n v="1210325.80693339"/>
    <n v="1218424.5438178829"/>
    <n v="1236634.487810842"/>
    <n v="1155615.9896717309"/>
    <n v="1100160.82558063"/>
    <n v="1111702.475374575"/>
    <n v="1028131.571860131"/>
    <n v="1057419.3119685871"/>
    <n v="1109063.1542875629"/>
    <n v="1088281.334747995"/>
    <n v="1027829.596386469"/>
    <n v="1132521.4838079319"/>
    <n v="1190724.494146127"/>
    <n v="1174750.5130015099"/>
    <n v="1111526.854476677"/>
    <n v="1037988.934424635"/>
    <n v="1131767.320134439"/>
    <n v="1111971.264007024"/>
    <n v="1025570.077591099"/>
    <n v="1215883.2499471831"/>
    <n v="1239825.754735373"/>
    <n v="1155568.6378522019"/>
    <n v="1191378.0418157929"/>
    <n v="1307934.432198626"/>
    <n v="1310928.660529288"/>
    <n v="1167951.4880097511"/>
    <n v="1125262.3209573161"/>
    <n v="1133763.9338799289"/>
  </r>
  <r>
    <n v="65330"/>
    <x v="3"/>
    <x v="9"/>
    <s v="Caatinga [Piauí]"/>
    <n v="2"/>
    <x v="0"/>
    <n v="3"/>
    <n v="1"/>
    <n v="3"/>
    <n v="3"/>
    <n v="3"/>
    <s v="Natural"/>
    <s v="1. Forest"/>
    <s v="Forest Formation"/>
    <s v="Forest Formation"/>
    <s v="Forest Formation"/>
    <s v="#006400"/>
    <n v="1206268.3391378431"/>
    <n v="1206214.4051146801"/>
    <n v="1212885.8881963741"/>
    <n v="1221371.110011803"/>
    <n v="1220002.0838816329"/>
    <n v="1218725.2676176189"/>
    <n v="1216983.9622808381"/>
    <n v="1195151.078253974"/>
    <n v="1182305.0193291579"/>
    <n v="1129891.110838817"/>
    <n v="1134211.51492836"/>
    <n v="1143499.9718753221"/>
    <n v="1126459.5101308951"/>
    <n v="1127195.7127895879"/>
    <n v="1102320.0686459129"/>
    <n v="1095842.916459"/>
    <n v="1091911.5183647799"/>
    <n v="1080512.8804491989"/>
    <n v="1072441.1248759059"/>
    <n v="990797.95046755776"/>
    <n v="986072.52302739234"/>
    <n v="945535.7139702019"/>
    <n v="894973.90274559287"/>
    <n v="926917.65686785709"/>
    <n v="931868.15453671291"/>
    <n v="911360.17102503881"/>
    <n v="895970.35425815301"/>
    <n v="876183.99662451888"/>
    <n v="865986.76063173846"/>
    <n v="894773.18899249984"/>
    <n v="878659.03073418757"/>
    <n v="878562.37756833329"/>
    <n v="893747.856119195"/>
    <n v="928766.01754835015"/>
    <n v="849447.8183750998"/>
    <n v="852579.38118227536"/>
    <n v="854357.45917752117"/>
  </r>
  <r>
    <n v="65330"/>
    <x v="3"/>
    <x v="9"/>
    <s v="Caatinga [Piauí]"/>
    <n v="2"/>
    <x v="0"/>
    <n v="4"/>
    <n v="1"/>
    <n v="4"/>
    <n v="4"/>
    <n v="4"/>
    <s v="Natural"/>
    <s v="1. Forest"/>
    <s v="Savanna Formation"/>
    <s v="Savanna Formation"/>
    <s v="Savanna Formation"/>
    <s v="#00ff00"/>
    <n v="7962228.0937468344"/>
    <n v="7876223.3711225996"/>
    <n v="7789272.5598954177"/>
    <n v="7668940.1287442176"/>
    <n v="7595271.9847782692"/>
    <n v="7502795.3235253822"/>
    <n v="7427551.4242879171"/>
    <n v="7371490.8035885002"/>
    <n v="7310332.3335358538"/>
    <n v="7335731.9565150272"/>
    <n v="7297911.5585243125"/>
    <n v="7244242.5353797041"/>
    <n v="7223175.0011972617"/>
    <n v="7173650.5663980348"/>
    <n v="7130291.6813243125"/>
    <n v="7077875.2422139468"/>
    <n v="7031747.0045787748"/>
    <n v="6964598.9681907622"/>
    <n v="6902281.3318967838"/>
    <n v="6939587.763202074"/>
    <n v="6903683.9293368179"/>
    <n v="6884620.6001860108"/>
    <n v="6909818.5102771781"/>
    <n v="6830291.1555101164"/>
    <n v="6789310.8712666715"/>
    <n v="6756026.4307421148"/>
    <n v="6718089.64197555"/>
    <n v="6706468.1265303241"/>
    <n v="6652858.5260784645"/>
    <n v="6578024.8750046184"/>
    <n v="6569338.8421208598"/>
    <n v="6499573.9746343978"/>
    <n v="6367133.9558875179"/>
    <n v="6289691.7015800169"/>
    <n v="6359332.0588136371"/>
    <n v="6347334.8727169167"/>
    <n v="6338037.833019306"/>
  </r>
  <r>
    <n v="65330"/>
    <x v="3"/>
    <x v="9"/>
    <s v="Caatinga [Piauí]"/>
    <n v="2"/>
    <x v="0"/>
    <n v="5"/>
    <n v="1"/>
    <n v="5"/>
    <n v="5"/>
    <n v="5"/>
    <s v="Natural"/>
    <s v="1. Forest"/>
    <s v="Magrove"/>
    <s v="Magrove"/>
    <s v="Magrove"/>
    <s v="#687537"/>
    <n v="5016.0418748596121"/>
    <n v="5104.5215698180964"/>
    <n v="5086.5760742919892"/>
    <n v="5128.182448510719"/>
    <n v="5141.1275474059676"/>
    <n v="5158.2692339965424"/>
    <n v="5162.3757475219136"/>
    <n v="5156.0377020629358"/>
    <n v="5162.0206036803811"/>
    <n v="5127.379837426739"/>
    <n v="5087.7379431152194"/>
    <n v="5166.7558478454221"/>
    <n v="5232.0238189635729"/>
    <n v="5274.967764953547"/>
    <n v="5307.5567979552561"/>
    <n v="5357.4674008971497"/>
    <n v="5356.485071221854"/>
    <n v="5332.020353326343"/>
    <n v="5317.2885440673081"/>
    <n v="5303.9856154113022"/>
    <n v="5298.8091258056074"/>
    <n v="5315.77456781001"/>
    <n v="5336.4891503600566"/>
    <n v="5328.8112081603504"/>
    <n v="5341.4008978393067"/>
    <n v="5362.3819323729822"/>
    <n v="5414.2561787414052"/>
    <n v="5458.8985763427372"/>
    <n v="5479.9694312255551"/>
    <n v="5478.9871275390306"/>
    <n v="5466.4870905151074"/>
    <n v="5443.987425122039"/>
    <n v="5435.8621574279514"/>
    <n v="5437.6481205871278"/>
    <n v="5459.4327501952857"/>
    <n v="5467.6456199645863"/>
    <n v="5442.3793433227256"/>
  </r>
  <r>
    <n v="65330"/>
    <x v="3"/>
    <x v="9"/>
    <s v="Caatinga [Piauí]"/>
    <n v="2"/>
    <x v="0"/>
    <n v="11"/>
    <n v="10"/>
    <n v="11"/>
    <n v="11"/>
    <n v="11"/>
    <s v="Natural"/>
    <s v="2. Non Forest Natural Formation"/>
    <s v="Wetland"/>
    <s v="Wetland"/>
    <s v="Wetland"/>
    <s v="#45c2a5"/>
    <n v="8.8850750732421879E-2"/>
    <n v="0.1781423156738281"/>
    <n v="0.26709661865234369"/>
    <n v="0.35540910034179679"/>
    <n v="0.26686780395507809"/>
    <n v="0.35615228881835942"/>
    <n v="0.44524332885742191"/>
    <n v="0.71307537231445317"/>
    <n v="0.5343966125488282"/>
    <n v="0.624682421875"/>
    <n v="0.44611353759765621"/>
    <n v="0.35692604980468751"/>
    <n v="0.35692604980468751"/>
    <n v="0.4454641906738282"/>
    <n v="8.8538140869140622E-2"/>
    <n v="0.2678221130371094"/>
    <m/>
    <m/>
    <m/>
    <n v="0.1766293762207031"/>
    <n v="0.1766293762207031"/>
    <m/>
    <m/>
    <m/>
    <m/>
    <n v="0.17791549072265619"/>
    <m/>
    <n v="8.8004711914062506E-2"/>
    <n v="0.17854886474609369"/>
    <n v="0.17854886474609369"/>
    <n v="8.9279919433593757E-2"/>
    <m/>
    <m/>
    <n v="0.26494435424804691"/>
    <n v="8.819935302734376E-2"/>
    <n v="8.819935302734376E-2"/>
    <m/>
  </r>
  <r>
    <n v="65330"/>
    <x v="3"/>
    <x v="9"/>
    <s v="Caatinga [Piauí]"/>
    <n v="2"/>
    <x v="0"/>
    <n v="12"/>
    <n v="10"/>
    <n v="12"/>
    <n v="12"/>
    <n v="12"/>
    <s v="Natural"/>
    <s v="2. Non Forest Natural Formation"/>
    <s v="Grassland"/>
    <s v="Grassland"/>
    <s v="Grassland"/>
    <s v="#b8af4f"/>
    <n v="519177.18723880529"/>
    <n v="477492.06431296433"/>
    <n v="418601.59572259343"/>
    <n v="393374.92990145262"/>
    <n v="353109.1557242847"/>
    <n v="344343.36457169079"/>
    <n v="330568.06332646753"/>
    <n v="337582.03375476762"/>
    <n v="310930.9033660267"/>
    <n v="272630.21608756459"/>
    <n v="256697.49066875651"/>
    <n v="237182.98121834351"/>
    <n v="217564.23760558461"/>
    <n v="207553.53805476351"/>
    <n v="209385.06616125899"/>
    <n v="212239.4857071224"/>
    <n v="215542.5787444645"/>
    <n v="230999.7452788158"/>
    <n v="240300.9287410831"/>
    <n v="231314.88026865831"/>
    <n v="231307.62370982111"/>
    <n v="231393.43168726971"/>
    <n v="225726.72083209889"/>
    <n v="240500.35262775869"/>
    <n v="246798.25933332791"/>
    <n v="250263.01090372601"/>
    <n v="256648.54215343401"/>
    <n v="251782.65465373491"/>
    <n v="259775.45938703461"/>
    <n v="242539.4966555151"/>
    <n v="228576.49879956921"/>
    <n v="236317.3002525224"/>
    <n v="230580.41175728411"/>
    <n v="247370.7935403976"/>
    <n v="252355.61177255181"/>
    <n v="252238.6003346614"/>
    <n v="252333.28110766521"/>
  </r>
  <r>
    <n v="65330"/>
    <x v="3"/>
    <x v="9"/>
    <s v="Caatinga [Piauí]"/>
    <n v="2"/>
    <x v="0"/>
    <n v="32"/>
    <n v="10"/>
    <n v="32"/>
    <n v="32"/>
    <n v="32"/>
    <s v="Natural"/>
    <s v="2. Non Forest Natural Formation"/>
    <s v="Tidal Flat"/>
    <s v="Tidal Flat"/>
    <s v="Tidal Flat"/>
    <s v="#968c46"/>
    <n v="1937.4697134521721"/>
    <n v="1967.7356770813331"/>
    <n v="1963.271558349639"/>
    <n v="1971.5745599487691"/>
    <n v="1926.130917419473"/>
    <n v="1884.4369898498951"/>
    <n v="1865.331494409191"/>
    <n v="1867.294973333758"/>
    <n v="1856.045726953138"/>
    <n v="1811.8519113952771"/>
    <n v="1790.42429497072"/>
    <n v="1823.100477209493"/>
    <n v="1800.5130021545531"/>
    <n v="1815.5116224487431"/>
    <n v="1904.077136254921"/>
    <n v="1917.7364283569491"/>
    <n v="1882.828028778111"/>
    <n v="1850.0626124878199"/>
    <n v="1803.815097058131"/>
    <n v="1826.4923574280051"/>
    <n v="1857.8298308044759"/>
    <n v="1892.0233107605511"/>
    <n v="1920.235643566949"/>
    <n v="1976.6607537903169"/>
    <n v="2016.7473235962159"/>
    <n v="1987.99914806521"/>
    <n v="1914.611552288861"/>
    <n v="1878.900091540572"/>
    <n v="1870.5971851074571"/>
    <n v="1873.811272454871"/>
    <n v="1882.114052716116"/>
    <n v="1888.273845733692"/>
    <n v="1921.2177587341771"/>
    <n v="1920.6819298462369"/>
    <n v="1911.931934692429"/>
    <n v="1912.378255505419"/>
    <n v="1802.295680767847"/>
  </r>
  <r>
    <n v="65330"/>
    <x v="3"/>
    <x v="9"/>
    <s v="Caatinga [Piauí]"/>
    <n v="2"/>
    <x v="0"/>
    <n v="29"/>
    <n v="10"/>
    <n v="29"/>
    <n v="29"/>
    <n v="29"/>
    <s v="Natural"/>
    <s v="2. Non Forest Natural Formation"/>
    <s v="Rocky outcrop"/>
    <s v="Rocky outcrop"/>
    <s v="Rocky outcrop"/>
    <s v="#665a3a"/>
    <n v="51808.402575443077"/>
    <n v="53762.14465727887"/>
    <n v="53917.130847928027"/>
    <n v="54311.670982535303"/>
    <n v="53666.864709855057"/>
    <n v="53425.956627726489"/>
    <n v="53406.333406029022"/>
    <n v="53646.200459947831"/>
    <n v="53369.109026158978"/>
    <n v="53061.013975188092"/>
    <n v="53013.219694469277"/>
    <n v="53187.295568749243"/>
    <n v="52225.996525237068"/>
    <n v="52044.790587901989"/>
    <n v="52381.082602165807"/>
    <n v="52653.519094060182"/>
    <n v="52643.788447936087"/>
    <n v="52504.430849858923"/>
    <n v="52379.960308319183"/>
    <n v="51965.641499860089"/>
    <n v="51846.433687390279"/>
    <n v="51636.256915991158"/>
    <n v="51555.232710271754"/>
    <n v="51228.036598449238"/>
    <n v="50793.701655383171"/>
    <n v="50613.864015795567"/>
    <n v="50450.593041473439"/>
    <n v="50813.780027947949"/>
    <n v="51045.704569524853"/>
    <n v="51505.431531524577"/>
    <n v="51649.530792688121"/>
    <n v="51958.809852374543"/>
    <n v="51857.407570807023"/>
    <n v="52020.521357464633"/>
    <n v="52082.446730273463"/>
    <n v="52056.931196099868"/>
    <n v="51992.711086505216"/>
  </r>
  <r>
    <n v="65330"/>
    <x v="3"/>
    <x v="9"/>
    <s v="Caatinga [Piauí]"/>
    <n v="3"/>
    <x v="1"/>
    <n v="3"/>
    <n v="1"/>
    <n v="3"/>
    <n v="3"/>
    <n v="3"/>
    <s v="Natural"/>
    <s v="1. Forest"/>
    <s v="Forest Formation"/>
    <s v="Forest Formation"/>
    <s v="Forest Formation"/>
    <s v="#006400"/>
    <m/>
    <n v="22.570674090576212"/>
    <n v="77.117539440918009"/>
    <n v="231.7433537292481"/>
    <n v="470.394612762451"/>
    <n v="1134.354180828856"/>
    <n v="1382.068340350341"/>
    <n v="1629.863035510253"/>
    <n v="1829.739187023926"/>
    <n v="6727.5658625304313"/>
    <n v="8806.950393243289"/>
    <n v="9800.8520326109556"/>
    <n v="9183.8686346861377"/>
    <n v="7487.7097749694913"/>
    <n v="6144.4543038330366"/>
    <n v="6184.4698448059471"/>
    <n v="6436.78852213137"/>
    <n v="6728.0517063965062"/>
    <n v="7094.1115279358146"/>
    <n v="6760.8914431396724"/>
    <n v="7030.3950645935302"/>
    <n v="6665.8626275085426"/>
    <n v="6641.9746974182299"/>
    <n v="7583.6768860534121"/>
    <n v="7550.8173381407996"/>
    <n v="7772.1885567748213"/>
    <n v="7829.7851346252028"/>
    <n v="9544.6153499266638"/>
    <n v="10434.916189385891"/>
    <n v="11862.74525183092"/>
    <n v="12204.005874969311"/>
    <n v="12105.94005495594"/>
    <n v="13448.827335424659"/>
    <n v="16948.84420573727"/>
    <n v="16404.964007018971"/>
    <n v="16914.068089947421"/>
    <n v="17117.309342034809"/>
  </r>
  <r>
    <n v="65330"/>
    <x v="3"/>
    <x v="9"/>
    <s v="Caatinga [Piauí]"/>
    <n v="3"/>
    <x v="1"/>
    <n v="4"/>
    <n v="1"/>
    <n v="4"/>
    <n v="4"/>
    <n v="4"/>
    <s v="Natural"/>
    <s v="1. Forest"/>
    <s v="Savanna Formation"/>
    <s v="Savanna Formation"/>
    <s v="Savanna Formation"/>
    <s v="#00ff00"/>
    <m/>
    <n v="475.04962695312508"/>
    <n v="89697.192577856738"/>
    <n v="148853.49278529"/>
    <n v="185200.64430801981"/>
    <n v="218155.40719236369"/>
    <n v="257053.7222199821"/>
    <n v="286277.8365544423"/>
    <n v="332464.56277203362"/>
    <n v="421028.41019492352"/>
    <n v="497760.06490856397"/>
    <n v="577703.07939545636"/>
    <n v="667876.3329031826"/>
    <n v="709500.15391195321"/>
    <n v="758243.64784146636"/>
    <n v="818428.10838339734"/>
    <n v="860203.68052729825"/>
    <n v="857253.20828884328"/>
    <n v="839355.90115524572"/>
    <n v="870665.00767308113"/>
    <n v="901538.63380255736"/>
    <n v="944648.14539886906"/>
    <n v="1028363.588673125"/>
    <n v="1087559.2735073629"/>
    <n v="1139678.6384241979"/>
    <n v="1213706.0401058849"/>
    <n v="1224400.617937539"/>
    <n v="1223924.9778654189"/>
    <n v="1209163.5362025909"/>
    <n v="1205935.5706500949"/>
    <n v="1244145.938775104"/>
    <n v="1262614.136851771"/>
    <n v="1227284.6443928559"/>
    <n v="1274799.773257992"/>
    <n v="1301801.5958089361"/>
    <n v="1305705.650923193"/>
    <n v="1307475.854811654"/>
  </r>
  <r>
    <n v="65330"/>
    <x v="3"/>
    <x v="9"/>
    <s v="Caatinga [Piauí]"/>
    <n v="3"/>
    <x v="1"/>
    <n v="5"/>
    <n v="1"/>
    <n v="5"/>
    <n v="5"/>
    <n v="5"/>
    <s v="Natural"/>
    <s v="1. Forest"/>
    <s v="Magrove"/>
    <s v="Magrove"/>
    <s v="Magrove"/>
    <s v="#687537"/>
    <m/>
    <n v="0.17857886962890629"/>
    <n v="0.26787360229492191"/>
    <n v="3.482217572021483"/>
    <n v="3.928661480712889"/>
    <n v="3.8393667663574211"/>
    <n v="4.1072332397460931"/>
    <n v="4.3750892639160144"/>
    <n v="5.5358279296874997"/>
    <n v="6.6966086547851553"/>
    <n v="6.8752058532714821"/>
    <n v="11.161039953613271"/>
    <n v="14.82182052001952"/>
    <n v="15.536121936035141"/>
    <n v="17.321895672607411"/>
    <n v="19.018364483642578"/>
    <n v="19.196932788085942"/>
    <n v="18.39333904418945"/>
    <n v="18.571884808349608"/>
    <n v="19.01830679321289"/>
    <n v="19.554043493652351"/>
    <n v="20.80412430419922"/>
    <n v="23.215004925537119"/>
    <n v="24.82219554443358"/>
    <n v="25.090081213378891"/>
    <n v="24.375737615966791"/>
    <n v="26.429342816162109"/>
    <n v="30.17945688476561"/>
    <n v="30.983063342285131"/>
    <n v="31.697399340820279"/>
    <n v="31.786710571289031"/>
    <n v="30.090222387695299"/>
    <n v="29.733065838623041"/>
    <n v="29.643788525390612"/>
    <n v="29.55449912719725"/>
    <n v="29.554499127197261"/>
    <n v="30.179511859130852"/>
  </r>
  <r>
    <n v="65330"/>
    <x v="3"/>
    <x v="9"/>
    <s v="Caatinga [Piauí]"/>
    <n v="3"/>
    <x v="1"/>
    <n v="11"/>
    <n v="10"/>
    <n v="11"/>
    <n v="11"/>
    <n v="11"/>
    <s v="Natural"/>
    <s v="2. Non Forest Natural Formation"/>
    <s v="Wetland"/>
    <s v="Wetland"/>
    <s v="Wetland"/>
    <s v="#45c2a5"/>
    <m/>
    <m/>
    <m/>
    <m/>
    <m/>
    <m/>
    <m/>
    <n v="8.9278399658203125E-2"/>
    <n v="0.35588372802734369"/>
    <n v="0.35335740356445311"/>
    <m/>
    <m/>
    <m/>
    <m/>
    <m/>
    <n v="8.8509375000000001E-2"/>
    <n v="8.8509375000000001E-2"/>
    <n v="8.8508966064453118E-2"/>
    <m/>
    <n v="0.26552794799804691"/>
    <n v="0.26552794799804691"/>
    <m/>
    <n v="0.1772906188964844"/>
    <n v="0.17720819091796869"/>
    <n v="0.17720819091796869"/>
    <n v="8.8021954345703118E-2"/>
    <m/>
    <n v="8.8509375000000001E-2"/>
    <n v="0.26552811889648442"/>
    <n v="0.2662082214355469"/>
    <n v="0.17837730102539059"/>
    <n v="8.9187884521484379E-2"/>
    <n v="0.17803950195312501"/>
    <n v="0.17837192993164061"/>
    <n v="0.178373583984375"/>
    <n v="0.44437025756835941"/>
    <n v="0.26624955444335929"/>
  </r>
  <r>
    <n v="65330"/>
    <x v="3"/>
    <x v="9"/>
    <s v="Caatinga [Piauí]"/>
    <n v="3"/>
    <x v="1"/>
    <n v="12"/>
    <n v="10"/>
    <n v="12"/>
    <n v="12"/>
    <n v="12"/>
    <s v="Natural"/>
    <s v="2. Non Forest Natural Formation"/>
    <s v="Grassland"/>
    <s v="Grassland"/>
    <s v="Grassland"/>
    <s v="#b8af4f"/>
    <m/>
    <n v="589.13871232299778"/>
    <n v="13644.13327444459"/>
    <n v="22681.079759667951"/>
    <n v="31949.859853314301"/>
    <n v="37492.977969043073"/>
    <n v="39634.481827111922"/>
    <n v="54720.365474115053"/>
    <n v="52259.476224340913"/>
    <n v="37961.93415728151"/>
    <n v="35955.192988671828"/>
    <n v="32033.48019625845"/>
    <n v="28092.70392541503"/>
    <n v="31738.975917688029"/>
    <n v="48310.44043666395"/>
    <n v="57900.138150867133"/>
    <n v="91047.009766803239"/>
    <n v="154387.28730335119"/>
    <n v="193182.57025803489"/>
    <n v="188161.6603648958"/>
    <n v="184725.43912792669"/>
    <n v="156771.5499105971"/>
    <n v="134166.65430352831"/>
    <n v="151710.9921277042"/>
    <n v="162665.95023363031"/>
    <n v="172228.23795319739"/>
    <n v="214543.8143089473"/>
    <n v="259979.03562906469"/>
    <n v="274112.6921424524"/>
    <n v="237440.83045647159"/>
    <n v="204280.4350453144"/>
    <n v="201021.1220877821"/>
    <n v="193952.5717399421"/>
    <n v="231652.16156102601"/>
    <n v="262263.1353283861"/>
    <n v="262707.38009155152"/>
    <n v="261128.79505003511"/>
  </r>
  <r>
    <n v="65330"/>
    <x v="3"/>
    <x v="9"/>
    <s v="Caatinga [Piauí]"/>
    <n v="3"/>
    <x v="1"/>
    <n v="32"/>
    <n v="10"/>
    <n v="32"/>
    <n v="32"/>
    <n v="32"/>
    <s v="Natural"/>
    <s v="2. Non Forest Natural Formation"/>
    <s v="Tidal Flat"/>
    <s v="Tidal Flat"/>
    <s v="Tidal Flat"/>
    <s v="#968c46"/>
    <m/>
    <n v="0.17856610717773441"/>
    <n v="0.17856610717773441"/>
    <n v="0.26784971923828133"/>
    <n v="0.44640354003906252"/>
    <n v="0.35711444091796868"/>
    <n v="0.8035180725097657"/>
    <n v="0.89280820922851578"/>
    <n v="0.80352676391601574"/>
    <n v="0.62496150512695325"/>
    <n v="0.53567302246093751"/>
    <n v="0.44639813232421882"/>
    <n v="0.44639936523437501"/>
    <n v="1.071381011962891"/>
    <n v="1.1606604003906249"/>
    <n v="0.7142548583984375"/>
    <n v="0.44641824340820307"/>
    <n v="0.62497905883789062"/>
    <n v="1.249962292480469"/>
    <n v="1.964230377197266"/>
    <n v="2.4106565368652348"/>
    <n v="2.9463461242675781"/>
    <n v="3.124900158691406"/>
    <n v="3.8391338745117189"/>
    <n v="4.3748310241699233"/>
    <n v="5.8032468933105461"/>
    <n v="5.8925399108886731"/>
    <n v="4.8211990844726591"/>
    <n v="3.749837756347655"/>
    <n v="3.303444384765625"/>
    <n v="3.1248789062500002"/>
    <n v="4.910460278320314"/>
    <n v="6.2496206665039056"/>
    <n v="6.4281612670898438"/>
    <n v="6.1603136657714836"/>
    <n v="6.4281650634765626"/>
    <n v="4.9996597961425779"/>
  </r>
  <r>
    <n v="65330"/>
    <x v="3"/>
    <x v="9"/>
    <s v="Caatinga [Piauí]"/>
    <n v="3"/>
    <x v="1"/>
    <n v="29"/>
    <n v="10"/>
    <n v="29"/>
    <n v="29"/>
    <n v="29"/>
    <s v="Natural"/>
    <s v="2. Non Forest Natural Formation"/>
    <s v="Rocky outcrop"/>
    <s v="Rocky outcrop"/>
    <s v="Rocky outcrop"/>
    <s v="#665a3a"/>
    <m/>
    <n v="903.23711488035997"/>
    <n v="954.35419617308594"/>
    <n v="1075.5481752685471"/>
    <n v="1087.2903272155679"/>
    <n v="1109.6302143493549"/>
    <n v="1315.200105773916"/>
    <n v="1419.881240057364"/>
    <n v="1443.990696960439"/>
    <n v="1558.776659606925"/>
    <n v="1712.6204590698151"/>
    <n v="2106.4460850158589"/>
    <n v="1859.961279925529"/>
    <n v="1848.947514801016"/>
    <n v="2792.585063580319"/>
    <n v="2954.323276574703"/>
    <n v="3067.5633831359819"/>
    <n v="3106.6822585510231"/>
    <n v="3284.126863665771"/>
    <n v="3305.4188344238278"/>
    <n v="3294.4441982727062"/>
    <n v="3305.3503341796918"/>
    <n v="3333.841676153565"/>
    <n v="3315.5641491882338"/>
    <n v="3071.6720286987329"/>
    <n v="2881.201924951175"/>
    <n v="2854.6996573547358"/>
    <n v="3172.9135261718702"/>
    <n v="3419.0288726867711"/>
    <n v="3850.228261260992"/>
    <n v="4169.577251867684"/>
    <n v="4719.0875251770176"/>
    <n v="4695.3106456237902"/>
    <n v="5083.6053481262334"/>
    <n v="5336.3549229675391"/>
    <n v="5327.4667155639672"/>
    <n v="5309.3820893798857"/>
  </r>
  <r>
    <n v="65330"/>
    <x v="3"/>
    <x v="9"/>
    <s v="Caatinga [Piauí]"/>
    <n v="4"/>
    <x v="2"/>
    <n v="3"/>
    <n v="1"/>
    <n v="3"/>
    <n v="3"/>
    <n v="3"/>
    <s v="Natural"/>
    <s v="1. Forest"/>
    <s v="Forest Formation"/>
    <s v="Forest Formation"/>
    <s v="Forest Formation"/>
    <s v="#006400"/>
    <m/>
    <n v="2.4984942687988281"/>
    <n v="1.071298944091797"/>
    <n v="258.44674257202149"/>
    <n v="278.95125573730468"/>
    <n v="269.01492520751952"/>
    <n v="910.90453441772843"/>
    <n v="378.91008965454131"/>
    <n v="1930.4987529175139"/>
    <n v="469.19938415527281"/>
    <n v="233.9984993408201"/>
    <n v="857.7902873168847"/>
    <n v="793.13971937866188"/>
    <n v="805.6252456054699"/>
    <n v="257.78428341674811"/>
    <n v="169.1522230895996"/>
    <n v="245.53022089843759"/>
    <n v="292.7714309753415"/>
    <n v="492.32123732910179"/>
    <n v="692.47671583862166"/>
    <n v="460.73916154174788"/>
    <n v="270.26128164062482"/>
    <n v="343.8852112976075"/>
    <n v="422.59230314331091"/>
    <n v="318.63755360107422"/>
    <n v="904.57712774047002"/>
    <n v="231.51449448242181"/>
    <n v="310.27501234130881"/>
    <n v="1331.952674853527"/>
    <n v="873.07317601318528"/>
    <n v="1069.0633450622549"/>
    <n v="296.45335811767569"/>
    <n v="1317.030154046636"/>
    <n v="1185.805461499024"/>
    <n v="113.14445687255861"/>
    <n v="338.72079865722742"/>
    <m/>
  </r>
  <r>
    <n v="65330"/>
    <x v="3"/>
    <x v="9"/>
    <s v="Caatinga [Piauí]"/>
    <n v="4"/>
    <x v="2"/>
    <n v="4"/>
    <n v="1"/>
    <n v="4"/>
    <n v="4"/>
    <n v="4"/>
    <s v="Natural"/>
    <s v="1. Forest"/>
    <s v="Savanna Formation"/>
    <s v="Savanna Formation"/>
    <s v="Savanna Formation"/>
    <s v="#00ff00"/>
    <m/>
    <n v="38696.551713134722"/>
    <n v="61711.544430963258"/>
    <n v="59069.460317266647"/>
    <n v="49034.210775878921"/>
    <n v="42266.3158939758"/>
    <n v="40558.364341290653"/>
    <n v="31690.453492767108"/>
    <n v="35867.767039166298"/>
    <n v="24565.315044043029"/>
    <n v="18350.740143786628"/>
    <n v="25029.55174051514"/>
    <n v="25109.689008825699"/>
    <n v="28696.63864606334"/>
    <n v="31532.92892950444"/>
    <n v="24150.600860229501"/>
    <n v="17510.451276232881"/>
    <n v="29452.186559143131"/>
    <n v="23857.507082720949"/>
    <n v="20620.076233251941"/>
    <n v="13646.62257838744"/>
    <n v="20458.10363605959"/>
    <n v="13110.96873159789"/>
    <n v="13322.44353331299"/>
    <n v="12848.53727200371"/>
    <n v="21584.71668171386"/>
    <n v="20208.13775764158"/>
    <n v="14987.43173594359"/>
    <n v="21221.227627703902"/>
    <n v="17576.059665393081"/>
    <n v="12310.617313293371"/>
    <n v="28426.458301159691"/>
    <n v="64314.014875256296"/>
    <n v="9633.8297095275811"/>
    <n v="3850.4351250244181"/>
    <n v="7438.3587976501103"/>
    <m/>
  </r>
  <r>
    <n v="65330"/>
    <x v="3"/>
    <x v="9"/>
    <s v="Caatinga [Piauí]"/>
    <n v="4"/>
    <x v="2"/>
    <n v="5"/>
    <n v="1"/>
    <n v="5"/>
    <n v="5"/>
    <n v="5"/>
    <s v="Natural"/>
    <s v="1. Forest"/>
    <s v="Magrove"/>
    <s v="Magrove"/>
    <s v="Magrove"/>
    <s v="#68753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17858268432617189"/>
    <m/>
    <m/>
    <m/>
    <m/>
  </r>
  <r>
    <n v="65330"/>
    <x v="3"/>
    <x v="9"/>
    <s v="Caatinga [Piauí]"/>
    <n v="4"/>
    <x v="2"/>
    <n v="12"/>
    <n v="10"/>
    <n v="12"/>
    <n v="12"/>
    <n v="12"/>
    <s v="Natural"/>
    <s v="2. Non Forest Natural Formation"/>
    <s v="Grassland"/>
    <s v="Grassland"/>
    <s v="Grassland"/>
    <s v="#b8af4f"/>
    <m/>
    <n v="16404.13821475831"/>
    <n v="6749.6927218566934"/>
    <n v="6245.1440853698714"/>
    <n v="5308.5500771179168"/>
    <n v="3579.1528187133758"/>
    <n v="1340.4434909973149"/>
    <n v="2620.519500457764"/>
    <n v="11102.57974280396"/>
    <n v="3455.1175972228998"/>
    <n v="2030.856883428964"/>
    <n v="3553.627081591796"/>
    <n v="2227.815277172841"/>
    <n v="581.5209079956054"/>
    <n v="780.39315053710936"/>
    <n v="1396.8485528503411"/>
    <n v="448.93253677978498"/>
    <n v="838.47154660644526"/>
    <n v="1819.319261077881"/>
    <n v="2657.703165454102"/>
    <n v="1844.1328547607429"/>
    <n v="3367.4481147094721"/>
    <n v="422.41185324707038"/>
    <n v="245.400263824463"/>
    <n v="1283.8929022827151"/>
    <n v="765.68640211181605"/>
    <n v="502.31696499633802"/>
    <n v="1214.7641750305179"/>
    <n v="3884.0023278076151"/>
    <n v="7586.6186443725637"/>
    <n v="1173.8766297363291"/>
    <n v="2340.4142038269119"/>
    <n v="4706.2015601440417"/>
    <n v="279.26105394287129"/>
    <n v="27.993204064941409"/>
    <n v="24.980153100585941"/>
    <m/>
  </r>
  <r>
    <n v="65330"/>
    <x v="3"/>
    <x v="9"/>
    <s v="Caatinga [Piauí]"/>
    <n v="4"/>
    <x v="2"/>
    <n v="29"/>
    <n v="10"/>
    <n v="29"/>
    <n v="29"/>
    <n v="29"/>
    <s v="Natural"/>
    <s v="2. Non Forest Natural Formation"/>
    <s v="Rocky outcrop"/>
    <s v="Rocky outcrop"/>
    <s v="Rocky outcrop"/>
    <s v="#665a3a"/>
    <m/>
    <n v="20.63096534423828"/>
    <n v="6.668104766845703"/>
    <n v="16.62636312866211"/>
    <n v="66.289403735351641"/>
    <n v="22.112464208984381"/>
    <n v="52.016021209716797"/>
    <n v="12.89474627685547"/>
    <n v="30.5606010925293"/>
    <n v="16.093104577636709"/>
    <n v="7.6488210632324218"/>
    <n v="15.553846630859381"/>
    <n v="25.78922356567384"/>
    <n v="30.413678796386709"/>
    <n v="12.448308715820311"/>
    <n v="4.0017284301757812"/>
    <n v="6.9371718505859397"/>
    <n v="6.1365509887695309"/>
    <n v="4.9799897094726564"/>
    <n v="22.94397197265625"/>
    <n v="7.2037291687011731"/>
    <n v="8.3535283569335927"/>
    <n v="0.80034572143554694"/>
    <n v="5.2365271179199224"/>
    <n v="20.848820294189458"/>
    <n v="1.422513104248047"/>
    <n v="4.0887117858886706"/>
    <n v="4.3582607543945304"/>
    <n v="0.97826101074218741"/>
    <n v="1.600715576171875"/>
    <n v="0.26678919677734381"/>
    <n v="2.0450149169921881"/>
    <n v="10.670094110107421"/>
    <n v="0.53349194946289058"/>
    <m/>
    <m/>
    <m/>
  </r>
  <r>
    <n v="65330"/>
    <x v="3"/>
    <x v="9"/>
    <s v="Caatinga [Piauí]"/>
    <n v="5"/>
    <x v="3"/>
    <n v="15"/>
    <n v="14"/>
    <n v="15"/>
    <n v="15"/>
    <n v="15"/>
    <s v="Anthropic"/>
    <s v="3. Farming"/>
    <s v="Pasture"/>
    <s v="Pasture"/>
    <s v="Pasture"/>
    <s v="#ffd966"/>
    <n v="560.10104537963969"/>
    <n v="670.7534661743166"/>
    <n v="1053.0976868103021"/>
    <n v="1280.491603985595"/>
    <n v="980.00568906860326"/>
    <n v="1500.7028634826679"/>
    <n v="2324.5080535583511"/>
    <n v="1867.147951330566"/>
    <n v="4937.5099450683601"/>
    <n v="5727.1590350280758"/>
    <n v="4330.9027381164451"/>
    <n v="5641.7111543518058"/>
    <n v="1842.5518637939449"/>
    <n v="5303.5212277404798"/>
    <n v="8978.0276342346733"/>
    <n v="5586.4415389770465"/>
    <n v="3451.12651790161"/>
    <n v="4722.1351731872492"/>
    <n v="4792.5662505126938"/>
    <n v="8590.2712881835851"/>
    <n v="9497.002492834461"/>
    <n v="10692.49415997315"/>
    <n v="12933.120384063721"/>
    <n v="12701.449704034419"/>
    <n v="14355.5461259033"/>
    <n v="16767.354956768799"/>
    <n v="10061.17442175295"/>
    <n v="7871.4758223083491"/>
    <n v="5182.5527155700693"/>
    <n v="7542.8932419006269"/>
    <n v="10495.911699499509"/>
    <n v="9136.9812053649857"/>
    <n v="23480.51778508303"/>
    <n v="12609.01396095583"/>
    <n v="3240.8155137145991"/>
    <m/>
    <m/>
  </r>
  <r>
    <n v="65330"/>
    <x v="3"/>
    <x v="9"/>
    <s v="Caatinga [Piauí]"/>
    <n v="5"/>
    <x v="3"/>
    <n v="39"/>
    <n v="14"/>
    <n v="18"/>
    <n v="19"/>
    <n v="39"/>
    <s v="Anthropic"/>
    <s v="3. Farming"/>
    <s v="Agriculture"/>
    <s v="Temporary Crops"/>
    <s v="Soy Beans"/>
    <s v="#e075ad"/>
    <m/>
    <m/>
    <m/>
    <m/>
    <m/>
    <m/>
    <m/>
    <m/>
    <m/>
    <m/>
    <m/>
    <m/>
    <m/>
    <m/>
    <n v="3.2679268371582042"/>
    <n v="4.2326490539550772"/>
    <n v="10.46187055053711"/>
    <n v="281.04455358276368"/>
    <n v="138.86047719726579"/>
    <n v="721.65147374267428"/>
    <n v="67.564705364990203"/>
    <n v="329.70897599487341"/>
    <n v="620.72500547485311"/>
    <n v="309.13099678344742"/>
    <n v="129.07006682739271"/>
    <n v="45.249892071533203"/>
    <n v="18.243806738281251"/>
    <n v="6.4114778625488276"/>
    <n v="50.848317327880856"/>
    <n v="644.68884437255838"/>
    <n v="70.204605120849607"/>
    <n v="52.983023132324213"/>
    <n v="85.416425891113235"/>
    <n v="27.014091833496089"/>
    <n v="5.768691455078125"/>
    <m/>
    <m/>
  </r>
  <r>
    <n v="65330"/>
    <x v="3"/>
    <x v="9"/>
    <s v="Caatinga [Piauí]"/>
    <n v="5"/>
    <x v="3"/>
    <n v="41"/>
    <n v="14"/>
    <n v="18"/>
    <n v="19"/>
    <n v="41"/>
    <s v="Anthropic"/>
    <s v="3. Farming"/>
    <s v="Agriculture"/>
    <s v="Temporary Crops"/>
    <s v="Other Temporary Crops"/>
    <s v="#e787f8"/>
    <n v="72.216227313232451"/>
    <n v="2.8316978637695311"/>
    <m/>
    <m/>
    <m/>
    <n v="22.92007011718751"/>
    <n v="74.80878452148437"/>
    <n v="0.26781199951171869"/>
    <m/>
    <m/>
    <n v="0.35442355957031252"/>
    <n v="8.8301971740722607"/>
    <n v="5.9284436462402343"/>
    <n v="1.4139087951660161"/>
    <n v="85.771237133788986"/>
    <n v="80.336400500488139"/>
    <n v="59.386313238525418"/>
    <n v="172.79333937377871"/>
    <n v="48.510793243408173"/>
    <n v="22.364432092285149"/>
    <n v="42.271855139160138"/>
    <n v="31.937914636230449"/>
    <n v="63.765239184570298"/>
    <n v="102.7889074157714"/>
    <n v="55.088100524902359"/>
    <n v="65.804147064208991"/>
    <n v="175.12309840698251"/>
    <n v="218.72178773803711"/>
    <n v="241.602507421875"/>
    <n v="523.88497147216788"/>
    <n v="37.956606365966813"/>
    <n v="14.83040430297851"/>
    <n v="655.05494296264635"/>
    <n v="1435.4284264099119"/>
    <n v="20.435466583251952"/>
    <m/>
    <m/>
  </r>
  <r>
    <n v="65330"/>
    <x v="3"/>
    <x v="9"/>
    <s v="Caatinga [Piauí]"/>
    <n v="5"/>
    <x v="3"/>
    <n v="48"/>
    <n v="14"/>
    <n v="18"/>
    <n v="36"/>
    <n v="48"/>
    <s v="Anthropic"/>
    <s v="3. Farming"/>
    <s v="Agriculture"/>
    <s v="Perennial Crops"/>
    <s v="Other Perennial Crops"/>
    <s v="#cd49e4"/>
    <m/>
    <m/>
    <m/>
    <m/>
    <n v="8.8808209228515636E-2"/>
    <m/>
    <m/>
    <m/>
    <m/>
    <n v="0.79940958251953131"/>
    <n v="1.598753326416015"/>
    <n v="0.97698871459960945"/>
    <n v="3.5523880554199221"/>
    <n v="0.35522840576171882"/>
    <n v="0.17846555175781251"/>
    <m/>
    <m/>
    <n v="0.17761070556640621"/>
    <n v="0.62336285400390623"/>
    <n v="0.62465872192382821"/>
    <n v="1.9633200744628909"/>
    <n v="0.6246655822753906"/>
    <n v="0.89238267211914057"/>
    <n v="1.694988110351562"/>
    <n v="8.3809185119628893"/>
    <n v="14.263652575683601"/>
    <n v="13.550523016357429"/>
    <n v="0.8924246948242186"/>
    <n v="20.434191644287079"/>
    <n v="25.073195202636729"/>
    <n v="12.31441837158202"/>
    <n v="5.4434451721191381"/>
    <n v="3.1231717468261708"/>
    <n v="0.53535054321289066"/>
    <n v="0.44612979125976571"/>
    <m/>
    <m/>
  </r>
  <r>
    <n v="65330"/>
    <x v="3"/>
    <x v="9"/>
    <s v="Caatinga [Piauí]"/>
    <n v="5"/>
    <x v="3"/>
    <n v="9"/>
    <n v="14"/>
    <n v="9"/>
    <n v="9"/>
    <n v="9"/>
    <s v="Anthropic"/>
    <s v="3. Farming"/>
    <s v="Forest Plantation"/>
    <s v="Forest Plantation"/>
    <s v="Forest Plantation"/>
    <s v="#ad4413"/>
    <m/>
    <m/>
    <m/>
    <m/>
    <m/>
    <m/>
    <m/>
    <m/>
    <m/>
    <m/>
    <m/>
    <m/>
    <m/>
    <m/>
    <m/>
    <m/>
    <m/>
    <n v="0.1768825439453125"/>
    <n v="0.53064811401367196"/>
    <m/>
    <n v="0.17687980957031249"/>
    <n v="0.79596946411132818"/>
    <n v="11.154025189208991"/>
    <n v="0.97284083251953113"/>
    <n v="0.26531396484375003"/>
    <n v="0.17766173095703119"/>
    <n v="1.6869965393066411"/>
    <n v="8.8830029296875002E-2"/>
    <n v="1.4213147094726559"/>
    <n v="0.44416355590820311"/>
    <n v="0.70895392456054684"/>
    <n v="6.2008257690429707"/>
    <n v="337.17538651123198"/>
    <n v="16.600182257080089"/>
    <n v="14.191036627197271"/>
    <m/>
    <m/>
  </r>
  <r>
    <n v="65330"/>
    <x v="3"/>
    <x v="9"/>
    <s v="Caatinga [Piauí]"/>
    <n v="5"/>
    <x v="3"/>
    <n v="21"/>
    <n v="14"/>
    <n v="21"/>
    <n v="21"/>
    <n v="21"/>
    <s v="Anthropic"/>
    <s v="3. Farming"/>
    <s v="Mosaic of Agriculture and Pasture"/>
    <s v="Mosaic of Agriculture and Pasture"/>
    <s v="Mosaic of Agriculture and Pasture"/>
    <s v="#fff3bf"/>
    <n v="1291.821055578615"/>
    <n v="101592.490338904"/>
    <n v="67220.638581396561"/>
    <n v="46164.027636883533"/>
    <n v="47275.936629748583"/>
    <n v="50449.807404974381"/>
    <n v="51845.202716204883"/>
    <n v="59773.431338641443"/>
    <n v="86190.646863708447"/>
    <n v="82560.014117480459"/>
    <n v="89507.328762561476"/>
    <n v="103138.7884330081"/>
    <n v="60837.070239154149"/>
    <n v="85696.174377936128"/>
    <n v="88089.694815832496"/>
    <n v="96209.682928918803"/>
    <n v="90899.395687462456"/>
    <n v="59742.858942889383"/>
    <n v="60122.917093597309"/>
    <n v="49651.304722515968"/>
    <n v="65534.246804308983"/>
    <n v="73871.21069688123"/>
    <n v="88407.089983746526"/>
    <n v="75723.37219124184"/>
    <n v="102209.5305210759"/>
    <n v="80537.120186389409"/>
    <n v="68601.83394962782"/>
    <n v="45436.858101574748"/>
    <n v="30723.9876982239"/>
    <n v="32488.723577789358"/>
    <n v="48273.328432055707"/>
    <n v="34115.558266094973"/>
    <n v="84318.477997784328"/>
    <n v="47946.825893090871"/>
    <n v="6251.0275026916488"/>
    <m/>
    <m/>
  </r>
  <r>
    <n v="65330"/>
    <x v="3"/>
    <x v="9"/>
    <s v="Caatinga [Piauí]"/>
    <n v="5"/>
    <x v="3"/>
    <n v="24"/>
    <n v="22"/>
    <n v="24"/>
    <n v="24"/>
    <n v="24"/>
    <s v="Anthropic"/>
    <s v="4. Non Vegetated Area"/>
    <s v="Urban Infrastructure"/>
    <s v="Urban Infrastructure"/>
    <s v="Urban Infrastructure"/>
    <s v="#aa0000"/>
    <m/>
    <n v="0.97692119750976569"/>
    <n v="0.89080395507812515"/>
    <n v="0.53412489624023429"/>
    <n v="8.8747949218749997E-2"/>
    <n v="1.5144499084472649"/>
    <n v="0.7126487731933594"/>
    <n v="1.959918188476562"/>
    <n v="1.7841186706542971"/>
    <n v="2.492871063232422"/>
    <n v="1.0701257385253911"/>
    <n v="1.419346606445312"/>
    <n v="1.7749793029785159"/>
    <n v="4.9803795471191394"/>
    <n v="3.3806161926269529"/>
    <n v="2.845635302734375"/>
    <n v="2.0430206359863279"/>
    <n v="2.4866977722167971"/>
    <n v="3.1896727355957029"/>
    <n v="2.3959566223144528"/>
    <n v="6.8352975463867187"/>
    <n v="1.9539950866699221"/>
    <n v="5.8597255126953112"/>
    <n v="3.0179040588378911"/>
    <n v="3.198120050048828"/>
    <n v="4.881439086914062"/>
    <n v="5.2341042907714854"/>
    <n v="6.0333811523437504"/>
    <n v="5.7643956665039076"/>
    <n v="4.4347534606933579"/>
    <n v="3.2818714355468752"/>
    <n v="3.9890463928222668"/>
    <n v="9.2154876647949209"/>
    <n v="4.8735323852539061"/>
    <n v="0.79914138183593764"/>
    <m/>
    <m/>
  </r>
  <r>
    <n v="65330"/>
    <x v="3"/>
    <x v="9"/>
    <s v="Caatinga [Piauí]"/>
    <n v="6"/>
    <x v="4"/>
    <n v="3"/>
    <n v="1"/>
    <n v="3"/>
    <n v="3"/>
    <n v="3"/>
    <s v="Natural"/>
    <s v="1. Forest"/>
    <s v="Forest Formation"/>
    <s v="Forest Formation"/>
    <s v="Forest Formation"/>
    <s v="#006400"/>
    <m/>
    <m/>
    <m/>
    <m/>
    <m/>
    <m/>
    <n v="1.5966705139160151"/>
    <n v="7.310132043457032"/>
    <n v="0.17646524047851561"/>
    <n v="3.520500146484375"/>
    <n v="8.2167070861816409"/>
    <n v="2.5889385009765622"/>
    <n v="181.48843200073259"/>
    <n v="227.0365654174806"/>
    <n v="29.507792352294921"/>
    <n v="18.468399682617189"/>
    <n v="35.455207135009758"/>
    <n v="41.581382733154307"/>
    <n v="59.342746063232433"/>
    <n v="80.17129729003905"/>
    <n v="22.523648828125001"/>
    <n v="40.804814184570319"/>
    <n v="34.126857574462903"/>
    <n v="44.01927061157226"/>
    <n v="36.498030578613267"/>
    <n v="19.96242395629881"/>
    <n v="30.586740191650389"/>
    <n v="38.100569232177719"/>
    <n v="18.110071356201171"/>
    <n v="31.384533776855481"/>
    <n v="162.8255691040041"/>
    <n v="49.607804418945342"/>
    <n v="95.698583972168009"/>
    <n v="99.47174707641598"/>
    <n v="96.120160284424131"/>
    <n v="54.591320574951098"/>
    <m/>
  </r>
  <r>
    <n v="65330"/>
    <x v="3"/>
    <x v="9"/>
    <s v="Caatinga [Piauí]"/>
    <n v="6"/>
    <x v="4"/>
    <n v="4"/>
    <n v="1"/>
    <n v="4"/>
    <n v="4"/>
    <n v="4"/>
    <s v="Natural"/>
    <s v="1. Forest"/>
    <s v="Savanna Formation"/>
    <s v="Savanna Formation"/>
    <s v="Savanna Formation"/>
    <s v="#00ff00"/>
    <m/>
    <m/>
    <m/>
    <n v="3.630108239746094"/>
    <n v="39.18525964355468"/>
    <n v="729.34661303710925"/>
    <n v="911.34264811401363"/>
    <n v="672.65426283569377"/>
    <n v="1273.766188861083"/>
    <n v="1114.029589697265"/>
    <n v="1151.665813354492"/>
    <n v="1761.981187054442"/>
    <n v="3596.7874093749979"/>
    <n v="3160.5642902526852"/>
    <n v="5513.9215394286703"/>
    <n v="5202.834684985356"/>
    <n v="5418.6258933532481"/>
    <n v="7845.3928766845802"/>
    <n v="9943.1549917114098"/>
    <n v="6653.8327701965318"/>
    <n v="4269.139931048584"/>
    <n v="6138.4817561401333"/>
    <n v="4890.4524769531236"/>
    <n v="4986.1272754699703"/>
    <n v="5406.252277978504"/>
    <n v="8109.8685857177543"/>
    <n v="10706.838103240971"/>
    <n v="6391.9349216125547"/>
    <n v="9573.5946315368583"/>
    <n v="7960.7563572692816"/>
    <n v="4650.4601885803186"/>
    <n v="6524.9917359436013"/>
    <n v="22494.430520849619"/>
    <n v="4066.9417488281342"/>
    <n v="1308.484270861816"/>
    <n v="1107.4648882141121"/>
    <m/>
  </r>
  <r>
    <n v="65330"/>
    <x v="3"/>
    <x v="9"/>
    <s v="Caatinga [Piauí]"/>
    <n v="6"/>
    <x v="4"/>
    <n v="12"/>
    <n v="10"/>
    <n v="12"/>
    <n v="12"/>
    <n v="12"/>
    <s v="Natural"/>
    <s v="2. Non Forest Natural Formation"/>
    <s v="Grassland"/>
    <s v="Grassland"/>
    <s v="Grassland"/>
    <s v="#b8af4f"/>
    <m/>
    <m/>
    <m/>
    <n v="1.064792541503907"/>
    <n v="15.043661395263671"/>
    <n v="196.98674016113301"/>
    <n v="85.64299946899412"/>
    <n v="337.17253734741217"/>
    <n v="1104.0213902954099"/>
    <n v="252.1122603698731"/>
    <n v="407.83918625488292"/>
    <n v="520.27540998535187"/>
    <n v="567.67869551391607"/>
    <n v="265.62436762695307"/>
    <n v="344.6184704162601"/>
    <n v="415.29224718627881"/>
    <n v="122.2168942565918"/>
    <n v="309.41799072875978"/>
    <n v="1016.888792022705"/>
    <n v="2186.6731433471668"/>
    <n v="1919.4703246887209"/>
    <n v="6823.1096917236573"/>
    <n v="595.89199666137665"/>
    <n v="596.9773207336425"/>
    <n v="1003.676661236573"/>
    <n v="621.28868406371998"/>
    <n v="538.33931396484377"/>
    <n v="617.43721622314456"/>
    <n v="2596.6170263732911"/>
    <n v="8931.0789133911203"/>
    <n v="1246.0988834655759"/>
    <n v="1403.275473028564"/>
    <n v="2113.1415880432119"/>
    <n v="255.13778258056641"/>
    <n v="85.828354840087869"/>
    <n v="264.26209015502923"/>
    <m/>
  </r>
  <r>
    <n v="65330"/>
    <x v="3"/>
    <x v="9"/>
    <s v="Caatinga [Piauí]"/>
    <n v="6"/>
    <x v="4"/>
    <n v="29"/>
    <n v="10"/>
    <n v="29"/>
    <n v="29"/>
    <n v="29"/>
    <s v="Natural"/>
    <s v="2. Non Forest Natural Formation"/>
    <s v="Rocky outcrop"/>
    <s v="Rocky outcrop"/>
    <s v="Rocky outcrop"/>
    <s v="#665a3a"/>
    <m/>
    <m/>
    <m/>
    <m/>
    <n v="3.4600482788085931"/>
    <n v="1.4206008789062501"/>
    <n v="0.35560549316406248"/>
    <n v="0.35577398681640621"/>
    <n v="1.067073522949219"/>
    <n v="0.3553905639648437"/>
    <n v="0.71051759033203121"/>
    <n v="1.152795642089844"/>
    <n v="4.1653156616210936"/>
    <n v="5.3342672485351548"/>
    <n v="1.778779364013672"/>
    <n v="8.8826814025878935"/>
    <n v="3.8235697692871091"/>
    <n v="14.189776098632811"/>
    <n v="1.9525277648925781"/>
    <n v="5.3187255126953126"/>
    <n v="4.0826369506835931"/>
    <n v="3.1047811157226568"/>
    <n v="5.5115093322753914"/>
    <n v="7.0987103698730474"/>
    <n v="49.91992579345699"/>
    <n v="20.774516162109379"/>
    <n v="12.515891619873051"/>
    <n v="3.0238594848632809"/>
    <n v="5.157764569091797"/>
    <n v="9.7809096069335961"/>
    <n v="3.2012480224609381"/>
    <n v="2.666807385253906"/>
    <n v="13.2492966796875"/>
    <n v="1.5117120971679689"/>
    <n v="1.0669869750976559"/>
    <n v="0.88839406738281257"/>
    <m/>
  </r>
  <r>
    <n v="65330"/>
    <x v="3"/>
    <x v="9"/>
    <s v="Caatinga [Piauí]"/>
    <n v="7"/>
    <x v="5"/>
    <n v="0"/>
    <n v="0"/>
    <n v="0"/>
    <n v="0"/>
    <n v="0"/>
    <s v="Not applied"/>
    <s v="6. Non Observed"/>
    <s v="Non Observed"/>
    <s v="Non Observed"/>
    <s v="Non Observed"/>
    <s v="#ffffff"/>
    <n v="2125021.214358761"/>
    <n v="2093235.330143254"/>
    <n v="2150536.838777171"/>
    <n v="2242397.9838512051"/>
    <n v="2322548.9868751331"/>
    <n v="2390112.1402239348"/>
    <n v="2440346.7582791941"/>
    <n v="2467070.4329813812"/>
    <n v="2478980.1675403309"/>
    <n v="2489676.251871258"/>
    <n v="2464393.4126536739"/>
    <n v="2426088.2659771512"/>
    <n v="2444697.7706602672"/>
    <n v="2430473.845429319"/>
    <n v="2420648.042467989"/>
    <n v="2408757.859384744"/>
    <n v="2395307.612349438"/>
    <n v="2412366.7103925021"/>
    <n v="2453617.3297834611"/>
    <n v="2491762.0508494829"/>
    <n v="2499378.5318360562"/>
    <n v="2519534.1224639891"/>
    <n v="2490070.6521918648"/>
    <n v="2458467.6343141012"/>
    <n v="2396525.77805587"/>
    <n v="2371685.8557250248"/>
    <n v="2384120.552866071"/>
    <n v="2407030.0922040939"/>
    <n v="2464340.3566310699"/>
    <n v="2555859.8693572939"/>
    <n v="2593463.2194873132"/>
    <n v="2636758.9769412358"/>
    <n v="2679333.1532807071"/>
    <n v="2742089.9279643581"/>
    <n v="2751933.087954293"/>
    <n v="2761870.8190230709"/>
    <n v="2778348.229695593"/>
  </r>
  <r>
    <n v="65331"/>
    <x v="1"/>
    <x v="9"/>
    <s v="Cerrado [Piauí]"/>
    <n v="2"/>
    <x v="0"/>
    <n v="3"/>
    <n v="1"/>
    <n v="3"/>
    <n v="3"/>
    <n v="3"/>
    <s v="Natural"/>
    <s v="1. Forest"/>
    <s v="Forest Formation"/>
    <s v="Forest Formation"/>
    <s v="Forest Formation"/>
    <s v="#006400"/>
    <n v="1368801.7369404649"/>
    <n v="1380589.198515821"/>
    <n v="1389854.166528818"/>
    <n v="1383937.3060889291"/>
    <n v="1377042.60192571"/>
    <n v="1387842.068677041"/>
    <n v="1392327.454406813"/>
    <n v="1388963.417916263"/>
    <n v="1394458.0615399"/>
    <n v="1415694.39692837"/>
    <n v="1418115.4793978611"/>
    <n v="1421535.0431743071"/>
    <n v="1428184.179274919"/>
    <n v="1435070.4585951481"/>
    <n v="1429537.8155070939"/>
    <n v="1431170.7762155021"/>
    <n v="1437847.388006086"/>
    <n v="1437909.801615651"/>
    <n v="1434363.123476143"/>
    <n v="1433110.713837591"/>
    <n v="1425431.953964167"/>
    <n v="1407604.3534538909"/>
    <n v="1396229.697202523"/>
    <n v="1380847.6164810159"/>
    <n v="1360837.4372624969"/>
    <n v="1366157.809067759"/>
    <n v="1356544.232992314"/>
    <n v="1348520.0329465261"/>
    <n v="1346042.039330076"/>
    <n v="1350063.517234229"/>
    <n v="1347266.9351721341"/>
    <n v="1356329.7270197519"/>
    <n v="1356793.725824784"/>
    <n v="1357786.367786611"/>
    <n v="1361757.8209641201"/>
    <n v="1369490.362912317"/>
    <n v="1386653.064850565"/>
  </r>
  <r>
    <n v="65331"/>
    <x v="1"/>
    <x v="9"/>
    <s v="Cerrado [Piauí]"/>
    <n v="2"/>
    <x v="0"/>
    <n v="4"/>
    <n v="1"/>
    <n v="4"/>
    <n v="4"/>
    <n v="4"/>
    <s v="Natural"/>
    <s v="1. Forest"/>
    <s v="Savanna Formation"/>
    <s v="Savanna Formation"/>
    <s v="Savanna Formation"/>
    <s v="#00ff00"/>
    <n v="10387029.188566981"/>
    <n v="10355948.597500339"/>
    <n v="10326200.74785132"/>
    <n v="10318557.35259055"/>
    <n v="10298086.72064966"/>
    <n v="10262309.64108943"/>
    <n v="10232493.32911684"/>
    <n v="10213384.89587979"/>
    <n v="10184133.7097621"/>
    <n v="10134093.096176291"/>
    <n v="10103406.94311689"/>
    <n v="10066955.081210479"/>
    <n v="10029588.544648809"/>
    <n v="9984788.8888644762"/>
    <n v="9954675.9079122096"/>
    <n v="9893303.9287726767"/>
    <n v="9851384.4193127826"/>
    <n v="9823108.3057776261"/>
    <n v="9730666.4935097601"/>
    <n v="9660046.2824660819"/>
    <n v="9625319.8428948577"/>
    <n v="9588880.5156681612"/>
    <n v="9529211.360191375"/>
    <n v="9490123.106523525"/>
    <n v="9405706.8365802411"/>
    <n v="9335763.845527051"/>
    <n v="9156942.446231164"/>
    <n v="9018806.4134782888"/>
    <n v="8906642.9842720702"/>
    <n v="8813040.700586848"/>
    <n v="8763443.7718435805"/>
    <n v="8687615.9941773769"/>
    <n v="8612239.7720079105"/>
    <n v="8493009.4631356746"/>
    <n v="8374007.0220864164"/>
    <n v="8269917.6800592989"/>
    <n v="8088036.5818593986"/>
  </r>
  <r>
    <n v="65331"/>
    <x v="1"/>
    <x v="9"/>
    <s v="Cerrado [Piauí]"/>
    <n v="2"/>
    <x v="0"/>
    <n v="5"/>
    <n v="1"/>
    <n v="5"/>
    <n v="5"/>
    <n v="5"/>
    <s v="Natural"/>
    <s v="1. Forest"/>
    <s v="Magrove"/>
    <s v="Magrove"/>
    <s v="Magrove"/>
    <s v="#687537"/>
    <n v="4.3755048583984353"/>
    <n v="4.3755048583984353"/>
    <n v="4.3755048583984353"/>
    <n v="4.3755048583984353"/>
    <n v="4.554094519042966"/>
    <n v="4.732682757568357"/>
    <n v="4.732682757568357"/>
    <n v="3.6611252380371071"/>
    <n v="3.4825332336425761"/>
    <n v="2.946765777587891"/>
    <n v="4.0182943359374983"/>
    <n v="4.8219529418945308"/>
    <n v="4.4647746826171852"/>
    <n v="4.1075841247558582"/>
    <n v="4.196886108398437"/>
    <n v="4.5540613830566414"/>
    <n v="4.3754743530273439"/>
    <n v="4.3754628845214842"/>
    <n v="5.0898085754394531"/>
    <n v="5.3576851745605456"/>
    <n v="5.5362647644042964"/>
    <n v="4.9112035400390628"/>
    <n v="3.7503633605957032"/>
    <n v="2.9467170715332029"/>
    <n v="3.303882690429687"/>
    <n v="3.3931804687499998"/>
    <n v="4.1968263244628909"/>
    <n v="6.607761578369141"/>
    <n v="6.5184683898925773"/>
    <n v="6.3398815368652306"/>
    <n v="6.1612945434570303"/>
    <n v="6.8756527282714819"/>
    <n v="6.8756549316406232"/>
    <n v="6.8756549316406232"/>
    <n v="6.8756549316406232"/>
    <n v="6.8756549316406232"/>
    <n v="6.3398902404785131"/>
  </r>
  <r>
    <n v="65331"/>
    <x v="1"/>
    <x v="9"/>
    <s v="Cerrado [Piauí]"/>
    <n v="2"/>
    <x v="0"/>
    <n v="11"/>
    <n v="10"/>
    <n v="11"/>
    <n v="11"/>
    <n v="11"/>
    <s v="Natural"/>
    <s v="2. Non Forest Natural Formation"/>
    <s v="Wetland"/>
    <s v="Wetland"/>
    <s v="Wetland"/>
    <s v="#45c2a5"/>
    <n v="52216.194998840278"/>
    <n v="45124.095585229406"/>
    <n v="44162.486186028909"/>
    <n v="43530.574016247338"/>
    <n v="42360.846197778163"/>
    <n v="41531.229609869202"/>
    <n v="41568.660236993208"/>
    <n v="43893.112891180193"/>
    <n v="42087.819324993718"/>
    <n v="41765.26792247306"/>
    <n v="42616.852937725896"/>
    <n v="41835.663194378532"/>
    <n v="42479.256029522607"/>
    <n v="42142.467372699051"/>
    <n v="42135.77479441528"/>
    <n v="45995.647746331779"/>
    <n v="46200.891087512187"/>
    <n v="46393.335534436039"/>
    <n v="44987.481859948653"/>
    <n v="45033.26196787104"/>
    <n v="47719.234538879493"/>
    <n v="47386.411326116882"/>
    <n v="46095.4221074952"/>
    <n v="46484.423693200733"/>
    <n v="46954.100490332057"/>
    <n v="48542.427752685631"/>
    <n v="48564.432823144591"/>
    <n v="49072.179083880626"/>
    <n v="49520.901044995117"/>
    <n v="49976.837041534527"/>
    <n v="50206.932950640723"/>
    <n v="50557.147651110623"/>
    <n v="49975.177689098848"/>
    <n v="49344.655887737827"/>
    <n v="49152.643025530779"/>
    <n v="48910.604432262917"/>
    <n v="43048.132878185927"/>
  </r>
  <r>
    <n v="65331"/>
    <x v="1"/>
    <x v="9"/>
    <s v="Cerrado [Piauí]"/>
    <n v="2"/>
    <x v="0"/>
    <n v="12"/>
    <n v="10"/>
    <n v="12"/>
    <n v="12"/>
    <n v="12"/>
    <s v="Natural"/>
    <s v="2. Non Forest Natural Formation"/>
    <s v="Grassland"/>
    <s v="Grassland"/>
    <s v="Grassland"/>
    <s v="#b8af4f"/>
    <n v="294757.98328135943"/>
    <n v="300885.6633667156"/>
    <n v="303085.5304812059"/>
    <n v="301912.90240309387"/>
    <n v="301720.20291779668"/>
    <n v="301607.47729805269"/>
    <n v="302266.98627429729"/>
    <n v="299011.91428544419"/>
    <n v="297346.93400335929"/>
    <n v="296517.62278699648"/>
    <n v="296580.69486501819"/>
    <n v="296921.36857496051"/>
    <n v="297800.9865371671"/>
    <n v="291847.04496580258"/>
    <n v="293994.20950988191"/>
    <n v="292959.26806956169"/>
    <n v="289793.91007219168"/>
    <n v="290038.56437791098"/>
    <n v="286610.29405137408"/>
    <n v="285300.29153544811"/>
    <n v="284333.98556863313"/>
    <n v="283900.13173851272"/>
    <n v="281918.79149454267"/>
    <n v="283676.21344901063"/>
    <n v="279014.55313236651"/>
    <n v="275204.41501312249"/>
    <n v="275243.72120962449"/>
    <n v="272956.87001095572"/>
    <n v="274179.96778540709"/>
    <n v="272021.7546720776"/>
    <n v="271496.56163938798"/>
    <n v="268478.80484433362"/>
    <n v="267405.08650745009"/>
    <n v="265486.44197869609"/>
    <n v="264579.75633563538"/>
    <n v="264701.36522795027"/>
    <n v="263714.47251402808"/>
  </r>
  <r>
    <n v="65331"/>
    <x v="1"/>
    <x v="9"/>
    <s v="Cerrado [Piauí]"/>
    <n v="2"/>
    <x v="0"/>
    <n v="29"/>
    <n v="10"/>
    <n v="29"/>
    <n v="29"/>
    <n v="29"/>
    <s v="Natural"/>
    <s v="2. Non Forest Natural Formation"/>
    <s v="Rocky outcrop"/>
    <s v="Rocky outcrop"/>
    <s v="Rocky outcrop"/>
    <s v="#665a3a"/>
    <n v="4379.9947285521994"/>
    <n v="4379.4629556273958"/>
    <n v="4381.0523743712929"/>
    <n v="4379.9062159301302"/>
    <n v="4377.3488043822781"/>
    <n v="4378.2317362304229"/>
    <n v="4379.2041249511258"/>
    <n v="4377.7064172606952"/>
    <n v="4378.6800340819864"/>
    <n v="4377.6237520385266"/>
    <n v="4376.8289874694337"/>
    <n v="4376.7402430602551"/>
    <n v="4376.3861776244648"/>
    <n v="4377.4451601500996"/>
    <n v="4380.1768309020554"/>
    <n v="4380.0891876342339"/>
    <n v="4382.0327742126028"/>
    <n v="4380.1781941710979"/>
    <n v="4379.2956495421886"/>
    <n v="4378.0598613769052"/>
    <n v="4377.527922863721"/>
    <n v="4377.8802448974147"/>
    <n v="4378.3238588256363"/>
    <n v="4379.5524206359414"/>
    <n v="4384.4027135497627"/>
    <n v="4382.8175825744174"/>
    <n v="4384.4900597472724"/>
    <n v="4383.3524805602583"/>
    <n v="4380.7098572692412"/>
    <n v="4380.0933013183158"/>
    <n v="4376.832765393021"/>
    <n v="4376.3901791808603"/>
    <n v="4372.857768615675"/>
    <n v="4372.0645596374034"/>
    <n v="4371.8850865172863"/>
    <n v="4371.3586795043466"/>
    <n v="4375.8573958739753"/>
  </r>
  <r>
    <n v="65331"/>
    <x v="1"/>
    <x v="9"/>
    <s v="Cerrado [Piauí]"/>
    <n v="3"/>
    <x v="1"/>
    <n v="3"/>
    <n v="1"/>
    <n v="3"/>
    <n v="3"/>
    <n v="3"/>
    <s v="Natural"/>
    <s v="1. Forest"/>
    <s v="Forest Formation"/>
    <s v="Forest Formation"/>
    <s v="Forest Formation"/>
    <s v="#006400"/>
    <m/>
    <n v="256.89117731933578"/>
    <n v="435.4384138305669"/>
    <n v="536.57039857177756"/>
    <n v="721.53685750732438"/>
    <n v="907.10695651245123"/>
    <n v="1137.716307690431"/>
    <n v="1292.91854194336"/>
    <n v="1458.092598236085"/>
    <n v="2519.7223607849119"/>
    <n v="2545.9686610229478"/>
    <n v="2667.4067612609838"/>
    <n v="2644.3450278869591"/>
    <n v="2645.942956365966"/>
    <n v="2649.7900855590792"/>
    <n v="2914.590387756346"/>
    <n v="3022.535961352537"/>
    <n v="3288.60662989502"/>
    <n v="3656.0146816284241"/>
    <n v="4088.441876312259"/>
    <n v="4618.047738494879"/>
    <n v="4882.0300064514222"/>
    <n v="5110.6983779174743"/>
    <n v="5380.1304870117156"/>
    <n v="5645.6273650695803"/>
    <n v="6617.4916484863261"/>
    <n v="6804.7718929382354"/>
    <n v="7016.4986661804178"/>
    <n v="7475.5212265991177"/>
    <n v="8119.6639441955513"/>
    <n v="9322.0620362243808"/>
    <n v="10449.647588574229"/>
    <n v="11170.132041680919"/>
    <n v="11733.22365186157"/>
    <n v="12210.55995072632"/>
    <n v="12676.84586687011"/>
    <n v="13193.44644911499"/>
  </r>
  <r>
    <n v="65331"/>
    <x v="1"/>
    <x v="9"/>
    <s v="Cerrado [Piauí]"/>
    <n v="3"/>
    <x v="1"/>
    <n v="4"/>
    <n v="1"/>
    <n v="4"/>
    <n v="4"/>
    <n v="4"/>
    <s v="Natural"/>
    <s v="1. Forest"/>
    <s v="Savanna Formation"/>
    <s v="Savanna Formation"/>
    <s v="Savanna Formation"/>
    <s v="#00ff00"/>
    <m/>
    <n v="17241.265604833981"/>
    <n v="25795.542068359398"/>
    <n v="32487.074654229731"/>
    <n v="39791.065187725813"/>
    <n v="47183.782288049319"/>
    <n v="58260.596591369584"/>
    <n v="69263.306081408562"/>
    <n v="77024.649191027725"/>
    <n v="86527.620722814783"/>
    <n v="97304.030075250208"/>
    <n v="107128.8738280027"/>
    <n v="117042.79568289161"/>
    <n v="128294.9033433531"/>
    <n v="135712.8616367183"/>
    <n v="148026.81554819309"/>
    <n v="157008.65314832731"/>
    <n v="164933.78291225579"/>
    <n v="173971.570253015"/>
    <n v="183958.22093924589"/>
    <n v="192118.25389662501"/>
    <n v="197826.89277731301"/>
    <n v="200649.77329703371"/>
    <n v="202593.62052332729"/>
    <n v="206804.14392252761"/>
    <n v="210395.55800313051"/>
    <n v="209645.70861342139"/>
    <n v="218346.6294529294"/>
    <n v="225027.8355680056"/>
    <n v="247372.96615327161"/>
    <n v="273471.31632407772"/>
    <n v="285742.90190140961"/>
    <n v="298122.93148889049"/>
    <n v="313170.49958916521"/>
    <n v="321128.1433395127"/>
    <n v="330001.91234789358"/>
    <n v="328776.48824006307"/>
  </r>
  <r>
    <n v="65331"/>
    <x v="1"/>
    <x v="9"/>
    <s v="Cerrado [Piauí]"/>
    <n v="3"/>
    <x v="1"/>
    <n v="11"/>
    <n v="10"/>
    <n v="11"/>
    <n v="11"/>
    <n v="11"/>
    <s v="Natural"/>
    <s v="2. Non Forest Natural Formation"/>
    <s v="Wetland"/>
    <s v="Wetland"/>
    <s v="Wetland"/>
    <s v="#45c2a5"/>
    <m/>
    <n v="342.26297447509802"/>
    <n v="571.76799205322243"/>
    <n v="736.33251341552716"/>
    <n v="914.20761071777292"/>
    <n v="1085.692633544922"/>
    <n v="1325.1109987854011"/>
    <n v="1415.3700627258299"/>
    <n v="1606.755475799559"/>
    <n v="2501.0889347045868"/>
    <n v="2493.9476526306112"/>
    <n v="2382.2604298156689"/>
    <n v="2274.6563766845661"/>
    <n v="2292.6413738464298"/>
    <n v="2571.2042122375428"/>
    <n v="3034.417070587152"/>
    <n v="3361.8372127563371"/>
    <n v="3565.8190029724001"/>
    <n v="3561.909501770007"/>
    <n v="3903.6410413879289"/>
    <n v="4129.1980190185432"/>
    <n v="4220.2813124450613"/>
    <n v="3958.8729710998468"/>
    <n v="4075.0069863952558"/>
    <n v="3991.9203895263622"/>
    <n v="3939.3707483703538"/>
    <n v="3597.6278712646422"/>
    <n v="3667.9877020568788"/>
    <n v="4009.9160764953549"/>
    <n v="4467.8125591796816"/>
    <n v="4456.6466511657736"/>
    <n v="4695.7909151489257"/>
    <n v="4954.409986114496"/>
    <n v="5401.2681388610808"/>
    <n v="5540.2308306091309"/>
    <n v="5620.5662325561498"/>
    <n v="5131.8176615417506"/>
  </r>
  <r>
    <n v="65331"/>
    <x v="1"/>
    <x v="9"/>
    <s v="Cerrado [Piauí]"/>
    <n v="3"/>
    <x v="1"/>
    <n v="12"/>
    <n v="10"/>
    <n v="12"/>
    <n v="12"/>
    <n v="12"/>
    <s v="Natural"/>
    <s v="2. Non Forest Natural Formation"/>
    <s v="Grassland"/>
    <s v="Grassland"/>
    <s v="Grassland"/>
    <s v="#b8af4f"/>
    <m/>
    <n v="926.69272526245084"/>
    <n v="1276.0511402465811"/>
    <n v="1759.09390217285"/>
    <n v="2188.2036587158259"/>
    <n v="2513.7403092834488"/>
    <n v="3171.520345355224"/>
    <n v="3320.3535024414041"/>
    <n v="3667.565114050281"/>
    <n v="3981.890668749993"/>
    <n v="4638.5942531372102"/>
    <n v="4934.9471016113266"/>
    <n v="6316.3165988037144"/>
    <n v="6982.0532685119642"/>
    <n v="7795.9143339111488"/>
    <n v="7875.5264810546914"/>
    <n v="7222.9290563842897"/>
    <n v="7388.811091485587"/>
    <n v="7155.2794547058002"/>
    <n v="6827.4898254516575"/>
    <n v="6811.6451787597598"/>
    <n v="6685.7736074646"/>
    <n v="6145.5736640136674"/>
    <n v="6277.0614106140119"/>
    <n v="6428.2517358093282"/>
    <n v="6187.9098259216307"/>
    <n v="6548.1082549255307"/>
    <n v="6616.7698221313503"/>
    <n v="7791.3962226623471"/>
    <n v="8407.353344647212"/>
    <n v="9155.0119859924307"/>
    <n v="9446.2796701049774"/>
    <n v="9150.6209468688958"/>
    <n v="9612.8297333435148"/>
    <n v="9761.2420377563649"/>
    <n v="9912.2738844421528"/>
    <n v="9221.2512462890609"/>
  </r>
  <r>
    <n v="65331"/>
    <x v="1"/>
    <x v="9"/>
    <s v="Cerrado [Piauí]"/>
    <n v="3"/>
    <x v="1"/>
    <n v="29"/>
    <n v="10"/>
    <n v="29"/>
    <n v="29"/>
    <n v="29"/>
    <s v="Natural"/>
    <s v="2. Non Forest Natural Formation"/>
    <s v="Rocky outcrop"/>
    <s v="Rocky outcrop"/>
    <s v="Rocky outcrop"/>
    <s v="#665a3a"/>
    <m/>
    <n v="0.44083168334960943"/>
    <n v="0.44083168334960943"/>
    <n v="0.26440465698242188"/>
    <n v="0.26440465698242188"/>
    <n v="0.35254505004882808"/>
    <n v="0.35254505004882808"/>
    <n v="0.26440465698242188"/>
    <n v="0.26440465698242188"/>
    <n v="0.52896086425781252"/>
    <n v="0.61714697265624996"/>
    <n v="0.61714697265624996"/>
    <n v="0.52905276489257813"/>
    <n v="0.35271101684570311"/>
    <n v="0.2645472106933594"/>
    <n v="0.2645472106933594"/>
    <n v="0.2645472106933594"/>
    <n v="0.35267891235351562"/>
    <n v="1.058133959960937"/>
    <n v="1.1463218444824219"/>
    <n v="1.1463218444824219"/>
    <n v="1.1463218444824219"/>
    <n v="0.61727882080078122"/>
    <n v="0.35271475830078131"/>
    <n v="0.35271475830078131"/>
    <n v="0.26453226318359369"/>
    <n v="0.440805419921875"/>
    <n v="0.35258264770507808"/>
    <n v="0.35258264770507808"/>
    <n v="0.52894388427734373"/>
    <n v="1.1462186767578131"/>
    <n v="0.96990083007812511"/>
    <n v="1.146268615722656"/>
    <n v="1.0580796508789061"/>
    <n v="1.0580796508789061"/>
    <n v="1.1462656188964839"/>
    <n v="1.146271215820313"/>
  </r>
  <r>
    <n v="65331"/>
    <x v="1"/>
    <x v="9"/>
    <s v="Cerrado [Piauí]"/>
    <n v="4"/>
    <x v="2"/>
    <n v="3"/>
    <n v="1"/>
    <n v="3"/>
    <n v="3"/>
    <n v="3"/>
    <s v="Natural"/>
    <s v="1. Forest"/>
    <s v="Forest Formation"/>
    <s v="Forest Formation"/>
    <s v="Forest Formation"/>
    <s v="#006400"/>
    <m/>
    <n v="355.70155205078117"/>
    <n v="319.91535183105458"/>
    <n v="260.21431060180657"/>
    <n v="253.11437410888669"/>
    <n v="224.50800561523431"/>
    <n v="194.15319865112281"/>
    <n v="189.98388640136719"/>
    <n v="242.3781188842774"/>
    <n v="183.55990845947241"/>
    <n v="256.25621652221702"/>
    <n v="308.98351969604528"/>
    <n v="293.98339266357408"/>
    <n v="409.18997784423817"/>
    <n v="465.04836455078032"/>
    <n v="281.09751932983397"/>
    <n v="292.25993511352561"/>
    <n v="383.01859879150447"/>
    <n v="313.54843054809572"/>
    <n v="611.52847564697151"/>
    <n v="651.81057156371946"/>
    <n v="537.57974224243105"/>
    <n v="1224.8860698608401"/>
    <n v="664.58907350464028"/>
    <n v="474.61143225707991"/>
    <n v="808.85473037719646"/>
    <n v="1104.876815338135"/>
    <n v="2443.2686885253888"/>
    <n v="1417.674798596192"/>
    <n v="699.85563402709943"/>
    <n v="580.85755831298798"/>
    <n v="748.68612676391683"/>
    <n v="727.38304595947238"/>
    <n v="2692.5824630981379"/>
    <n v="3431.0872972656261"/>
    <n v="3227.8941846374541"/>
    <m/>
  </r>
  <r>
    <n v="65331"/>
    <x v="1"/>
    <x v="9"/>
    <s v="Cerrado [Piauí]"/>
    <n v="4"/>
    <x v="2"/>
    <n v="4"/>
    <n v="1"/>
    <n v="4"/>
    <n v="4"/>
    <n v="4"/>
    <s v="Natural"/>
    <s v="1. Forest"/>
    <s v="Savanna Formation"/>
    <s v="Savanna Formation"/>
    <s v="Savanna Formation"/>
    <s v="#00ff00"/>
    <m/>
    <n v="7835.118171813966"/>
    <n v="7619.6270314575186"/>
    <n v="5229.7450834106503"/>
    <n v="7091.7667376953186"/>
    <n v="6609.6905728332586"/>
    <n v="8488.7952574951414"/>
    <n v="8005.8416455688684"/>
    <n v="5915.1842859558119"/>
    <n v="8159.2820923767276"/>
    <n v="10443.78309393302"/>
    <n v="11565.38085556644"/>
    <n v="12729.51849413458"/>
    <n v="23956.47057605589"/>
    <n v="14705.569329876729"/>
    <n v="40666.413419025033"/>
    <n v="11007.500975402811"/>
    <n v="9570.2871634094154"/>
    <n v="79594.728645234107"/>
    <n v="50329.220670202907"/>
    <n v="22890.447356652821"/>
    <n v="31091.957845373388"/>
    <n v="43304.337442804033"/>
    <n v="26142.721461547841"/>
    <n v="81772.268487380468"/>
    <n v="31922.489551422019"/>
    <n v="149671.52152179999"/>
    <n v="87820.530439862297"/>
    <n v="63018.675166198627"/>
    <n v="45748.075321307377"/>
    <n v="20615.677469744769"/>
    <n v="30403.28743148184"/>
    <n v="31733.978154534849"/>
    <n v="71170.073535247444"/>
    <n v="81030.025165362385"/>
    <n v="62540.525600543711"/>
    <m/>
  </r>
  <r>
    <n v="65331"/>
    <x v="1"/>
    <x v="9"/>
    <s v="Cerrado [Piauí]"/>
    <n v="4"/>
    <x v="2"/>
    <n v="11"/>
    <n v="10"/>
    <n v="11"/>
    <n v="11"/>
    <n v="11"/>
    <s v="Natural"/>
    <s v="2. Non Forest Natural Formation"/>
    <s v="Wetland"/>
    <s v="Wetland"/>
    <s v="Wetland"/>
    <s v="#45c2a5"/>
    <m/>
    <n v="438.20653950195373"/>
    <n v="63.105868572998027"/>
    <n v="38.621078894042952"/>
    <n v="250.05065234985369"/>
    <n v="92.802153607177758"/>
    <n v="94.69457696533199"/>
    <n v="23.19794575805664"/>
    <n v="47.558781829834011"/>
    <n v="53.016894244384758"/>
    <n v="92.958661828613216"/>
    <n v="203.457584002685"/>
    <n v="41.448175354003908"/>
    <n v="32.820420538330083"/>
    <n v="34.693243487548827"/>
    <n v="56.96186811523436"/>
    <n v="61.349211840820338"/>
    <n v="71.449856341552774"/>
    <n v="188.2372178710944"/>
    <n v="299.73639791870119"/>
    <n v="39.01197015991211"/>
    <n v="108.27820709838861"/>
    <n v="229.28601934814401"/>
    <n v="109.52332301635749"/>
    <n v="293.48110656738288"/>
    <n v="95.197950579834014"/>
    <n v="377.01815230102551"/>
    <n v="251.8584205810547"/>
    <n v="113.436000946045"/>
    <n v="250.94019926147439"/>
    <n v="43.343179406738287"/>
    <n v="184.47552220458959"/>
    <n v="385.7437292907764"/>
    <n v="155.1958443420408"/>
    <n v="26.384066424560551"/>
    <n v="13.51884041137696"/>
    <m/>
  </r>
  <r>
    <n v="65331"/>
    <x v="1"/>
    <x v="9"/>
    <s v="Cerrado [Piauí]"/>
    <n v="4"/>
    <x v="2"/>
    <n v="12"/>
    <n v="10"/>
    <n v="12"/>
    <n v="12"/>
    <n v="12"/>
    <s v="Natural"/>
    <s v="2. Non Forest Natural Formation"/>
    <s v="Grassland"/>
    <s v="Grassland"/>
    <s v="Grassland"/>
    <s v="#b8af4f"/>
    <m/>
    <n v="629.41985962524325"/>
    <n v="306.25421131591798"/>
    <n v="204.46939940185541"/>
    <n v="475.27079978638051"/>
    <n v="523.89916208496084"/>
    <n v="491.52513040161108"/>
    <n v="975.35721783447298"/>
    <n v="1899.175660705577"/>
    <n v="1113.420744342036"/>
    <n v="1385.399135479737"/>
    <n v="832.47521406859914"/>
    <n v="1935.659663385012"/>
    <n v="2300.298502905277"/>
    <n v="1328.738123229982"/>
    <n v="3637.4211307312071"/>
    <n v="1742.197821429445"/>
    <n v="1386.4269547302231"/>
    <n v="3770.4207930481011"/>
    <n v="3395.7489502685548"/>
    <n v="2015.1232233520459"/>
    <n v="1487.8578750549291"/>
    <n v="2363.0564463989208"/>
    <n v="1339.136987963861"/>
    <n v="5126.616021612539"/>
    <n v="2247.028188897707"/>
    <n v="3072.0567354431118"/>
    <n v="3492.8514343994202"/>
    <n v="4171.6242030944677"/>
    <n v="5729.8510845336996"/>
    <n v="2205.8874477355989"/>
    <n v="3729.5790719360361"/>
    <n v="2322.994815832521"/>
    <n v="1778.52729744873"/>
    <n v="780.13650757446089"/>
    <n v="187.98051585693361"/>
    <m/>
  </r>
  <r>
    <n v="65331"/>
    <x v="1"/>
    <x v="9"/>
    <s v="Cerrado [Piauí]"/>
    <n v="4"/>
    <x v="2"/>
    <n v="29"/>
    <n v="10"/>
    <n v="29"/>
    <n v="29"/>
    <n v="29"/>
    <s v="Natural"/>
    <s v="2. Non Forest Natural Formation"/>
    <s v="Rocky outcrop"/>
    <s v="Rocky outcrop"/>
    <s v="Rocky outcrop"/>
    <s v="#665a3a"/>
    <m/>
    <m/>
    <m/>
    <m/>
    <m/>
    <m/>
    <m/>
    <m/>
    <m/>
    <m/>
    <m/>
    <m/>
    <m/>
    <n v="8.8177990722656252E-2"/>
    <m/>
    <m/>
    <m/>
    <m/>
    <m/>
    <m/>
    <m/>
    <m/>
    <m/>
    <m/>
    <m/>
    <m/>
    <m/>
    <m/>
    <m/>
    <m/>
    <m/>
    <m/>
    <m/>
    <m/>
    <m/>
    <m/>
    <m/>
  </r>
  <r>
    <n v="65331"/>
    <x v="1"/>
    <x v="9"/>
    <s v="Cerrado [Piauí]"/>
    <n v="5"/>
    <x v="3"/>
    <n v="15"/>
    <n v="14"/>
    <n v="15"/>
    <n v="15"/>
    <n v="15"/>
    <s v="Anthropic"/>
    <s v="3. Farming"/>
    <s v="Pasture"/>
    <s v="Pasture"/>
    <s v="Pasture"/>
    <s v="#ffd966"/>
    <n v="6703.2502335449153"/>
    <n v="5090.9150749877881"/>
    <n v="3519.8245031982401"/>
    <n v="3890.565281249992"/>
    <n v="4214.67408927612"/>
    <n v="6512.0537150146447"/>
    <n v="6587.8884770263612"/>
    <n v="5828.12767522583"/>
    <n v="7666.4830483215428"/>
    <n v="8506.5392252990641"/>
    <n v="8587.3090519103898"/>
    <n v="7739.1057976806533"/>
    <n v="9274.7814924072136"/>
    <n v="8189.9980741943446"/>
    <n v="11328.34621495974"/>
    <n v="9882.5260172241233"/>
    <n v="8381.2504125854448"/>
    <n v="9443.9467560913035"/>
    <n v="11274.165227136231"/>
    <n v="8600.3716326538179"/>
    <n v="9033.4286519775342"/>
    <n v="7521.4600789184542"/>
    <n v="7640.6923898254408"/>
    <n v="8487.2311730590754"/>
    <n v="9134.9087118102943"/>
    <n v="9739.2774906066879"/>
    <n v="13511.92861115724"/>
    <n v="12944.695717303481"/>
    <n v="10715.447440716551"/>
    <n v="9350.31994145508"/>
    <n v="16512.19415608521"/>
    <n v="18465.559588275151"/>
    <n v="18682.72960079346"/>
    <n v="15940.739307763641"/>
    <n v="14121.83692442016"/>
    <m/>
    <m/>
  </r>
  <r>
    <n v="65331"/>
    <x v="1"/>
    <x v="9"/>
    <s v="Cerrado [Piauí]"/>
    <n v="5"/>
    <x v="3"/>
    <n v="39"/>
    <n v="14"/>
    <n v="18"/>
    <n v="19"/>
    <n v="39"/>
    <s v="Anthropic"/>
    <s v="3. Farming"/>
    <s v="Agriculture"/>
    <s v="Temporary Crops"/>
    <s v="Soy Beans"/>
    <s v="#e075ad"/>
    <m/>
    <m/>
    <m/>
    <m/>
    <m/>
    <n v="0.1766395385742188"/>
    <n v="1.148126922607422"/>
    <n v="12.106092944335931"/>
    <n v="76.596891461181571"/>
    <n v="62.972288031005903"/>
    <n v="88.520130053710943"/>
    <n v="228.41912004394521"/>
    <n v="436.51544544677739"/>
    <n v="166.2879463195801"/>
    <n v="77.009375476074254"/>
    <n v="295.7780424987796"/>
    <n v="56.076211743164059"/>
    <n v="112.1788719238282"/>
    <n v="190.37081317138669"/>
    <n v="601.12522244873071"/>
    <n v="60.348713433837901"/>
    <n v="253.69744683227529"/>
    <n v="147.00700573120119"/>
    <n v="632.60171718139645"/>
    <n v="3072.1766880554228"/>
    <n v="195.39898953857411"/>
    <n v="1383.6843532959031"/>
    <n v="152.83712369995121"/>
    <n v="14616.41229595332"/>
    <n v="16109.126969824199"/>
    <n v="766.18103613281255"/>
    <n v="83.621104260253915"/>
    <n v="67.788495306396499"/>
    <n v="36.56858926391601"/>
    <n v="32.833226153564453"/>
    <m/>
    <m/>
  </r>
  <r>
    <n v="65331"/>
    <x v="1"/>
    <x v="9"/>
    <s v="Cerrado [Piauí]"/>
    <n v="5"/>
    <x v="3"/>
    <n v="20"/>
    <n v="14"/>
    <n v="18"/>
    <n v="19"/>
    <n v="20"/>
    <s v="Anthropic"/>
    <s v="3. Farming"/>
    <s v="Agriculture"/>
    <s v="Temporary Crops"/>
    <s v="Sugar Cane"/>
    <s v="#c27ba0"/>
    <n v="8.9085394287109376E-2"/>
    <n v="11.31372897949219"/>
    <n v="5.7013943054199219"/>
    <n v="0.71267591552734366"/>
    <n v="1.959913781738281"/>
    <n v="1.2472443969726561"/>
    <n v="2.138113519287109"/>
    <n v="4.0982321838378892"/>
    <n v="3.7417614685058589"/>
    <n v="8.9089984130859376E-2"/>
    <m/>
    <m/>
    <m/>
    <m/>
    <m/>
    <m/>
    <m/>
    <m/>
    <m/>
    <m/>
    <m/>
    <m/>
    <m/>
    <n v="1.0692902709960941"/>
    <n v="0.17822401733398441"/>
    <n v="8.9114276123046884E-2"/>
    <n v="3.2969620727539048"/>
    <n v="8.5539256042480467"/>
    <n v="21.206071215820309"/>
    <n v="9.8008478149414078"/>
    <n v="20.5807371887207"/>
    <n v="31.895639630126968"/>
    <n v="33.143309002685527"/>
    <n v="9.4443064453125025"/>
    <n v="8.0188418640136714"/>
    <m/>
    <m/>
  </r>
  <r>
    <n v="65331"/>
    <x v="1"/>
    <x v="9"/>
    <s v="Cerrado [Piauí]"/>
    <n v="5"/>
    <x v="3"/>
    <n v="41"/>
    <n v="14"/>
    <n v="18"/>
    <n v="19"/>
    <n v="41"/>
    <s v="Anthropic"/>
    <s v="3. Farming"/>
    <s v="Agriculture"/>
    <s v="Temporary Crops"/>
    <s v="Other Temporary Crops"/>
    <s v="#e787f8"/>
    <n v="22.21334686279296"/>
    <n v="1.1476471008300779"/>
    <n v="8.5522346679687438"/>
    <n v="8.3711623229980461"/>
    <m/>
    <m/>
    <n v="0.44154182739257808"/>
    <n v="65.917565631103571"/>
    <n v="58.449720117187418"/>
    <n v="75.455432354736345"/>
    <n v="62.176209478759787"/>
    <n v="224.84050509643569"/>
    <n v="224.0159645751952"/>
    <n v="451.41162855835029"/>
    <n v="350.72209335327142"/>
    <n v="440.00157242431601"/>
    <n v="583.74079550781221"/>
    <n v="250.02082182006839"/>
    <n v="1488.187084667969"/>
    <n v="1688.660492852782"/>
    <n v="251.39437315063489"/>
    <n v="629.77053204956053"/>
    <n v="424.21102128295922"/>
    <n v="1974.8637638061571"/>
    <n v="2753.503977642818"/>
    <n v="1319.513042254639"/>
    <n v="2926.2455072509752"/>
    <n v="3496.5560597595199"/>
    <n v="2923.8651331237779"/>
    <n v="6109.6507369140554"/>
    <n v="1323.6567602294931"/>
    <n v="135.00725689697259"/>
    <n v="1831.7717151245131"/>
    <n v="1725.545083258058"/>
    <n v="102.8254864318848"/>
    <m/>
    <m/>
  </r>
  <r>
    <n v="65331"/>
    <x v="1"/>
    <x v="9"/>
    <s v="Cerrado [Piauí]"/>
    <n v="5"/>
    <x v="3"/>
    <n v="48"/>
    <n v="14"/>
    <n v="18"/>
    <n v="36"/>
    <n v="48"/>
    <s v="Anthropic"/>
    <s v="3. Farming"/>
    <s v="Agriculture"/>
    <s v="Perennial Crops"/>
    <s v="Other Perennial Crops"/>
    <s v="#cd49e4"/>
    <m/>
    <m/>
    <m/>
    <m/>
    <m/>
    <m/>
    <m/>
    <m/>
    <m/>
    <m/>
    <m/>
    <m/>
    <m/>
    <m/>
    <m/>
    <m/>
    <m/>
    <m/>
    <m/>
    <n v="0.17764906005859371"/>
    <m/>
    <m/>
    <n v="8.8824597167968755E-2"/>
    <m/>
    <m/>
    <n v="2.224194378662109"/>
    <n v="0.71177927246093742"/>
    <n v="8.9225396728515621E-2"/>
    <n v="6.781003582763673"/>
    <n v="1.7844135131835941"/>
    <m/>
    <m/>
    <m/>
    <m/>
    <m/>
    <m/>
    <m/>
  </r>
  <r>
    <n v="65331"/>
    <x v="1"/>
    <x v="9"/>
    <s v="Cerrado [Piauí]"/>
    <n v="5"/>
    <x v="3"/>
    <n v="9"/>
    <n v="14"/>
    <n v="9"/>
    <n v="9"/>
    <n v="9"/>
    <s v="Anthropic"/>
    <s v="3. Farming"/>
    <s v="Forest Plantation"/>
    <s v="Forest Plantation"/>
    <s v="Forest Plantation"/>
    <s v="#ad4413"/>
    <m/>
    <m/>
    <m/>
    <m/>
    <m/>
    <n v="1.155506121826172"/>
    <n v="1.332869116210937"/>
    <n v="8.8857965087890622E-2"/>
    <n v="0.6211357421874999"/>
    <n v="8.8733593750000006E-2"/>
    <m/>
    <m/>
    <m/>
    <m/>
    <m/>
    <m/>
    <m/>
    <m/>
    <m/>
    <m/>
    <m/>
    <n v="8.8785302734375002E-2"/>
    <n v="0.88776744995117185"/>
    <n v="8.8784283447265619E-2"/>
    <n v="0.88786138916015622"/>
    <n v="5.5005203796386724"/>
    <n v="233.56709876098469"/>
    <n v="33.349622686767567"/>
    <n v="0.53251821289062495"/>
    <n v="5.9465889282226572"/>
    <n v="5.237690753173827"/>
    <n v="64.990112664794935"/>
    <n v="789.72127267455812"/>
    <n v="4.7021000183105466"/>
    <n v="112.3916705505368"/>
    <m/>
    <m/>
  </r>
  <r>
    <n v="65331"/>
    <x v="1"/>
    <x v="9"/>
    <s v="Cerrado [Piauí]"/>
    <n v="5"/>
    <x v="3"/>
    <n v="21"/>
    <n v="14"/>
    <n v="21"/>
    <n v="21"/>
    <n v="21"/>
    <s v="Anthropic"/>
    <s v="3. Farming"/>
    <s v="Mosaic of Agriculture and Pasture"/>
    <s v="Mosaic of Agriculture and Pasture"/>
    <s v="Mosaic of Agriculture and Pasture"/>
    <s v="#fff3bf"/>
    <n v="11989.41114010011"/>
    <n v="4237.4810300292947"/>
    <n v="4276.8091612487806"/>
    <n v="6231.0870821655262"/>
    <n v="6639.1253471008331"/>
    <n v="8468.1932703552156"/>
    <n v="7864.8306829162511"/>
    <n v="5923.701284545903"/>
    <n v="8051.3028212951649"/>
    <n v="7001.4537033386223"/>
    <n v="6749.5327963073751"/>
    <n v="8047.9647302307239"/>
    <n v="7748.3261394226138"/>
    <n v="4586.6649973083522"/>
    <n v="7323.7896282104539"/>
    <n v="4140.1150263977088"/>
    <n v="5878.3618578857404"/>
    <n v="6909.5004955810637"/>
    <n v="4902.3667096801792"/>
    <n v="4833.0070793273908"/>
    <n v="6660.0169486389223"/>
    <n v="4646.5618190795894"/>
    <n v="5678.8381367187467"/>
    <n v="5196.9467275451689"/>
    <n v="4347.5870345642097"/>
    <n v="3243.9964548034659"/>
    <n v="4592.003662713626"/>
    <n v="3763.931156140141"/>
    <n v="5473.3520822387727"/>
    <n v="6236.43272583618"/>
    <n v="7250.5875621399"/>
    <n v="7720.9396749389771"/>
    <n v="8581.8341127014264"/>
    <n v="5616.2079307312042"/>
    <n v="7697.7664479858659"/>
    <m/>
    <m/>
  </r>
  <r>
    <n v="65331"/>
    <x v="1"/>
    <x v="9"/>
    <s v="Cerrado [Piauí]"/>
    <n v="5"/>
    <x v="3"/>
    <n v="24"/>
    <n v="22"/>
    <n v="24"/>
    <n v="24"/>
    <n v="24"/>
    <s v="Anthropic"/>
    <s v="4. Non Vegetated Area"/>
    <s v="Urban Infrastructure"/>
    <s v="Urban Infrastructure"/>
    <s v="Urban Infrastructure"/>
    <s v="#aa0000"/>
    <n v="0.35560195922851562"/>
    <n v="0.71272554321289061"/>
    <n v="0.44523246459960941"/>
    <n v="0.88952916870117182"/>
    <n v="0.62273843994140632"/>
    <n v="2.225930737304687"/>
    <n v="2.3146121459960942"/>
    <n v="1.6016396728515629"/>
    <n v="1.425083624267578"/>
    <n v="2.4906365966796868"/>
    <n v="1.513367791748047"/>
    <n v="2.490467211914063"/>
    <n v="2.1325091918945311"/>
    <n v="1.6027650939941409"/>
    <n v="2.134661584472656"/>
    <n v="1.6912282226562501"/>
    <n v="1.601597253417969"/>
    <n v="3.8270193481445309"/>
    <n v="3.1139521545410158"/>
    <n v="2.4003762451171879"/>
    <n v="2.7593280212402349"/>
    <n v="3.3820689392089842"/>
    <n v="4.6261382812499976"/>
    <n v="3.9121580444335931"/>
    <n v="2.6692338806152351"/>
    <n v="3.5620447326660161"/>
    <n v="4.5404406555175774"/>
    <n v="3.3798358825683601"/>
    <n v="3.0245396606445309"/>
    <n v="2.1380716613769528"/>
    <n v="4.5379268859863284"/>
    <n v="3.1990911315917971"/>
    <n v="3.9136962707519531"/>
    <n v="5.6951325622558588"/>
    <n v="7.653817376708985"/>
    <m/>
    <m/>
  </r>
  <r>
    <n v="65331"/>
    <x v="1"/>
    <x v="9"/>
    <s v="Cerrado [Piauí]"/>
    <n v="5"/>
    <x v="3"/>
    <n v="30"/>
    <n v="22"/>
    <n v="30"/>
    <n v="30"/>
    <n v="30"/>
    <s v="Anthropic"/>
    <s v="4. Non Vegetated Area"/>
    <s v="Mining"/>
    <s v="Mining"/>
    <s v="Mining"/>
    <s v="#af2a2a"/>
    <m/>
    <m/>
    <m/>
    <n v="8.9077410888671882E-2"/>
    <m/>
    <n v="0.17815495605468751"/>
    <n v="8.9077093505859378E-2"/>
    <n v="8.9076916503906256E-2"/>
    <n v="0.17815351562500001"/>
    <m/>
    <m/>
    <m/>
    <n v="0.17810008544921879"/>
    <m/>
    <m/>
    <m/>
    <m/>
    <m/>
    <m/>
    <n v="8.9076916503906256E-2"/>
    <m/>
    <n v="8.907684936523437E-2"/>
    <m/>
    <n v="0.71247772827148437"/>
    <n v="8.9076916503906256E-2"/>
    <n v="0.17808193359374999"/>
    <n v="8.9023992919921885E-2"/>
    <n v="8.9024945068359368E-2"/>
    <m/>
    <n v="8.904664306640625E-2"/>
    <m/>
    <n v="8.9022021484375005E-2"/>
    <n v="8.9021868896484377E-2"/>
    <m/>
    <n v="0.1780716979980469"/>
    <m/>
    <m/>
  </r>
  <r>
    <n v="65331"/>
    <x v="1"/>
    <x v="9"/>
    <s v="Cerrado [Piauí]"/>
    <n v="6"/>
    <x v="4"/>
    <n v="3"/>
    <n v="1"/>
    <n v="3"/>
    <n v="3"/>
    <n v="3"/>
    <s v="Natural"/>
    <s v="1. Forest"/>
    <s v="Forest Formation"/>
    <s v="Forest Formation"/>
    <s v="Forest Formation"/>
    <s v="#006400"/>
    <m/>
    <m/>
    <m/>
    <n v="1.4275219604492191"/>
    <m/>
    <n v="2.47632978515625"/>
    <n v="5.345801324462891"/>
    <n v="6.3100975830078117"/>
    <n v="4.8986423461914068"/>
    <n v="6.0619226074218746"/>
    <n v="11.753660943603499"/>
    <n v="6.5828592956542984"/>
    <n v="42.28570410156253"/>
    <n v="7.0396007934570317"/>
    <n v="3.11376646118164"/>
    <n v="6.5072944091796874"/>
    <n v="22.202484106445318"/>
    <n v="13.07247055053711"/>
    <n v="18.791578057861329"/>
    <n v="7.1304986450195313"/>
    <n v="6.0561159973144516"/>
    <n v="15.1363921875"/>
    <n v="17.538587133789061"/>
    <n v="12.367033807373049"/>
    <n v="9.5068095947265636"/>
    <n v="45.768315789794933"/>
    <n v="29.954859106445319"/>
    <n v="47.136878088378907"/>
    <n v="55.209230273437491"/>
    <n v="34.850667327880871"/>
    <n v="46.368353143310543"/>
    <n v="31.587548657226559"/>
    <n v="90.051085858154323"/>
    <n v="38.765059985351563"/>
    <n v="91.15927160644533"/>
    <n v="70.574709509277355"/>
    <m/>
  </r>
  <r>
    <n v="65331"/>
    <x v="1"/>
    <x v="9"/>
    <s v="Cerrado [Piauí]"/>
    <n v="6"/>
    <x v="4"/>
    <n v="4"/>
    <n v="1"/>
    <n v="4"/>
    <n v="4"/>
    <n v="4"/>
    <s v="Natural"/>
    <s v="1. Forest"/>
    <s v="Savanna Formation"/>
    <s v="Savanna Formation"/>
    <s v="Savanna Formation"/>
    <s v="#00ff00"/>
    <m/>
    <m/>
    <m/>
    <n v="4.6965752136230474"/>
    <n v="253.61045750732421"/>
    <n v="344.08103259887707"/>
    <n v="449.69075081176709"/>
    <n v="404.04828835449212"/>
    <n v="394.49311199951171"/>
    <n v="599.88219232177698"/>
    <n v="612.20111760253872"/>
    <n v="594.96015072631769"/>
    <n v="694.72660233764634"/>
    <n v="740.33062796630816"/>
    <n v="730.40007473754849"/>
    <n v="851.13407772827168"/>
    <n v="718.09348379516621"/>
    <n v="760.35008000488313"/>
    <n v="1307.083307012939"/>
    <n v="842.16323582153314"/>
    <n v="806.81188156127916"/>
    <n v="1285.645277514649"/>
    <n v="1506.2721902832041"/>
    <n v="1546.465617205811"/>
    <n v="1495.2058856567401"/>
    <n v="1944.791511309815"/>
    <n v="2813.741292077636"/>
    <n v="2696.860390228273"/>
    <n v="1657.8031470336921"/>
    <n v="1792.1006983520581"/>
    <n v="1102.349394927978"/>
    <n v="1567.803051458741"/>
    <n v="1855.5117897705061"/>
    <n v="1813.717343261719"/>
    <n v="3069.5285977050839"/>
    <n v="2597.9642543029781"/>
    <m/>
  </r>
  <r>
    <n v="65331"/>
    <x v="1"/>
    <x v="9"/>
    <s v="Cerrado [Piauí]"/>
    <n v="6"/>
    <x v="4"/>
    <n v="11"/>
    <n v="10"/>
    <n v="11"/>
    <n v="11"/>
    <n v="11"/>
    <s v="Natural"/>
    <s v="2. Non Forest Natural Formation"/>
    <s v="Wetland"/>
    <s v="Wetland"/>
    <s v="Wetland"/>
    <s v="#45c2a5"/>
    <m/>
    <m/>
    <m/>
    <m/>
    <n v="12.366762475585929"/>
    <n v="2.1154822692871091"/>
    <n v="6.6714275024414054"/>
    <n v="5.2599673400878926"/>
    <n v="16.3535000793457"/>
    <n v="74.595267968749994"/>
    <n v="18.20767572631836"/>
    <n v="28.39029993286135"/>
    <n v="184.76180874633781"/>
    <n v="25.17592673339843"/>
    <n v="11.096914953613281"/>
    <n v="26.350022271728509"/>
    <n v="58.908881188964827"/>
    <n v="42.126229309082028"/>
    <n v="19.790928088378909"/>
    <n v="42.76792322387697"/>
    <n v="33.537687933349623"/>
    <n v="44.030878570556617"/>
    <n v="36.143059393310551"/>
    <n v="40.464390582275392"/>
    <n v="66.119770013427726"/>
    <n v="83.452471154785144"/>
    <n v="116.34906715087889"/>
    <n v="73.842277789306692"/>
    <n v="60.364823089599618"/>
    <n v="23.602457476806642"/>
    <n v="54.879419677734361"/>
    <n v="28.683084313964841"/>
    <n v="70.089712738037107"/>
    <n v="19.142671966552729"/>
    <n v="48.820419580078124"/>
    <n v="28.551939642333991"/>
    <m/>
  </r>
  <r>
    <n v="65331"/>
    <x v="1"/>
    <x v="9"/>
    <s v="Cerrado [Piauí]"/>
    <n v="6"/>
    <x v="4"/>
    <n v="12"/>
    <n v="10"/>
    <n v="12"/>
    <n v="12"/>
    <n v="12"/>
    <s v="Natural"/>
    <s v="2. Non Forest Natural Formation"/>
    <s v="Grassland"/>
    <s v="Grassland"/>
    <s v="Grassland"/>
    <s v="#b8af4f"/>
    <m/>
    <m/>
    <m/>
    <n v="1.2443588195800781"/>
    <n v="16.839285650634771"/>
    <n v="23.196245086669919"/>
    <n v="53.046127264404277"/>
    <n v="64.021524249267586"/>
    <n v="42.163261602783201"/>
    <n v="84.580562652587915"/>
    <n v="80.911640716552796"/>
    <n v="55.399366961669912"/>
    <n v="73.434886248779321"/>
    <n v="69.61427073974609"/>
    <n v="119.7512648376465"/>
    <n v="352.80980572509748"/>
    <n v="235.32176281127951"/>
    <n v="134.68019086303721"/>
    <n v="331.78649439697301"/>
    <n v="272.42858540649422"/>
    <n v="175.50875269165039"/>
    <n v="118.39349901733399"/>
    <n v="141.68652141723621"/>
    <n v="53.01608190307617"/>
    <n v="175.48525136108401"/>
    <n v="108.0527911437989"/>
    <n v="312.10469707031308"/>
    <n v="156.26650612792969"/>
    <n v="225.57110084228529"/>
    <n v="249.65062327880861"/>
    <n v="85.31931752319332"/>
    <n v="170.84788790893569"/>
    <n v="109.00215925903321"/>
    <n v="94.113692193603512"/>
    <n v="155.3607494689941"/>
    <n v="153.64886486206049"/>
    <m/>
  </r>
  <r>
    <n v="65331"/>
    <x v="1"/>
    <x v="9"/>
    <s v="Cerrado [Piauí]"/>
    <n v="6"/>
    <x v="4"/>
    <n v="29"/>
    <n v="10"/>
    <n v="29"/>
    <n v="29"/>
    <n v="29"/>
    <s v="Natural"/>
    <s v="2. Non Forest Natural Formation"/>
    <s v="Rocky outcrop"/>
    <s v="Rocky outcrop"/>
    <s v="Rocky outcrop"/>
    <s v="#665a3a"/>
    <m/>
    <m/>
    <m/>
    <m/>
    <m/>
    <m/>
    <m/>
    <m/>
    <m/>
    <m/>
    <m/>
    <m/>
    <m/>
    <m/>
    <m/>
    <m/>
    <m/>
    <m/>
    <m/>
    <m/>
    <m/>
    <m/>
    <n v="0.35272821044921882"/>
    <n v="0.35274055175781249"/>
    <m/>
    <m/>
    <m/>
    <m/>
    <m/>
    <m/>
    <m/>
    <m/>
    <m/>
    <m/>
    <m/>
    <m/>
    <m/>
  </r>
  <r>
    <n v="65331"/>
    <x v="1"/>
    <x v="9"/>
    <s v="Cerrado [Piauí]"/>
    <n v="7"/>
    <x v="5"/>
    <n v="0"/>
    <n v="0"/>
    <n v="0"/>
    <n v="0"/>
    <n v="0"/>
    <s v="Not applied"/>
    <s v="6. Non Observed"/>
    <s v="Non Observed"/>
    <s v="Non Observed"/>
    <s v="Non Observed"/>
    <s v="#ffffff"/>
    <n v="1175712.28249621"/>
    <n v="1177318.112853328"/>
    <n v="1189729.241563316"/>
    <n v="1197903.190095938"/>
    <n v="1215200.1224577711"/>
    <n v="1229445.020654327"/>
    <n v="1240437.30652327"/>
    <n v="1255180.4038185941"/>
    <n v="1271030.0579647359"/>
    <n v="1287711.781251105"/>
    <n v="1301142.5777785589"/>
    <n v="1323035.801836835"/>
    <n v="1337222.8473652471"/>
    <n v="1362233.7762366079"/>
    <n v="1391678.546613289"/>
    <n v="1411312.39081319"/>
    <n v="1472348.9738413249"/>
    <n v="1491524.2571381871"/>
    <n v="1508856.8743637709"/>
    <n v="1603437.6123008351"/>
    <n v="1664124.448041209"/>
    <n v="1708102.818739644"/>
    <n v="1765194.2847695339"/>
    <n v="1831570.9817167821"/>
    <n v="1873120.8501633231"/>
    <n v="1992656.3976000389"/>
    <n v="2053183.2077656831"/>
    <n v="2254837.2852108371"/>
    <n v="2372057.9539360791"/>
    <n v="2451405.2922346028"/>
    <n v="2517796.0390337608"/>
    <n v="2560546.295210382"/>
    <n v="2620138.5940235141"/>
    <n v="2690591.3073716941"/>
    <n v="2788383.8319724551"/>
    <n v="2917185.425451912"/>
    <n v="3159458.4766688659"/>
  </r>
  <r>
    <n v="65332"/>
    <x v="3"/>
    <x v="10"/>
    <s v="Caatinga [Ceará]"/>
    <n v="2"/>
    <x v="0"/>
    <n v="3"/>
    <n v="1"/>
    <n v="3"/>
    <n v="3"/>
    <n v="3"/>
    <s v="Natural"/>
    <s v="1. Forest"/>
    <s v="Forest Formation"/>
    <s v="Forest Formation"/>
    <s v="Forest Formation"/>
    <s v="#006400"/>
    <n v="1836474.3889714901"/>
    <n v="1832213.354715565"/>
    <n v="1846042.7496175149"/>
    <n v="1833785.9169183071"/>
    <n v="1796324.2818181801"/>
    <n v="1776527.1336463159"/>
    <n v="1757987.158202945"/>
    <n v="1700982.513570339"/>
    <n v="1610407.411659373"/>
    <n v="1447487.293199609"/>
    <n v="1407528.7061949291"/>
    <n v="1387319.591396655"/>
    <n v="1397029.7391019531"/>
    <n v="1381744.027844975"/>
    <n v="1373153.4540561719"/>
    <n v="1350791.7457450121"/>
    <n v="1320682.278478926"/>
    <n v="1295913.392750032"/>
    <n v="1270855.2975178689"/>
    <n v="1242504.581488163"/>
    <n v="1212075.2071900261"/>
    <n v="1182819.387349616"/>
    <n v="1142263.8334898241"/>
    <n v="1114518.3597458079"/>
    <n v="1089897.239970047"/>
    <n v="1076034.2540436389"/>
    <n v="1086679.1536694779"/>
    <n v="1088200.730003213"/>
    <n v="1063030.31422514"/>
    <n v="1063721.0206709551"/>
    <n v="1051633.2822245641"/>
    <n v="1048501.228556258"/>
    <n v="1027724.353186977"/>
    <n v="1027285.460294886"/>
    <n v="1020623.015467816"/>
    <n v="1017260.710510673"/>
    <n v="1012849.5437855989"/>
  </r>
  <r>
    <n v="65332"/>
    <x v="3"/>
    <x v="10"/>
    <s v="Caatinga [Ceará]"/>
    <n v="2"/>
    <x v="0"/>
    <n v="4"/>
    <n v="1"/>
    <n v="4"/>
    <n v="4"/>
    <n v="4"/>
    <s v="Natural"/>
    <s v="1. Forest"/>
    <s v="Savanna Formation"/>
    <s v="Savanna Formation"/>
    <s v="Savanna Formation"/>
    <s v="#00ff00"/>
    <n v="9194751.2117259316"/>
    <n v="8857571.8542202301"/>
    <n v="8587391.10954367"/>
    <n v="8333605.7058503386"/>
    <n v="8097067.8000221606"/>
    <n v="7933548.9218425732"/>
    <n v="7844990.6710154824"/>
    <n v="7792008.7385025574"/>
    <n v="7772781.3932380537"/>
    <n v="7848507.5959272301"/>
    <n v="7801328.8030885477"/>
    <n v="7729866.5853928849"/>
    <n v="7619055.8363509933"/>
    <n v="7502477.3877934758"/>
    <n v="7396547.6790205259"/>
    <n v="7306767.0594817679"/>
    <n v="7218699.9686051048"/>
    <n v="7109956.5850200076"/>
    <n v="6928364.8656909708"/>
    <n v="6822213.9645065181"/>
    <n v="6715498.3002556358"/>
    <n v="6606493.0165337455"/>
    <n v="6534953.5044697411"/>
    <n v="6448752.5322406627"/>
    <n v="6399354.0451926803"/>
    <n v="6340439.7797293914"/>
    <n v="6267099.8231487432"/>
    <n v="6201657.4771428024"/>
    <n v="6183181.9564967696"/>
    <n v="6118506.8175341124"/>
    <n v="6075955.174776054"/>
    <n v="6015855.9593629558"/>
    <n v="5905679.9600247284"/>
    <n v="5856006.3442046009"/>
    <n v="5846909.7680601301"/>
    <n v="5834443.8349548066"/>
    <n v="5820558.3773013372"/>
  </r>
  <r>
    <n v="65332"/>
    <x v="3"/>
    <x v="10"/>
    <s v="Caatinga [Ceará]"/>
    <n v="2"/>
    <x v="0"/>
    <n v="5"/>
    <n v="1"/>
    <n v="5"/>
    <n v="5"/>
    <n v="5"/>
    <s v="Natural"/>
    <s v="1. Forest"/>
    <s v="Magrove"/>
    <s v="Magrove"/>
    <s v="Magrove"/>
    <s v="#687537"/>
    <n v="15379.15960768432"/>
    <n v="15881.656765368571"/>
    <n v="15759.53126375725"/>
    <n v="16085.595923266539"/>
    <n v="16365.1098027465"/>
    <n v="16463.341601769938"/>
    <n v="16584.747176843259"/>
    <n v="16684.438525445541"/>
    <n v="16623.08931463019"/>
    <n v="16664.7880000123"/>
    <n v="17178.70888831788"/>
    <n v="17058.547008605939"/>
    <n v="16868.84778920894"/>
    <n v="17137.194209362729"/>
    <n v="17275.24752346793"/>
    <n v="17585.86216915277"/>
    <n v="17612.361633441109"/>
    <n v="17610.430744006298"/>
    <n v="17610.103058428871"/>
    <n v="17655.342269805849"/>
    <n v="17665.976173059051"/>
    <n v="17590.96233200073"/>
    <n v="17550.85169349366"/>
    <n v="17563.973431005808"/>
    <n v="17699.526220928859"/>
    <n v="17913.100556628291"/>
    <n v="17916.096161889571"/>
    <n v="17898.939248113918"/>
    <n v="17833.711264019661"/>
    <n v="17708.76102000114"/>
    <n v="17578.70598546134"/>
    <n v="17420.43827537222"/>
    <n v="17337.896646270659"/>
    <n v="17343.266847344861"/>
    <n v="17420.555594415178"/>
    <n v="17480.81719531845"/>
    <n v="17329.096267248438"/>
  </r>
  <r>
    <n v="65332"/>
    <x v="3"/>
    <x v="10"/>
    <s v="Caatinga [Ceará]"/>
    <n v="2"/>
    <x v="0"/>
    <n v="12"/>
    <n v="10"/>
    <n v="12"/>
    <n v="12"/>
    <n v="12"/>
    <s v="Natural"/>
    <s v="2. Non Forest Natural Formation"/>
    <s v="Grassland"/>
    <s v="Grassland"/>
    <s v="Grassland"/>
    <s v="#b8af4f"/>
    <n v="69471.720744348437"/>
    <n v="54326.761139807357"/>
    <n v="41774.129424518222"/>
    <n v="35179.537270886503"/>
    <n v="32966.622204657171"/>
    <n v="30223.722411029241"/>
    <n v="29421.30348399677"/>
    <n v="29529.370559362989"/>
    <n v="25744.98490226467"/>
    <n v="24541.70447455451"/>
    <n v="30438.622312732128"/>
    <n v="25685.314865967059"/>
    <n v="25480.38368936177"/>
    <n v="22771.008308331471"/>
    <n v="22390.620449951279"/>
    <n v="24269.84995491349"/>
    <n v="22762.434995514061"/>
    <n v="26894.573880560329"/>
    <n v="26392.845609930631"/>
    <n v="27882.784560180909"/>
    <n v="30954.263651916681"/>
    <n v="20811.742272027681"/>
    <n v="18365.318183075051"/>
    <n v="20070.095628173989"/>
    <n v="20758.182385266289"/>
    <n v="19270.891892224088"/>
    <n v="18637.077200848351"/>
    <n v="22173.440445703091"/>
    <n v="21245.52187867435"/>
    <n v="23898.417588092088"/>
    <n v="25333.7018997253"/>
    <n v="23215.897102844159"/>
    <n v="23927.2579855285"/>
    <n v="24673.670993707208"/>
    <n v="25126.913092138639"/>
    <n v="25227.30198088376"/>
    <n v="24067.218079760689"/>
  </r>
  <r>
    <n v="65332"/>
    <x v="3"/>
    <x v="10"/>
    <s v="Caatinga [Ceará]"/>
    <n v="2"/>
    <x v="0"/>
    <n v="32"/>
    <n v="10"/>
    <n v="32"/>
    <n v="32"/>
    <n v="32"/>
    <s v="Natural"/>
    <s v="2. Non Forest Natural Formation"/>
    <s v="Tidal Flat"/>
    <s v="Tidal Flat"/>
    <s v="Tidal Flat"/>
    <s v="#968c46"/>
    <n v="5484.1678705688346"/>
    <n v="5849.2274488341973"/>
    <n v="5808.2745045348784"/>
    <n v="5840.3631836913746"/>
    <n v="5718.7799373901171"/>
    <n v="5631.2301981506134"/>
    <n v="5633.0576224853294"/>
    <n v="5674.7086940856689"/>
    <n v="5563.2966083984156"/>
    <n v="5392.9915120971518"/>
    <n v="5300.6506466796882"/>
    <n v="5100.0321732971252"/>
    <n v="5032.640503515634"/>
    <n v="5133.4114113952664"/>
    <n v="5565.3545600402849"/>
    <n v="5734.9898800292931"/>
    <n v="5760.7452720947194"/>
    <n v="5774.6066734985216"/>
    <n v="5870.0876240295347"/>
    <n v="5919.8837009826693"/>
    <n v="5982.4515382080017"/>
    <n v="5959.5625835205037"/>
    <n v="5840.0180493041926"/>
    <n v="5759.1802808715775"/>
    <n v="5588.9217053710836"/>
    <n v="5465.6672506103359"/>
    <n v="5351.9274671264629"/>
    <n v="5373.4315079711896"/>
    <n v="5490.6598473815893"/>
    <n v="5536.0147452514557"/>
    <n v="5524.1690382934448"/>
    <n v="5590.2089305419868"/>
    <n v="5539.0513449584914"/>
    <n v="5381.007259246815"/>
    <n v="5322.027366076647"/>
    <n v="5275.6851609008663"/>
    <n v="5004.8062471557614"/>
  </r>
  <r>
    <n v="65332"/>
    <x v="3"/>
    <x v="10"/>
    <s v="Caatinga [Ceará]"/>
    <n v="2"/>
    <x v="0"/>
    <n v="29"/>
    <n v="10"/>
    <n v="29"/>
    <n v="29"/>
    <n v="29"/>
    <s v="Natural"/>
    <s v="2. Non Forest Natural Formation"/>
    <s v="Rocky outcrop"/>
    <s v="Rocky outcrop"/>
    <s v="Rocky outcrop"/>
    <s v="#665a3a"/>
    <n v="709.28621058349472"/>
    <n v="944.95599750366921"/>
    <n v="936.06025057984061"/>
    <n v="933.65352547608006"/>
    <n v="932.14114716797451"/>
    <n v="931.33981572266202"/>
    <n v="937.74391327515229"/>
    <n v="936.41270130615806"/>
    <n v="933.92229503174383"/>
    <n v="927.87464265137351"/>
    <n v="916.66864603882345"/>
    <n v="916.75698884277836"/>
    <n v="912.39868094482756"/>
    <n v="913.46565098266944"/>
    <n v="915.77849308472014"/>
    <n v="917.73479771728898"/>
    <n v="917.02274323730853"/>
    <n v="920.22384210205564"/>
    <n v="918.62441168213365"/>
    <n v="922.71605784302335"/>
    <n v="920.31328335571766"/>
    <n v="914.08621759033576"/>
    <n v="912.21831600952544"/>
    <n v="910.52927634277717"/>
    <n v="886.78439978637687"/>
    <n v="883.76284985351549"/>
    <n v="883.49644657592762"/>
    <n v="883.94101240844714"/>
    <n v="883.94093503417946"/>
    <n v="883.94042121582027"/>
    <n v="882.96180244750963"/>
    <n v="882.6946973815916"/>
    <n v="883.13788870849589"/>
    <n v="883.58268753051755"/>
    <n v="884.02718098754849"/>
    <n v="883.84976847534153"/>
    <n v="883.85001377563447"/>
  </r>
  <r>
    <n v="65332"/>
    <x v="3"/>
    <x v="10"/>
    <s v="Caatinga [Ceará]"/>
    <n v="3"/>
    <x v="1"/>
    <n v="3"/>
    <n v="1"/>
    <n v="3"/>
    <n v="3"/>
    <n v="3"/>
    <s v="Natural"/>
    <s v="1. Forest"/>
    <s v="Forest Formation"/>
    <s v="Forest Formation"/>
    <s v="Forest Formation"/>
    <s v="#006400"/>
    <m/>
    <n v="128.81342680053709"/>
    <n v="3412.3544220031781"/>
    <n v="9461.3460243530208"/>
    <n v="26061.717109619141"/>
    <n v="39737.148143255559"/>
    <n v="53636.220068066243"/>
    <n v="67701.815895495645"/>
    <n v="75582.162535247902"/>
    <n v="119177.2936342649"/>
    <n v="153163.56842125239"/>
    <n v="149323.73911090699"/>
    <n v="157790.8726283572"/>
    <n v="142283.90244222389"/>
    <n v="138075.11996835959"/>
    <n v="137180.64242211901"/>
    <n v="135261.01527528049"/>
    <n v="136346.3912071659"/>
    <n v="139463.48887220529"/>
    <n v="144358.07253352131"/>
    <n v="151148.43127534221"/>
    <n v="149562.46917669699"/>
    <n v="147736.6763721313"/>
    <n v="149434.15752212549"/>
    <n v="152981.3935134889"/>
    <n v="169522.78847368711"/>
    <n v="181602.80352437159"/>
    <n v="194807.29341221889"/>
    <n v="193036.49673134091"/>
    <n v="196187.76399940229"/>
    <n v="202457.231660486"/>
    <n v="208341.0120209486"/>
    <n v="214024.6392748183"/>
    <n v="240227.64491104311"/>
    <n v="250460.6298010821"/>
    <n v="249606.9530688134"/>
    <n v="248669.0607074241"/>
  </r>
  <r>
    <n v="65332"/>
    <x v="3"/>
    <x v="10"/>
    <s v="Caatinga [Ceará]"/>
    <n v="3"/>
    <x v="1"/>
    <n v="4"/>
    <n v="1"/>
    <n v="4"/>
    <n v="4"/>
    <n v="4"/>
    <s v="Natural"/>
    <s v="1. Forest"/>
    <s v="Savanna Formation"/>
    <s v="Savanna Formation"/>
    <s v="Savanna Formation"/>
    <s v="#00ff00"/>
    <m/>
    <n v="1613.8954165405271"/>
    <n v="172889.82049092441"/>
    <n v="338780.5996735837"/>
    <n v="447511.3082283925"/>
    <n v="506462.11961806263"/>
    <n v="591958.70748178253"/>
    <n v="711234.69059313613"/>
    <n v="833728.78135180566"/>
    <n v="1010344.97133979"/>
    <n v="1259338.157697154"/>
    <n v="1374091.230107805"/>
    <n v="1476142.564322107"/>
    <n v="1482267.618011974"/>
    <n v="1534421.8856464431"/>
    <n v="1617661.8974603589"/>
    <n v="1648591.9775559539"/>
    <n v="1677224.024081982"/>
    <n v="1603734.0271014899"/>
    <n v="1539604.2145135209"/>
    <n v="1501538.038851521"/>
    <n v="1476975.2102057261"/>
    <n v="1475155.6244974569"/>
    <n v="1540141.829526386"/>
    <n v="1605689.641772446"/>
    <n v="1708666.548703227"/>
    <n v="1797981.723828959"/>
    <n v="1887185.081951197"/>
    <n v="1991756.7420582981"/>
    <n v="2083867.9128344951"/>
    <n v="2157978.0584718878"/>
    <n v="2233086.1900615082"/>
    <n v="2282573.513951927"/>
    <n v="2357714.0255560018"/>
    <n v="2377703.4824722372"/>
    <n v="2378973.994670867"/>
    <n v="2378104.2328879409"/>
  </r>
  <r>
    <n v="65332"/>
    <x v="3"/>
    <x v="10"/>
    <s v="Caatinga [Ceará]"/>
    <n v="3"/>
    <x v="1"/>
    <n v="5"/>
    <n v="1"/>
    <n v="5"/>
    <n v="5"/>
    <n v="5"/>
    <s v="Natural"/>
    <s v="1. Forest"/>
    <s v="Magrove"/>
    <s v="Magrove"/>
    <s v="Magrove"/>
    <s v="#687537"/>
    <m/>
    <n v="0.44579692993164072"/>
    <n v="0.53501226806640623"/>
    <n v="1.516587371826172"/>
    <n v="2.85509486694336"/>
    <n v="3.6584777343749999"/>
    <n v="5.1751808715820324"/>
    <n v="5.7996391784667969"/>
    <n v="7.4963712768554691"/>
    <n v="7.0509503356933596"/>
    <n v="8.3891768554687509"/>
    <n v="9.2826957275390622"/>
    <n v="10.44287862548828"/>
    <n v="12.67452762451172"/>
    <n v="13.38556986694336"/>
    <n v="13.922567181396481"/>
    <n v="14.99408088378906"/>
    <n v="19.009901708984369"/>
    <n v="22.758407183837889"/>
    <n v="25.791367919921878"/>
    <n v="28.37593987426758"/>
    <n v="32.836343115234371"/>
    <n v="38.812948083496089"/>
    <n v="47.469031811523443"/>
    <n v="58.538556280517582"/>
    <n v="66.83671076049805"/>
    <n v="67.638238317871085"/>
    <n v="69.333474554443342"/>
    <n v="68.43941983642577"/>
    <n v="69.063231463623026"/>
    <n v="68.617744445800767"/>
    <n v="64.25388090209961"/>
    <n v="61.04454331665039"/>
    <n v="61.1354403137207"/>
    <n v="62.473458294677727"/>
    <n v="62.027946600341799"/>
    <n v="60.68643753051758"/>
  </r>
  <r>
    <n v="65332"/>
    <x v="3"/>
    <x v="10"/>
    <s v="Caatinga [Ceará]"/>
    <n v="3"/>
    <x v="1"/>
    <n v="12"/>
    <n v="10"/>
    <n v="12"/>
    <n v="12"/>
    <n v="12"/>
    <s v="Natural"/>
    <s v="2. Non Forest Natural Formation"/>
    <s v="Grassland"/>
    <s v="Grassland"/>
    <s v="Grassland"/>
    <s v="#b8af4f"/>
    <m/>
    <n v="229.28191679077159"/>
    <n v="927.04729044799774"/>
    <n v="1530.199001275633"/>
    <n v="3619.0744004638659"/>
    <n v="3854.5532826721192"/>
    <n v="4679.2372700927745"/>
    <n v="7579.6011386047512"/>
    <n v="7740.4066294677796"/>
    <n v="8204.6685311828769"/>
    <n v="16570.61466763918"/>
    <n v="18123.55761639409"/>
    <n v="18629.805480011019"/>
    <n v="20258.391538958771"/>
    <n v="18438.870675189191"/>
    <n v="15464.367323223851"/>
    <n v="9921.2597158996723"/>
    <n v="16224.73181787111"/>
    <n v="15056.641315270979"/>
    <n v="15291.281758502169"/>
    <n v="16210.88679786375"/>
    <n v="7308.9663096252216"/>
    <n v="7280.4912412597487"/>
    <n v="8867.5002666869914"/>
    <n v="11378.34025435181"/>
    <n v="11188.570380285621"/>
    <n v="9877.3172735046137"/>
    <n v="59695.232176202473"/>
    <n v="78203.6500317998"/>
    <n v="88471.936243897057"/>
    <n v="77707.368234698632"/>
    <n v="69393.331121478477"/>
    <n v="92563.901817480233"/>
    <n v="134087.6680658636"/>
    <n v="159356.10266718041"/>
    <n v="156697.73891799251"/>
    <n v="156033.98132382121"/>
  </r>
  <r>
    <n v="65332"/>
    <x v="3"/>
    <x v="10"/>
    <s v="Caatinga [Ceará]"/>
    <n v="3"/>
    <x v="1"/>
    <n v="32"/>
    <n v="10"/>
    <n v="32"/>
    <n v="32"/>
    <n v="32"/>
    <s v="Natural"/>
    <s v="2. Non Forest Natural Formation"/>
    <s v="Tidal Flat"/>
    <s v="Tidal Flat"/>
    <s v="Tidal Flat"/>
    <s v="#968c46"/>
    <m/>
    <n v="2.499621612548828"/>
    <n v="2.8565584045410159"/>
    <n v="6.0688685241699227"/>
    <n v="10.351274987792969"/>
    <n v="12.581421209716799"/>
    <n v="17.130626898193359"/>
    <n v="19.896420446777341"/>
    <n v="21.057526513671871"/>
    <n v="21.858611993408211"/>
    <n v="24.534092852783211"/>
    <n v="24.712471002197269"/>
    <n v="19.628190972900391"/>
    <n v="19.360714581298829"/>
    <n v="21.05669483642578"/>
    <n v="21.77190564575195"/>
    <n v="24.092313244628912"/>
    <n v="29.892729821777351"/>
    <n v="47.737690264892592"/>
    <n v="59.782697369384778"/>
    <n v="73.969476782226579"/>
    <n v="75.311217242431653"/>
    <n v="74.779266772460957"/>
    <n v="74.245075885009769"/>
    <n v="70.498923431396477"/>
    <n v="66.037758740234381"/>
    <n v="67.729875244140601"/>
    <n v="76.386151177978505"/>
    <n v="84.506615582275344"/>
    <n v="87.627403936767536"/>
    <n v="85.308807568359342"/>
    <n v="85.757061523437471"/>
    <n v="86.290666943359327"/>
    <n v="80.228245086669887"/>
    <n v="77.998034130859352"/>
    <n v="76.925192504882801"/>
    <n v="55.599614501953127"/>
  </r>
  <r>
    <n v="65332"/>
    <x v="3"/>
    <x v="10"/>
    <s v="Caatinga [Ceará]"/>
    <n v="3"/>
    <x v="1"/>
    <n v="29"/>
    <n v="10"/>
    <n v="29"/>
    <n v="29"/>
    <n v="29"/>
    <s v="Natural"/>
    <s v="2. Non Forest Natural Formation"/>
    <s v="Rocky outcrop"/>
    <s v="Rocky outcrop"/>
    <s v="Rocky outcrop"/>
    <s v="#665a3a"/>
    <m/>
    <n v="107.5336143188477"/>
    <n v="111.3586719116211"/>
    <n v="114.2045950195313"/>
    <n v="116.3385676635742"/>
    <n v="122.38717628173821"/>
    <n v="125.1446676879883"/>
    <n v="129.32509479980459"/>
    <n v="132.17069433593741"/>
    <n v="134.12584580078121"/>
    <n v="135.54763927612299"/>
    <n v="135.63722402954099"/>
    <n v="135.99366333618161"/>
    <n v="137.23915930786131"/>
    <n v="140.7963424560547"/>
    <n v="140.79595776977541"/>
    <n v="138.03841559448239"/>
    <n v="140.52797142333989"/>
    <n v="135.37037103881829"/>
    <n v="132.96922113647449"/>
    <n v="129.05595385131821"/>
    <n v="123.98467188110349"/>
    <n v="124.96315852661129"/>
    <n v="125.8520634704589"/>
    <n v="123.98542099609369"/>
    <n v="123.8091994750976"/>
    <n v="152.44603281249991"/>
    <n v="172.90100684814459"/>
    <n v="179.39514080810551"/>
    <n v="178.50542915649419"/>
    <n v="178.95079686279291"/>
    <n v="181.17379628906261"/>
    <n v="179.39367138671881"/>
    <n v="178.3262963806153"/>
    <n v="180.10435385131851"/>
    <n v="177.70021146850581"/>
    <n v="172.71998656616211"/>
  </r>
  <r>
    <n v="65332"/>
    <x v="3"/>
    <x v="10"/>
    <s v="Caatinga [Ceará]"/>
    <n v="4"/>
    <x v="2"/>
    <n v="3"/>
    <n v="1"/>
    <n v="3"/>
    <n v="3"/>
    <n v="3"/>
    <s v="Natural"/>
    <s v="1. Forest"/>
    <s v="Forest Formation"/>
    <s v="Forest Formation"/>
    <s v="Forest Formation"/>
    <s v="#006400"/>
    <m/>
    <n v="436.07285236206047"/>
    <n v="623.77693430175793"/>
    <n v="17943.028454095391"/>
    <n v="17375.119695635902"/>
    <n v="6936.663275219732"/>
    <n v="4515.8875216552669"/>
    <n v="5698.2425265686206"/>
    <n v="4839.401507019038"/>
    <n v="3381.9065704894961"/>
    <n v="1608.173544158936"/>
    <n v="4296.3274000366282"/>
    <n v="4779.0451568054223"/>
    <n v="17146.94963566283"/>
    <n v="12822.05491774903"/>
    <n v="8047.2850637939518"/>
    <n v="7149.1841164733869"/>
    <n v="4767.2122651672398"/>
    <n v="6890.9155378234946"/>
    <n v="4505.1593115173328"/>
    <n v="5189.8975675415013"/>
    <n v="6353.2286988525466"/>
    <n v="4665.3589347473098"/>
    <n v="4361.3368338867194"/>
    <n v="1824.5605260742179"/>
    <n v="2556.2275763366729"/>
    <n v="2473.2061441955561"/>
    <n v="2962.8891022644038"/>
    <n v="2535.087615753172"/>
    <n v="3496.7389376342749"/>
    <n v="3000.0826216919072"/>
    <n v="3999.4827417053261"/>
    <n v="15504.686369921919"/>
    <n v="2690.3693780334552"/>
    <n v="775.67498115234366"/>
    <n v="1831.664187017821"/>
    <m/>
  </r>
  <r>
    <n v="65332"/>
    <x v="3"/>
    <x v="10"/>
    <s v="Caatinga [Ceará]"/>
    <n v="4"/>
    <x v="2"/>
    <n v="4"/>
    <n v="1"/>
    <n v="4"/>
    <n v="4"/>
    <n v="4"/>
    <s v="Natural"/>
    <s v="1. Forest"/>
    <s v="Savanna Formation"/>
    <s v="Savanna Formation"/>
    <s v="Savanna Formation"/>
    <s v="#00ff00"/>
    <m/>
    <n v="180737.8635326605"/>
    <n v="116980.03339128441"/>
    <n v="115618.2938102847"/>
    <n v="112303.3425147154"/>
    <n v="73584.657118212868"/>
    <n v="35001.0314580017"/>
    <n v="31973.860469378651"/>
    <n v="30677.85636186527"/>
    <n v="22923.798621258549"/>
    <n v="27217.25313712766"/>
    <n v="27016.552055529821"/>
    <n v="31656.481450762949"/>
    <n v="31815.11701516113"/>
    <n v="27120.094103961172"/>
    <n v="29193.924907159409"/>
    <n v="32158.130695324719"/>
    <n v="41880.201948547321"/>
    <n v="72613.642254992723"/>
    <n v="41078.747151422111"/>
    <n v="44800.531810534703"/>
    <n v="47946.337197344852"/>
    <n v="35849.713010650623"/>
    <n v="33559.237283789"/>
    <n v="19445.458836657701"/>
    <n v="22118.61520650634"/>
    <n v="17121.974458264169"/>
    <n v="16034.641584466561"/>
    <n v="11098.53803236085"/>
    <n v="15590.15405368041"/>
    <n v="12889.73276513671"/>
    <n v="17376.382600524899"/>
    <n v="36466.332087207047"/>
    <n v="13129.51337407836"/>
    <n v="4262.4508479003862"/>
    <n v="9099.0874519897352"/>
    <m/>
  </r>
  <r>
    <n v="65332"/>
    <x v="3"/>
    <x v="10"/>
    <s v="Caatinga [Ceará]"/>
    <n v="4"/>
    <x v="2"/>
    <n v="5"/>
    <n v="1"/>
    <n v="5"/>
    <n v="5"/>
    <n v="5"/>
    <s v="Natural"/>
    <s v="1. Forest"/>
    <s v="Magrove"/>
    <s v="Magrove"/>
    <s v="Magrove"/>
    <s v="#687537"/>
    <m/>
    <m/>
    <m/>
    <n v="0.53484567871093747"/>
    <m/>
    <m/>
    <m/>
    <m/>
    <m/>
    <m/>
    <m/>
    <m/>
    <m/>
    <m/>
    <n v="0.71412282714843744"/>
    <n v="8.92912841796875E-2"/>
    <m/>
    <n v="0.17826825561523441"/>
    <m/>
    <m/>
    <m/>
    <m/>
    <m/>
    <m/>
    <m/>
    <m/>
    <m/>
    <m/>
    <m/>
    <m/>
    <n v="0.62448514404296873"/>
    <m/>
    <n v="0.35710068969726561"/>
    <n v="1.1606233764648439"/>
    <m/>
    <m/>
    <m/>
  </r>
  <r>
    <n v="65332"/>
    <x v="3"/>
    <x v="10"/>
    <s v="Caatinga [Ceará]"/>
    <n v="4"/>
    <x v="2"/>
    <n v="12"/>
    <n v="10"/>
    <n v="12"/>
    <n v="12"/>
    <n v="12"/>
    <s v="Natural"/>
    <s v="2. Non Forest Natural Formation"/>
    <s v="Grassland"/>
    <s v="Grassland"/>
    <s v="Grassland"/>
    <s v="#b8af4f"/>
    <m/>
    <n v="8468.7592378052123"/>
    <n v="1520.644410906983"/>
    <n v="2071.4879240783689"/>
    <n v="1907.188102136229"/>
    <n v="641.64910128173892"/>
    <n v="438.83030946044931"/>
    <n v="478.81253765258799"/>
    <n v="976.60323707275222"/>
    <n v="186.7286865539551"/>
    <n v="96.674476049804667"/>
    <n v="1371.533442858886"/>
    <n v="642.82382108154286"/>
    <n v="1308.520756927491"/>
    <n v="960.92944138183634"/>
    <n v="665.52352912597632"/>
    <n v="899.58094415283279"/>
    <n v="302.00296100463862"/>
    <n v="1825.4586069641059"/>
    <n v="674.06918775024428"/>
    <n v="1160.777289508057"/>
    <n v="4675.8780584045426"/>
    <n v="162.081406640625"/>
    <n v="154.3100762145996"/>
    <n v="279.92435125732419"/>
    <n v="256.05745042114268"/>
    <n v="79.822676470947258"/>
    <n v="132.61598056640631"/>
    <n v="190.7021092163086"/>
    <n v="328.46426939086911"/>
    <n v="195.37817010498051"/>
    <n v="65.057068170166019"/>
    <n v="234.09107672729499"/>
    <n v="93.930605780029225"/>
    <n v="22.09510324707032"/>
    <n v="10.503058666992191"/>
    <m/>
  </r>
  <r>
    <n v="65332"/>
    <x v="3"/>
    <x v="10"/>
    <s v="Caatinga [Ceará]"/>
    <n v="4"/>
    <x v="2"/>
    <n v="32"/>
    <n v="10"/>
    <n v="32"/>
    <n v="32"/>
    <n v="32"/>
    <s v="Natural"/>
    <s v="2. Non Forest Natural Formation"/>
    <s v="Tidal Flat"/>
    <s v="Tidal Flat"/>
    <s v="Tidal Flat"/>
    <s v="#968c46"/>
    <m/>
    <n v="8.9289520263671873E-2"/>
    <n v="8.928262329101562E-2"/>
    <m/>
    <n v="8.9104656982421884E-2"/>
    <m/>
    <m/>
    <n v="8.9285571289062504E-2"/>
    <m/>
    <m/>
    <m/>
    <m/>
    <m/>
    <m/>
    <n v="0.89257377319335929"/>
    <m/>
    <n v="8.9284698486328126E-2"/>
    <m/>
    <m/>
    <m/>
    <m/>
    <m/>
    <m/>
    <m/>
    <m/>
    <m/>
    <m/>
    <m/>
    <n v="8.9280639648437493E-2"/>
    <m/>
    <m/>
    <m/>
    <n v="0.62502614135742185"/>
    <n v="8.9280743408203134E-2"/>
    <m/>
    <m/>
    <m/>
  </r>
  <r>
    <n v="65332"/>
    <x v="3"/>
    <x v="10"/>
    <s v="Caatinga [Ceará]"/>
    <n v="4"/>
    <x v="2"/>
    <n v="29"/>
    <n v="10"/>
    <n v="29"/>
    <n v="29"/>
    <n v="29"/>
    <s v="Natural"/>
    <s v="2. Non Forest Natural Formation"/>
    <s v="Rocky outcrop"/>
    <s v="Rocky outcrop"/>
    <s v="Rocky outcrop"/>
    <s v="#665a3a"/>
    <m/>
    <n v="0.17786588745117191"/>
    <n v="2.6679384094238281"/>
    <m/>
    <n v="0.44464866943359371"/>
    <n v="0.17786283569335939"/>
    <m/>
    <n v="8.8932708740234387E-2"/>
    <m/>
    <m/>
    <n v="0.17794934692382811"/>
    <n v="8.8974694824218756E-2"/>
    <m/>
    <m/>
    <m/>
    <m/>
    <n v="0.2669054870605469"/>
    <n v="0.1778711975097656"/>
    <n v="0.1778688781738281"/>
    <n v="0.53360030517578116"/>
    <n v="8.8977270507812511E-2"/>
    <n v="0.17790872802734381"/>
    <m/>
    <m/>
    <m/>
    <m/>
    <m/>
    <m/>
    <m/>
    <m/>
    <m/>
    <m/>
    <n v="0.1774650146484375"/>
    <m/>
    <m/>
    <m/>
    <m/>
  </r>
  <r>
    <n v="65332"/>
    <x v="3"/>
    <x v="10"/>
    <s v="Caatinga [Ceará]"/>
    <n v="5"/>
    <x v="3"/>
    <n v="15"/>
    <n v="14"/>
    <n v="15"/>
    <n v="15"/>
    <n v="15"/>
    <s v="Anthropic"/>
    <s v="3. Farming"/>
    <s v="Pasture"/>
    <s v="Pasture"/>
    <s v="Pasture"/>
    <s v="#ffd966"/>
    <n v="425.66847731323259"/>
    <n v="5955.1201921081492"/>
    <n v="6595.8631208129873"/>
    <n v="7783.941171270737"/>
    <n v="6913.7918227539076"/>
    <n v="8043.6525389160333"/>
    <n v="16864.060922375469"/>
    <n v="16702.40735919186"/>
    <n v="32866.451147857617"/>
    <n v="47249.163394396877"/>
    <n v="22191.470003662089"/>
    <n v="26010.60646492309"/>
    <n v="11565.62291390991"/>
    <n v="21414.751373510731"/>
    <n v="34777.970576489293"/>
    <n v="29134.657322051971"/>
    <n v="38000.798272399821"/>
    <n v="24700.362621838362"/>
    <n v="18028.547973211669"/>
    <n v="24717.82826764524"/>
    <n v="34841.090561993457"/>
    <n v="30075.84089494016"/>
    <n v="46846.740020892277"/>
    <n v="42659.41566481319"/>
    <n v="61489.119577935868"/>
    <n v="41038.80985046985"/>
    <n v="54570.674242260728"/>
    <n v="40160.740614855858"/>
    <n v="53734.804430877637"/>
    <n v="52295.927576574708"/>
    <n v="59488.475853485172"/>
    <n v="97358.593011974954"/>
    <n v="112386.5430915161"/>
    <n v="33943.353084637492"/>
    <n v="7064.9167296020532"/>
    <m/>
    <m/>
  </r>
  <r>
    <n v="65332"/>
    <x v="3"/>
    <x v="10"/>
    <s v="Caatinga [Ceará]"/>
    <n v="5"/>
    <x v="3"/>
    <n v="39"/>
    <n v="14"/>
    <n v="18"/>
    <n v="19"/>
    <n v="39"/>
    <s v="Anthropic"/>
    <s v="3. Farming"/>
    <s v="Agriculture"/>
    <s v="Temporary Crops"/>
    <s v="Soy Beans"/>
    <s v="#e075ad"/>
    <m/>
    <m/>
    <m/>
    <m/>
    <m/>
    <m/>
    <m/>
    <m/>
    <m/>
    <m/>
    <m/>
    <m/>
    <m/>
    <m/>
    <m/>
    <m/>
    <m/>
    <m/>
    <n v="5.5356637817382817"/>
    <n v="15.35281937866211"/>
    <n v="3.8379918212890618"/>
    <n v="12.22714914550782"/>
    <n v="20.706172601318379"/>
    <n v="6.6044332702636721"/>
    <n v="2.588373687744141"/>
    <n v="5.3551599670410139"/>
    <n v="0.17850391235351559"/>
    <n v="0.71356452636718748"/>
    <m/>
    <n v="1.071274932861328"/>
    <n v="2.0530935546875"/>
    <n v="7.5864872314453118"/>
    <n v="9.3716477661132807"/>
    <n v="2.0527654479980471"/>
    <m/>
    <m/>
    <m/>
  </r>
  <r>
    <n v="65332"/>
    <x v="3"/>
    <x v="10"/>
    <s v="Caatinga [Ceará]"/>
    <n v="5"/>
    <x v="3"/>
    <n v="41"/>
    <n v="14"/>
    <n v="18"/>
    <n v="19"/>
    <n v="41"/>
    <s v="Anthropic"/>
    <s v="3. Farming"/>
    <s v="Agriculture"/>
    <s v="Temporary Crops"/>
    <s v="Other Temporary Crops"/>
    <s v="#e787f8"/>
    <n v="313.99116319580082"/>
    <n v="102.76397143554679"/>
    <n v="109.3092609863281"/>
    <n v="75.990043597412125"/>
    <n v="261.30160776977539"/>
    <n v="60.113009375000047"/>
    <n v="20.391727008056641"/>
    <n v="61.948945092773492"/>
    <n v="16.13161794433594"/>
    <n v="43.059970147705073"/>
    <n v="88.652088647460928"/>
    <n v="37.227298864746103"/>
    <n v="25.91237381591796"/>
    <n v="2.582211279296875"/>
    <n v="6.59107699584961"/>
    <n v="78.381687292480464"/>
    <n v="173.4522181152343"/>
    <n v="95.778833551025386"/>
    <n v="108.3030359375"/>
    <n v="219.64996640624989"/>
    <n v="70.202081457519512"/>
    <n v="99.317677667236339"/>
    <n v="161.20333488159179"/>
    <n v="194.97177279663089"/>
    <n v="116.37122853393549"/>
    <n v="110.6315107055664"/>
    <n v="523.97592460327212"/>
    <n v="776.24156416626067"/>
    <n v="177.80534570312491"/>
    <n v="591.59441513061608"/>
    <n v="175.36457188110359"/>
    <n v="80.353297314453116"/>
    <n v="987.37406905517469"/>
    <n v="1371.613332617188"/>
    <n v="16.22393045654297"/>
    <m/>
    <m/>
  </r>
  <r>
    <n v="65332"/>
    <x v="3"/>
    <x v="10"/>
    <s v="Caatinga [Ceará]"/>
    <n v="5"/>
    <x v="3"/>
    <n v="48"/>
    <n v="14"/>
    <n v="18"/>
    <n v="36"/>
    <n v="48"/>
    <s v="Anthropic"/>
    <s v="3. Farming"/>
    <s v="Agriculture"/>
    <s v="Perennial Crops"/>
    <s v="Other Perennial Crops"/>
    <s v="#cd49e4"/>
    <m/>
    <n v="1202.883462957762"/>
    <n v="656.48392965698224"/>
    <n v="886.76699410400295"/>
    <n v="1964.0067002075459"/>
    <n v="622.46031459960966"/>
    <n v="82.850166961669956"/>
    <n v="285.82398787231392"/>
    <n v="38.894232379150367"/>
    <n v="145.99287340698231"/>
    <n v="108.4641607543945"/>
    <n v="164.53565222778309"/>
    <n v="220.27741020507821"/>
    <n v="8.6472523986816405"/>
    <n v="23.358363854980471"/>
    <n v="313.41819328613178"/>
    <n v="97.899256628417945"/>
    <n v="173.94501149292"/>
    <n v="198.70275459594711"/>
    <n v="206.3054856567384"/>
    <n v="174.9663510498047"/>
    <n v="158.98322359619141"/>
    <n v="191.36453750610349"/>
    <n v="368.35586620483389"/>
    <n v="569.30966867675761"/>
    <n v="782.35416202392594"/>
    <n v="7222.1602643188662"/>
    <n v="612.59650971679673"/>
    <n v="960.26787516479624"/>
    <n v="533.55881120605477"/>
    <n v="105.23903035888669"/>
    <n v="145.2757341552734"/>
    <n v="160.1439712768555"/>
    <n v="23.71873263549805"/>
    <n v="19.860642156982419"/>
    <m/>
    <m/>
  </r>
  <r>
    <n v="65332"/>
    <x v="3"/>
    <x v="10"/>
    <s v="Caatinga [Ceará]"/>
    <n v="5"/>
    <x v="3"/>
    <n v="21"/>
    <n v="14"/>
    <n v="21"/>
    <n v="21"/>
    <n v="21"/>
    <s v="Anthropic"/>
    <s v="3. Farming"/>
    <s v="Mosaic of Agriculture and Pasture"/>
    <s v="Mosaic of Agriculture and Pasture"/>
    <s v="Mosaic of Agriculture and Pasture"/>
    <s v="#fff3bf"/>
    <n v="1216.0713064331051"/>
    <n v="167418.98111748081"/>
    <n v="165006.486852264"/>
    <n v="120621.05137650789"/>
    <n v="79676.007613848749"/>
    <n v="107565.25267072731"/>
    <n v="146361.1461673523"/>
    <n v="138205.59171930529"/>
    <n v="211847.6218097352"/>
    <n v="271437.10684739391"/>
    <n v="138414.0910374815"/>
    <n v="157741.47875915581"/>
    <n v="99248.621412518172"/>
    <n v="114478.4836523007"/>
    <n v="132425.74744214499"/>
    <n v="84481.183425683441"/>
    <n v="89967.466011761528"/>
    <n v="80975.31168942251"/>
    <n v="51701.42392011718"/>
    <n v="60971.637268914739"/>
    <n v="55486.463377538967"/>
    <n v="53555.486266870073"/>
    <n v="102835.7459727111"/>
    <n v="92164.676491650273"/>
    <n v="129311.2931631464"/>
    <n v="139623.11633220789"/>
    <n v="171021.2096761596"/>
    <n v="141112.31320291091"/>
    <n v="122926.15613510059"/>
    <n v="85348.695958080934"/>
    <n v="83100.204076574577"/>
    <n v="104114.4434375854"/>
    <n v="85606.078980084218"/>
    <n v="37722.478522320584"/>
    <n v="7048.6151175964369"/>
    <m/>
    <m/>
  </r>
  <r>
    <n v="65332"/>
    <x v="3"/>
    <x v="10"/>
    <s v="Caatinga [Ceará]"/>
    <n v="5"/>
    <x v="3"/>
    <n v="24"/>
    <n v="22"/>
    <n v="24"/>
    <n v="24"/>
    <n v="24"/>
    <s v="Anthropic"/>
    <s v="4. Non Vegetated Area"/>
    <s v="Urban Infrastructure"/>
    <s v="Urban Infrastructure"/>
    <s v="Urban Infrastructure"/>
    <s v="#aa0000"/>
    <n v="0.53478599853515629"/>
    <n v="2.671781622314453"/>
    <n v="5.7037330261230466"/>
    <n v="4.7251399230957034"/>
    <n v="6.5049498474121084"/>
    <n v="10.60194079589844"/>
    <n v="11.489732037353519"/>
    <n v="9.7923669982910155"/>
    <n v="20.13093465576172"/>
    <n v="29.01598267822266"/>
    <n v="12.092607794189449"/>
    <n v="9.5196988464355456"/>
    <n v="9.9609578735351541"/>
    <n v="12.824359118652341"/>
    <n v="9.6247734985351574"/>
    <n v="10.964349615478509"/>
    <n v="9.3573150939941403"/>
    <n v="7.3076537109374966"/>
    <n v="14.263798828124999"/>
    <n v="8.8226093444824194"/>
    <n v="8.5509100891113263"/>
    <n v="7.658225482177734"/>
    <n v="9.3496393249511716"/>
    <n v="11.48010427246094"/>
    <n v="15.309605212402341"/>
    <n v="13.44508262329102"/>
    <n v="29.456842687988281"/>
    <n v="27.41919060668944"/>
    <n v="18.684335382080079"/>
    <n v="18.42024269409179"/>
    <n v="15.845581561279291"/>
    <n v="16.021070825195309"/>
    <n v="28.570910369873051"/>
    <n v="17.630179449462901"/>
    <n v="2.4038920043945309"/>
    <m/>
    <m/>
  </r>
  <r>
    <n v="65332"/>
    <x v="3"/>
    <x v="10"/>
    <s v="Caatinga [Ceará]"/>
    <n v="5"/>
    <x v="3"/>
    <n v="30"/>
    <n v="22"/>
    <n v="30"/>
    <n v="30"/>
    <n v="30"/>
    <s v="Anthropic"/>
    <s v="4. Non Vegetated Area"/>
    <s v="Mining"/>
    <s v="Mining"/>
    <s v="Mining"/>
    <s v="#af2a2a"/>
    <m/>
    <n v="8.8831054687500008E-2"/>
    <n v="0.17817530517578131"/>
    <n v="0.2671951171875"/>
    <n v="0.17847023315429689"/>
    <n v="0.17811002807617191"/>
    <m/>
    <n v="0.44591978149414058"/>
    <n v="0.44566571655273429"/>
    <n v="0.4458043884277344"/>
    <n v="0.53459078979492192"/>
    <m/>
    <n v="0.53442433471679696"/>
    <n v="0.80298102416992179"/>
    <n v="2.0513265869140631"/>
    <n v="0.89218432617187493"/>
    <n v="0.17824384765625001"/>
    <n v="0.53472348632812505"/>
    <n v="0.1784854064941406"/>
    <n v="0.44564494628906248"/>
    <n v="0.62416196289062498"/>
    <n v="0.53354028320312508"/>
    <n v="0.62371410522460946"/>
    <n v="0.53477539672851571"/>
    <n v="0.623522882080078"/>
    <n v="0.5347380615234375"/>
    <n v="1.602237939453125"/>
    <n v="1.0685955322265619"/>
    <n v="0.17815123901367191"/>
    <n v="0.44496644897460941"/>
    <n v="0.97962673339843742"/>
    <n v="1.780058880615234"/>
    <n v="2.9377564270019541"/>
    <n v="0.44517079467773429"/>
    <n v="8.9213330078125E-2"/>
    <m/>
    <m/>
  </r>
  <r>
    <n v="65332"/>
    <x v="3"/>
    <x v="10"/>
    <s v="Caatinga [Ceará]"/>
    <n v="6"/>
    <x v="4"/>
    <n v="3"/>
    <n v="1"/>
    <n v="3"/>
    <n v="3"/>
    <n v="3"/>
    <s v="Natural"/>
    <s v="1. Forest"/>
    <s v="Forest Formation"/>
    <s v="Forest Formation"/>
    <s v="Forest Formation"/>
    <s v="#006400"/>
    <m/>
    <m/>
    <m/>
    <n v="1.068255004882813"/>
    <m/>
    <n v="10.32295966186523"/>
    <n v="94.196486578369147"/>
    <n v="234.09248353881841"/>
    <n v="253.99097967529289"/>
    <n v="162.93705904541011"/>
    <n v="181.0038704956055"/>
    <n v="1448.293054254149"/>
    <n v="4219.2774642272952"/>
    <n v="20565.315580181879"/>
    <n v="9676.7760355591017"/>
    <n v="3832.2496621948312"/>
    <n v="2451.3514770446782"/>
    <n v="1548.85683112793"/>
    <n v="1824.3781964172369"/>
    <n v="1565.0877658569329"/>
    <n v="1434.533793188476"/>
    <n v="1879.9855547668451"/>
    <n v="1584.32648581543"/>
    <n v="1737.2961871948239"/>
    <n v="843.22816984252927"/>
    <n v="1319.0769303222669"/>
    <n v="1758.2914219238271"/>
    <n v="2782.747130358885"/>
    <n v="1951.6740064147959"/>
    <n v="1703.573493603516"/>
    <n v="1654.2231043823249"/>
    <n v="1953.4511622863779"/>
    <n v="4984.5850854980599"/>
    <n v="794.0827097229004"/>
    <n v="223.92756271972669"/>
    <n v="514.44912413330042"/>
    <m/>
  </r>
  <r>
    <n v="65332"/>
    <x v="3"/>
    <x v="10"/>
    <s v="Caatinga [Ceará]"/>
    <n v="6"/>
    <x v="4"/>
    <n v="4"/>
    <n v="1"/>
    <n v="4"/>
    <n v="4"/>
    <n v="4"/>
    <s v="Natural"/>
    <s v="1. Forest"/>
    <s v="Savanna Formation"/>
    <s v="Savanna Formation"/>
    <s v="Savanna Formation"/>
    <s v="#00ff00"/>
    <m/>
    <m/>
    <m/>
    <n v="3.292402917480469"/>
    <n v="183.98816174316411"/>
    <n v="2882.6991445007338"/>
    <n v="2385.66779229126"/>
    <n v="5012.2117752258337"/>
    <n v="3825.4941317260718"/>
    <n v="3844.0238428100579"/>
    <n v="5853.4537468811004"/>
    <n v="7737.734694610599"/>
    <n v="18081.148055694521"/>
    <n v="29517.70406137086"/>
    <n v="15328.543434887701"/>
    <n v="16457.949277801508"/>
    <n v="18118.104783477778"/>
    <n v="21662.312371813779"/>
    <n v="49487.050133947618"/>
    <n v="34115.40668411876"/>
    <n v="29442.94390506596"/>
    <n v="30996.320935040188"/>
    <n v="17642.609620617681"/>
    <n v="14353.719389813239"/>
    <n v="11365.755882940661"/>
    <n v="15341.442965692149"/>
    <n v="18838.292298809829"/>
    <n v="16190.315072290039"/>
    <n v="9263.4513385192895"/>
    <n v="11385.270426995839"/>
    <n v="9432.9989514282206"/>
    <n v="10887.735237603751"/>
    <n v="19480.72484006955"/>
    <n v="8733.7645575134302"/>
    <n v="2987.5746910461421"/>
    <n v="3524.5413066650408"/>
    <m/>
  </r>
  <r>
    <n v="65332"/>
    <x v="3"/>
    <x v="10"/>
    <s v="Caatinga [Ceará]"/>
    <n v="6"/>
    <x v="4"/>
    <n v="5"/>
    <n v="1"/>
    <n v="5"/>
    <n v="5"/>
    <n v="5"/>
    <s v="Natural"/>
    <s v="1. Forest"/>
    <s v="Magrove"/>
    <s v="Magrove"/>
    <s v="Magrove"/>
    <s v="#687537"/>
    <m/>
    <m/>
    <m/>
    <m/>
    <m/>
    <m/>
    <m/>
    <m/>
    <m/>
    <m/>
    <m/>
    <m/>
    <m/>
    <n v="0.26784188842773438"/>
    <m/>
    <m/>
    <m/>
    <m/>
    <m/>
    <m/>
    <m/>
    <m/>
    <n v="8.9242864990234372E-2"/>
    <m/>
    <m/>
    <m/>
    <n v="8.9177508544921874E-2"/>
    <m/>
    <m/>
    <m/>
    <n v="8.9277239990234375E-2"/>
    <n v="8.9284130859374991E-2"/>
    <n v="8.9287426757812496E-2"/>
    <m/>
    <m/>
    <m/>
    <m/>
  </r>
  <r>
    <n v="65332"/>
    <x v="3"/>
    <x v="10"/>
    <s v="Caatinga [Ceará]"/>
    <n v="6"/>
    <x v="4"/>
    <n v="12"/>
    <n v="10"/>
    <n v="12"/>
    <n v="12"/>
    <n v="12"/>
    <s v="Natural"/>
    <s v="2. Non Forest Natural Formation"/>
    <s v="Grassland"/>
    <s v="Grassland"/>
    <s v="Grassland"/>
    <s v="#b8af4f"/>
    <m/>
    <m/>
    <m/>
    <m/>
    <n v="1.956924041748046"/>
    <n v="13.22418009033203"/>
    <n v="8.8935666442871089"/>
    <n v="43.948888439941413"/>
    <n v="251.14895435180659"/>
    <n v="79.34561298828126"/>
    <n v="53.180773931884751"/>
    <n v="546.41853096313469"/>
    <n v="816.11766370239263"/>
    <n v="2294.5888304870609"/>
    <n v="1875.573096014404"/>
    <n v="506.73782720947258"/>
    <n v="1771.936401519775"/>
    <n v="125.4870273376465"/>
    <n v="2337.1163608154211"/>
    <n v="639.4460712768556"/>
    <n v="1156.775211047363"/>
    <n v="3317.6730389587469"/>
    <n v="97.64786218872068"/>
    <n v="108.8813196838379"/>
    <n v="211.92569259033209"/>
    <n v="151.32615883789069"/>
    <n v="150.34941518554689"/>
    <n v="302.34971647338881"/>
    <n v="188.4237587646484"/>
    <n v="546.06002762451192"/>
    <n v="1099.6695258300781"/>
    <n v="182.5532423645019"/>
    <n v="1131.554179711914"/>
    <n v="245.63240426635721"/>
    <n v="77.000422918701233"/>
    <n v="493.16184078979478"/>
    <m/>
  </r>
  <r>
    <n v="65332"/>
    <x v="3"/>
    <x v="10"/>
    <s v="Caatinga [Ceará]"/>
    <n v="6"/>
    <x v="4"/>
    <n v="29"/>
    <n v="10"/>
    <n v="29"/>
    <n v="29"/>
    <n v="29"/>
    <s v="Natural"/>
    <s v="2. Non Forest Natural Formation"/>
    <s v="Rocky outcrop"/>
    <s v="Rocky outcrop"/>
    <s v="Rocky outcrop"/>
    <s v="#665a3a"/>
    <m/>
    <m/>
    <m/>
    <m/>
    <m/>
    <m/>
    <m/>
    <m/>
    <m/>
    <m/>
    <m/>
    <n v="8.8978997802734383E-2"/>
    <m/>
    <m/>
    <m/>
    <n v="0.17789829101562499"/>
    <n v="0.71144218749999999"/>
    <m/>
    <n v="1.1560999389648441"/>
    <n v="1.6007443542480471"/>
    <n v="0.26678860473632809"/>
    <n v="0.44485252685546872"/>
    <m/>
    <n v="0.17789837646484369"/>
    <m/>
    <m/>
    <m/>
    <n v="8.8929492187500001E-2"/>
    <n v="8.8929492187500001E-2"/>
    <m/>
    <n v="0.26678795776367192"/>
    <n v="0.26679346923828118"/>
    <n v="0.35581554565429679"/>
    <n v="0.1778633911132812"/>
    <n v="8.8930889892578122E-2"/>
    <n v="8.8933172607421881E-2"/>
    <m/>
  </r>
  <r>
    <n v="65332"/>
    <x v="3"/>
    <x v="10"/>
    <s v="Caatinga [Ceará]"/>
    <n v="7"/>
    <x v="5"/>
    <n v="0"/>
    <n v="0"/>
    <n v="0"/>
    <n v="0"/>
    <n v="0"/>
    <s v="Not applied"/>
    <s v="6. Non Observed"/>
    <s v="Non Observed"/>
    <s v="Non Observed"/>
    <s v="Non Observed"/>
    <s v="#ffffff"/>
    <n v="3762640.8708528941"/>
    <n v="3753671.319500959"/>
    <n v="3920310.0076359981"/>
    <n v="4046531.9166813241"/>
    <n v="4239576.7717915466"/>
    <n v="4372977.2818550719"/>
    <n v="4375106.3291553752"/>
    <n v="4355672.4031841494"/>
    <n v="4251986.7280099308"/>
    <n v="4055971.3297812501"/>
    <n v="3999108.878256944"/>
    <n v="3952831.6796583771"/>
    <n v="3998492.095332108"/>
    <n v="4073144.834552078"/>
    <n v="4144876.9014304508"/>
    <n v="4237592.9974324154"/>
    <n v="4315682.3752630921"/>
    <n v="4423573.0110183302"/>
    <n v="4673358.3733544825"/>
    <n v="4901575.5944622355"/>
    <n v="5060870.2505503427"/>
    <n v="5239119.4432810731"/>
    <n v="5326502.4200751763"/>
    <n v="5390920.3495297991"/>
    <n v="5356904.5048018582"/>
    <n v="5313908.0310436394"/>
    <n v="5226758.5555642489"/>
    <n v="5187576.1434257431"/>
    <n v="5128825.7857270539"/>
    <n v="5115909.3161404431"/>
    <n v="5100322.3127508136"/>
    <n v="5028059.8556202594"/>
    <n v="5039302.0319530573"/>
    <n v="5124174.6983297346"/>
    <n v="5160239.0521031711"/>
    <n v="5185226.0362347243"/>
    <n v="5223077.8990638386"/>
  </r>
  <r>
    <n v="65333"/>
    <x v="3"/>
    <x v="11"/>
    <s v="Caatinga [Rio Grande do Norte]"/>
    <n v="2"/>
    <x v="0"/>
    <n v="3"/>
    <n v="1"/>
    <n v="3"/>
    <n v="3"/>
    <n v="3"/>
    <s v="Natural"/>
    <s v="1. Forest"/>
    <s v="Forest Formation"/>
    <s v="Forest Formation"/>
    <s v="Forest Formation"/>
    <s v="#006400"/>
    <n v="62750.469826726767"/>
    <n v="62505.088559276839"/>
    <n v="64723.790125847547"/>
    <n v="59913.863942675183"/>
    <n v="56228.881105541339"/>
    <n v="51202.945077325123"/>
    <n v="46628.007240673564"/>
    <n v="39692.609967852557"/>
    <n v="35567.836101629597"/>
    <n v="38189.731932092247"/>
    <n v="36034.768668322708"/>
    <n v="35083.50976801756"/>
    <n v="35123.282517523287"/>
    <n v="35536.362994610601"/>
    <n v="31399.398788909941"/>
    <n v="31170.396464031899"/>
    <n v="32440.899300305089"/>
    <n v="32221.390208416571"/>
    <n v="31194.55020126302"/>
    <n v="31678.13649010575"/>
    <n v="30260.453266814911"/>
    <n v="28961.519930444079"/>
    <n v="28199.02463401483"/>
    <n v="26689.407750677419"/>
    <n v="27545.301555669961"/>
    <n v="28780.82217734971"/>
    <n v="28583.434108422651"/>
    <n v="30609.17238899535"/>
    <n v="30453.40376267087"/>
    <n v="27644.800194500629"/>
    <n v="23540.377835986172"/>
    <n v="23139.24027503037"/>
    <n v="19942.086641058359"/>
    <n v="19711.755247912672"/>
    <n v="19578.948797888272"/>
    <n v="19494.8067004029"/>
    <n v="19398.387380358941"/>
  </r>
  <r>
    <n v="65333"/>
    <x v="3"/>
    <x v="11"/>
    <s v="Caatinga [Rio Grande do Norte]"/>
    <n v="2"/>
    <x v="0"/>
    <n v="4"/>
    <n v="1"/>
    <n v="4"/>
    <n v="4"/>
    <n v="4"/>
    <s v="Natural"/>
    <s v="1. Forest"/>
    <s v="Savanna Formation"/>
    <s v="Savanna Formation"/>
    <s v="Savanna Formation"/>
    <s v="#00ff00"/>
    <n v="2647134.5599312759"/>
    <n v="2515560.5199025059"/>
    <n v="2326306.651635346"/>
    <n v="2229864.6341264849"/>
    <n v="2152191.4005697179"/>
    <n v="2100270.8413344049"/>
    <n v="2035995.4045576509"/>
    <n v="1997797.513897947"/>
    <n v="1954478.5965664929"/>
    <n v="1923458.645778785"/>
    <n v="1903324.12314992"/>
    <n v="1875166.27820728"/>
    <n v="1848633.268294808"/>
    <n v="1820163.435681686"/>
    <n v="1795803.369831579"/>
    <n v="1761913.7608788509"/>
    <n v="1736747.850064398"/>
    <n v="1723169.9427637809"/>
    <n v="1687381.0521314121"/>
    <n v="1678394.510965582"/>
    <n v="1665752.877560664"/>
    <n v="1654517.359770691"/>
    <n v="1642395.7193156129"/>
    <n v="1634505.3944232711"/>
    <n v="1621631.4336461979"/>
    <n v="1610695.0175619409"/>
    <n v="1589584.3693605911"/>
    <n v="1568961.8431612719"/>
    <n v="1564070.427662825"/>
    <n v="1560815.9418912879"/>
    <n v="1561089.520863797"/>
    <n v="1554037.5524550921"/>
    <n v="1548827.2220735489"/>
    <n v="1545002.8840280629"/>
    <n v="1542287.9102202549"/>
    <n v="1539489.6780995501"/>
    <n v="1537465.8955263011"/>
  </r>
  <r>
    <n v="65333"/>
    <x v="3"/>
    <x v="11"/>
    <s v="Caatinga [Rio Grande do Norte]"/>
    <n v="2"/>
    <x v="0"/>
    <n v="5"/>
    <n v="1"/>
    <n v="5"/>
    <n v="5"/>
    <n v="5"/>
    <s v="Natural"/>
    <s v="1. Forest"/>
    <s v="Magrove"/>
    <s v="Magrove"/>
    <s v="Magrove"/>
    <s v="#687537"/>
    <n v="4324.8002730653152"/>
    <n v="4618.4808838684066"/>
    <n v="4521.2449601990584"/>
    <n v="4746.0986475463787"/>
    <n v="4807.0922183410421"/>
    <n v="4756.2631293761851"/>
    <n v="4784.1121446593643"/>
    <n v="4880.1920775817398"/>
    <n v="4976.3594561644868"/>
    <n v="5042.2414658019616"/>
    <n v="5165.9863825438588"/>
    <n v="5182.5735025450813"/>
    <n v="5232.9007223510052"/>
    <n v="5397.0257502257145"/>
    <n v="5431.1221945799343"/>
    <n v="5574.4827861143704"/>
    <n v="5682.8440442625588"/>
    <n v="5755.6748096128831"/>
    <n v="5804.10726332383"/>
    <n v="5864.6574911680727"/>
    <n v="5909.717408221336"/>
    <n v="5874.1964193418944"/>
    <n v="5756.761390008428"/>
    <n v="5711.2708541624816"/>
    <n v="5739.7713498778121"/>
    <n v="5882.2361061461006"/>
    <n v="5934.8688955686584"/>
    <n v="5916.9751335264173"/>
    <n v="5864.5184572874268"/>
    <n v="5732.5413595518339"/>
    <n v="5483.0187596190481"/>
    <n v="5201.7060487975268"/>
    <n v="5218.8009339964892"/>
    <n v="5201.2585707823864"/>
    <n v="5219.3356476256458"/>
    <n v="5201.5248845031037"/>
    <n v="5082.2771233458407"/>
  </r>
  <r>
    <n v="65333"/>
    <x v="3"/>
    <x v="11"/>
    <s v="Caatinga [Rio Grande do Norte]"/>
    <n v="2"/>
    <x v="0"/>
    <n v="49"/>
    <n v="1"/>
    <n v="49"/>
    <n v="49"/>
    <n v="49"/>
    <s v="Natural"/>
    <s v="1. Forest"/>
    <s v="Wooded Restinga"/>
    <s v="Wooded Restinga"/>
    <s v="Wooded Restinga"/>
    <s v="#6b9932"/>
    <n v="8.8926947021484376E-2"/>
    <m/>
    <m/>
    <m/>
    <m/>
    <m/>
    <m/>
    <n v="8.8938482666015631E-2"/>
    <n v="8.8938482666015631E-2"/>
    <n v="8.8938482666015631E-2"/>
    <n v="8.8938482666015631E-2"/>
    <n v="8.8938482666015631E-2"/>
    <m/>
    <m/>
    <m/>
    <m/>
    <m/>
    <m/>
    <m/>
    <m/>
    <m/>
    <m/>
    <m/>
    <m/>
    <m/>
    <m/>
    <m/>
    <m/>
    <m/>
    <m/>
    <m/>
    <m/>
    <m/>
    <m/>
    <m/>
    <m/>
    <m/>
  </r>
  <r>
    <n v="65333"/>
    <x v="3"/>
    <x v="11"/>
    <s v="Caatinga [Rio Grande do Norte]"/>
    <n v="2"/>
    <x v="0"/>
    <n v="11"/>
    <n v="10"/>
    <n v="11"/>
    <n v="11"/>
    <n v="11"/>
    <s v="Natural"/>
    <s v="2. Non Forest Natural Formation"/>
    <s v="Wetland"/>
    <s v="Wetland"/>
    <s v="Wetland"/>
    <s v="#45c2a5"/>
    <n v="0.26690565795898441"/>
    <n v="0.35592802124023443"/>
    <n v="0.17796530761718751"/>
    <n v="8.8994372558593743E-2"/>
    <m/>
    <n v="8.9020385742187499E-2"/>
    <n v="8.9020385742187499E-2"/>
    <m/>
    <m/>
    <m/>
    <m/>
    <m/>
    <m/>
    <m/>
    <m/>
    <m/>
    <m/>
    <m/>
    <n v="8.8970935058593742E-2"/>
    <n v="8.8970935058593742E-2"/>
    <n v="8.8970935058593742E-2"/>
    <n v="8.8970935058593742E-2"/>
    <n v="0.17799329833984379"/>
    <n v="0.17799329833984379"/>
    <m/>
    <m/>
    <m/>
    <m/>
    <m/>
    <m/>
    <m/>
    <m/>
    <m/>
    <m/>
    <n v="8.901277465820312E-2"/>
    <n v="8.901277465820312E-2"/>
    <n v="0.17802562255859369"/>
  </r>
  <r>
    <n v="65333"/>
    <x v="3"/>
    <x v="11"/>
    <s v="Caatinga [Rio Grande do Norte]"/>
    <n v="2"/>
    <x v="0"/>
    <n v="12"/>
    <n v="10"/>
    <n v="12"/>
    <n v="12"/>
    <n v="12"/>
    <s v="Natural"/>
    <s v="2. Non Forest Natural Formation"/>
    <s v="Grassland"/>
    <s v="Grassland"/>
    <s v="Grassland"/>
    <s v="#b8af4f"/>
    <n v="107061.2846179952"/>
    <n v="90093.780028370136"/>
    <n v="85423.842220300867"/>
    <n v="76560.86546433605"/>
    <n v="85461.193828080213"/>
    <n v="85647.974765970182"/>
    <n v="85013.460376415955"/>
    <n v="79888.328193019406"/>
    <n v="75472.335031501483"/>
    <n v="74930.812807434879"/>
    <n v="75839.226975812271"/>
    <n v="79400.329735478153"/>
    <n v="79727.328135467105"/>
    <n v="75625.508458794764"/>
    <n v="71602.3120858443"/>
    <n v="61013.916719811801"/>
    <n v="47986.26231243732"/>
    <n v="45628.281719592247"/>
    <n v="43729.539764165842"/>
    <n v="42123.008407298432"/>
    <n v="42284.716819216941"/>
    <n v="43253.395471897071"/>
    <n v="43261.983207462159"/>
    <n v="44141.298892618273"/>
    <n v="39858.125559387001"/>
    <n v="36825.665328821247"/>
    <n v="34630.11820061945"/>
    <n v="33367.995361350127"/>
    <n v="33155.901325939507"/>
    <n v="32285.224529015992"/>
    <n v="29995.047286206071"/>
    <n v="26897.075779783121"/>
    <n v="24639.241973918321"/>
    <n v="24852.590581609511"/>
    <n v="25302.102992058761"/>
    <n v="25319.04312849668"/>
    <n v="24932.350184514791"/>
  </r>
  <r>
    <n v="65333"/>
    <x v="3"/>
    <x v="11"/>
    <s v="Caatinga [Rio Grande do Norte]"/>
    <n v="2"/>
    <x v="0"/>
    <n v="32"/>
    <n v="10"/>
    <n v="32"/>
    <n v="32"/>
    <n v="32"/>
    <s v="Natural"/>
    <s v="2. Non Forest Natural Formation"/>
    <s v="Tidal Flat"/>
    <s v="Tidal Flat"/>
    <s v="Tidal Flat"/>
    <s v="#968c46"/>
    <n v="4835.2929270324221"/>
    <n v="4960.5041147704833"/>
    <n v="4864.5952239196222"/>
    <n v="4841.3503321166427"/>
    <n v="4846.8712410460776"/>
    <n v="4916.329271874959"/>
    <n v="4857.9946805175096"/>
    <n v="4860.9226669005739"/>
    <n v="4824.5005951049015"/>
    <n v="4834.2196262572497"/>
    <n v="4885.0654170104244"/>
    <n v="4889.1598458312283"/>
    <n v="4882.2917916686474"/>
    <n v="4904.0178259765153"/>
    <n v="4885.7681435729573"/>
    <n v="4946.3266806945267"/>
    <n v="4659.1322447265366"/>
    <n v="4634.3759983581303"/>
    <n v="4611.0464837707259"/>
    <n v="4620.7579969238122"/>
    <n v="4647.2092900634507"/>
    <n v="4595.293841198727"/>
    <n v="4524.8609583922998"/>
    <n v="4530.3888410949321"/>
    <n v="4489.7819872375103"/>
    <n v="4449.0855255858924"/>
    <n v="4403.4038236693841"/>
    <n v="4406.6966456969794"/>
    <n v="4435.1042765685625"/>
    <n v="4476.2458570922636"/>
    <n v="4505.7234057739124"/>
    <n v="4530.9264036803961"/>
    <n v="4568.1544059875196"/>
    <n v="4595.9396746947914"/>
    <n v="4618.5586786010472"/>
    <n v="4642.1567851012942"/>
    <n v="4487.5602031432754"/>
  </r>
  <r>
    <n v="65333"/>
    <x v="3"/>
    <x v="11"/>
    <s v="Caatinga [Rio Grande do Norte]"/>
    <n v="2"/>
    <x v="0"/>
    <n v="29"/>
    <n v="10"/>
    <n v="29"/>
    <n v="29"/>
    <n v="29"/>
    <s v="Natural"/>
    <s v="2. Non Forest Natural Formation"/>
    <s v="Rocky outcrop"/>
    <s v="Rocky outcrop"/>
    <s v="Rocky outcrop"/>
    <s v="#665a3a"/>
    <n v="2912.811287860111"/>
    <n v="7650.4775729553476"/>
    <n v="7607.6278692993401"/>
    <n v="7592.7812581237977"/>
    <n v="7605.7598358093464"/>
    <n v="7690.3019726318662"/>
    <n v="7848.6200035400616"/>
    <n v="7886.3023517273132"/>
    <n v="7822.2977712707834"/>
    <n v="7774.2867361572489"/>
    <n v="7759.3498199218984"/>
    <n v="7711.2567549072537"/>
    <n v="7726.3644428039779"/>
    <n v="7743.7053074768228"/>
    <n v="7779.353342157"/>
    <n v="7815.1765035156359"/>
    <n v="7850.6433333923469"/>
    <n v="7827.1780717468391"/>
    <n v="7759.1775531067069"/>
    <n v="7712.9521231445533"/>
    <n v="7654.5548732422094"/>
    <n v="7645.2240327392828"/>
    <n v="7650.1150030884073"/>
    <n v="7684.2447098755119"/>
    <n v="7716.5092301086643"/>
    <n v="7779.2668613525466"/>
    <n v="7778.822314581309"/>
    <n v="7794.110423089609"/>
    <n v="7795.8836388061582"/>
    <n v="7796.6826146179283"/>
    <n v="7748.7729879944054"/>
    <n v="7800.5059657470792"/>
    <n v="7818.0169244140716"/>
    <n v="7823.7935427856564"/>
    <n v="7939.1694648254643"/>
    <n v="7942.013666668724"/>
    <n v="7933.9247891845926"/>
  </r>
  <r>
    <n v="65333"/>
    <x v="3"/>
    <x v="11"/>
    <s v="Caatinga [Rio Grande do Norte]"/>
    <n v="2"/>
    <x v="0"/>
    <n v="50"/>
    <n v="10"/>
    <n v="50"/>
    <n v="50"/>
    <n v="50"/>
    <s v="Natural"/>
    <s v="2. Non Forest Natural Formation"/>
    <s v="Shrub Restinga"/>
    <s v="Shrub Restinga"/>
    <s v="Shrub Restinga"/>
    <s v="#66ffcc"/>
    <n v="1.2460678344726559"/>
    <n v="0.80106254882812489"/>
    <n v="1.1569299743652339"/>
    <n v="0.89005020141601565"/>
    <n v="1.4241079467773441"/>
    <n v="0.80099471435546876"/>
    <n v="0.89003185424804676"/>
    <n v="1.1570554931640631"/>
    <n v="1.0680055725097659"/>
    <n v="0.89007122192382815"/>
    <n v="0.26701914062499998"/>
    <n v="0.26701342773437498"/>
    <n v="0.80109682617187494"/>
    <n v="0.80107620239257826"/>
    <n v="0.97914231567382826"/>
    <n v="0.97907951049804687"/>
    <n v="0.97892782592773442"/>
    <n v="1.245982104492187"/>
    <n v="1.067934643554687"/>
    <n v="0.80104979248046859"/>
    <n v="0.80106970214843742"/>
    <n v="0.62305760498046869"/>
    <n v="0.62306336669921869"/>
    <n v="0.71209987792968743"/>
    <n v="0.5341061218261719"/>
    <n v="0.80108057250976561"/>
    <n v="0.53408479003906251"/>
    <n v="0.44507536010742182"/>
    <n v="0.53410587158203127"/>
    <n v="0.53410384521484378"/>
    <n v="0.62310766601562506"/>
    <n v="0.44507259521484371"/>
    <n v="0.44507753906250003"/>
    <n v="0.3560648132324219"/>
    <n v="0.53412108154296878"/>
    <n v="0.53412108154296878"/>
    <n v="0.71215646362304685"/>
  </r>
  <r>
    <n v="65333"/>
    <x v="3"/>
    <x v="11"/>
    <s v="Caatinga [Rio Grande do Norte]"/>
    <n v="2"/>
    <x v="0"/>
    <n v="13"/>
    <n v="10"/>
    <n v="13"/>
    <n v="13"/>
    <n v="13"/>
    <s v="Natural"/>
    <s v="2. Non Forest Natural Formation"/>
    <s v="Other Non Forest Natural Formation"/>
    <s v="Other Non Forest Natural Formation"/>
    <s v="Other Non Forest Natural Formation"/>
    <s v="#f1c232"/>
    <m/>
    <m/>
    <m/>
    <m/>
    <m/>
    <m/>
    <m/>
    <m/>
    <m/>
    <m/>
    <m/>
    <m/>
    <m/>
    <m/>
    <n v="8.891956176757812E-2"/>
    <n v="8.891956176757812E-2"/>
    <n v="8.891956176757812E-2"/>
    <n v="8.891956176757812E-2"/>
    <n v="8.891956176757812E-2"/>
    <m/>
    <m/>
    <m/>
    <m/>
    <m/>
    <m/>
    <m/>
    <m/>
    <m/>
    <m/>
    <m/>
    <m/>
    <m/>
    <m/>
    <m/>
    <m/>
    <m/>
    <m/>
  </r>
  <r>
    <n v="65333"/>
    <x v="3"/>
    <x v="11"/>
    <s v="Caatinga [Rio Grande do Norte]"/>
    <n v="3"/>
    <x v="1"/>
    <n v="3"/>
    <n v="1"/>
    <n v="3"/>
    <n v="3"/>
    <n v="3"/>
    <s v="Natural"/>
    <s v="1. Forest"/>
    <s v="Forest Formation"/>
    <s v="Forest Formation"/>
    <s v="Forest Formation"/>
    <s v="#006400"/>
    <m/>
    <n v="21.968325140380848"/>
    <n v="554.4472685729977"/>
    <n v="1083.7790256042481"/>
    <n v="4243.9496266845663"/>
    <n v="8206.2927472168303"/>
    <n v="14949.01867344984"/>
    <n v="12811.89361764529"/>
    <n v="12234.375100982779"/>
    <n v="25923.745817901501"/>
    <n v="21096.406251190441"/>
    <n v="17907.85970762949"/>
    <n v="16500.076710778922"/>
    <n v="15340.19047385269"/>
    <n v="14559.58540654918"/>
    <n v="15682.561548498419"/>
    <n v="15893.086987811221"/>
    <n v="17066.6473113586"/>
    <n v="17274.408252917419"/>
    <n v="19059.34610941161"/>
    <n v="18301.147157788178"/>
    <n v="16854.320120227101"/>
    <n v="14064.75379929814"/>
    <n v="12012.10110879517"/>
    <n v="11409.12987546389"/>
    <n v="10534.308744976841"/>
    <n v="9616.1832989563336"/>
    <n v="9745.4023290527693"/>
    <n v="8859.1619875366541"/>
    <n v="7818.9856752319574"/>
    <n v="7078.2349477478338"/>
    <n v="14562.86380194091"/>
    <n v="14456.703945867879"/>
    <n v="38750.956782568348"/>
    <n v="41738.928115985233"/>
    <n v="41446.042334399637"/>
    <n v="41270.365951434527"/>
  </r>
  <r>
    <n v="65333"/>
    <x v="3"/>
    <x v="11"/>
    <s v="Caatinga [Rio Grande do Norte]"/>
    <n v="3"/>
    <x v="1"/>
    <n v="4"/>
    <n v="1"/>
    <n v="4"/>
    <n v="4"/>
    <n v="4"/>
    <s v="Natural"/>
    <s v="1. Forest"/>
    <s v="Savanna Formation"/>
    <s v="Savanna Formation"/>
    <s v="Savanna Formation"/>
    <s v="#00ff00"/>
    <m/>
    <n v="895.23284933471632"/>
    <n v="48062.361877532872"/>
    <n v="82292.980819537348"/>
    <n v="117285.4764667352"/>
    <n v="158187.75706646731"/>
    <n v="186735.36897069181"/>
    <n v="219256.80989577019"/>
    <n v="259601.4100678851"/>
    <n v="318417.61753122899"/>
    <n v="404977.13068789308"/>
    <n v="446347.76627844787"/>
    <n v="474146.41615733987"/>
    <n v="482496.90128695068"/>
    <n v="474942.51775341219"/>
    <n v="485255.96654126921"/>
    <n v="498814.27316402982"/>
    <n v="522159.38073074771"/>
    <n v="565591.51950854319"/>
    <n v="611387.0067005303"/>
    <n v="674014.01267569175"/>
    <n v="750634.32811640878"/>
    <n v="786972.69118062605"/>
    <n v="845165.50286995934"/>
    <n v="862978.09202197497"/>
    <n v="871583.92819828854"/>
    <n v="803877.44602322357"/>
    <n v="782826.25709502876"/>
    <n v="776947.90917729528"/>
    <n v="776460.42504365218"/>
    <n v="780538.18257266178"/>
    <n v="798422.36225515266"/>
    <n v="804177.2564561906"/>
    <n v="821352.64213670837"/>
    <n v="821273.25295445975"/>
    <n v="820243.29237516178"/>
    <n v="820104.90964409523"/>
  </r>
  <r>
    <n v="65333"/>
    <x v="3"/>
    <x v="11"/>
    <s v="Caatinga [Rio Grande do Norte]"/>
    <n v="3"/>
    <x v="1"/>
    <n v="5"/>
    <n v="1"/>
    <n v="5"/>
    <n v="5"/>
    <n v="5"/>
    <s v="Natural"/>
    <s v="1. Forest"/>
    <s v="Magrove"/>
    <s v="Magrove"/>
    <s v="Magrove"/>
    <s v="#687537"/>
    <m/>
    <n v="1.334925463867187"/>
    <n v="1.9577724487304691"/>
    <n v="5.3388368835449196"/>
    <n v="7.2965323364257806"/>
    <n v="6.4068684265136726"/>
    <n v="7.8297298095703134"/>
    <n v="7.2068869567871081"/>
    <n v="11.923705926513669"/>
    <n v="18.244191064453119"/>
    <n v="22.16179674072265"/>
    <n v="22.963865496826159"/>
    <n v="24.122357043457029"/>
    <n v="26.346754205322249"/>
    <n v="29.194966168212879"/>
    <n v="33.822753576660162"/>
    <n v="39.161326007080092"/>
    <n v="48.504721606445308"/>
    <n v="52.599684484863268"/>
    <n v="57.852339367675789"/>
    <n v="59.900783367919907"/>
    <n v="54.383972186279273"/>
    <n v="45.927565246582027"/>
    <n v="44.148591882324233"/>
    <n v="48.335404986572257"/>
    <n v="59.28737108764642"/>
    <n v="64.452688726806599"/>
    <n v="63.385503869628849"/>
    <n v="63.652106799316357"/>
    <n v="53.586558532714797"/>
    <n v="37.465935473632832"/>
    <n v="36.036295947265629"/>
    <n v="40.485021600341838"/>
    <n v="38.97199124755862"/>
    <n v="39.861700549316453"/>
    <n v="40.395136614990278"/>
    <n v="37.279950170898474"/>
  </r>
  <r>
    <n v="65333"/>
    <x v="3"/>
    <x v="11"/>
    <s v="Caatinga [Rio Grande do Norte]"/>
    <n v="3"/>
    <x v="1"/>
    <n v="49"/>
    <n v="1"/>
    <n v="49"/>
    <n v="49"/>
    <n v="49"/>
    <s v="Natural"/>
    <s v="1. Forest"/>
    <s v="Wooded Restinga"/>
    <s v="Wooded Restinga"/>
    <s v="Wooded Restinga"/>
    <s v="#6b9932"/>
    <m/>
    <m/>
    <m/>
    <m/>
    <m/>
    <m/>
    <m/>
    <m/>
    <n v="8.8936840820312502E-2"/>
    <n v="0.26680486450195312"/>
    <n v="0.17786802368164059"/>
    <n v="0.17797429809570309"/>
    <n v="8.9043365478515629E-2"/>
    <m/>
    <m/>
    <m/>
    <m/>
    <n v="0.17798008422851561"/>
    <n v="0.17798008422851561"/>
    <n v="8.8938604736328114E-2"/>
    <n v="8.8938604736328114E-2"/>
    <m/>
    <m/>
    <m/>
    <m/>
    <m/>
    <m/>
    <m/>
    <m/>
    <m/>
    <m/>
    <m/>
    <m/>
    <m/>
    <m/>
    <m/>
    <m/>
  </r>
  <r>
    <n v="65333"/>
    <x v="3"/>
    <x v="11"/>
    <s v="Caatinga [Rio Grande do Norte]"/>
    <n v="3"/>
    <x v="1"/>
    <n v="11"/>
    <n v="10"/>
    <n v="11"/>
    <n v="11"/>
    <n v="11"/>
    <s v="Natural"/>
    <s v="2. Non Forest Natural Formation"/>
    <s v="Wetland"/>
    <s v="Wetland"/>
    <s v="Wetland"/>
    <s v="#45c2a5"/>
    <m/>
    <m/>
    <n v="8.8928814697265629E-2"/>
    <m/>
    <m/>
    <m/>
    <n v="0.17800600585937501"/>
    <n v="8.8957757568359386E-2"/>
    <m/>
    <n v="8.8930761718750001E-2"/>
    <n v="0.17792509155273439"/>
    <n v="0.17792509155273439"/>
    <n v="8.8930761718750001E-2"/>
    <n v="0.17798996582031251"/>
    <n v="8.8995593261718742E-2"/>
    <n v="8.8995593261718742E-2"/>
    <n v="8.8995593261718742E-2"/>
    <n v="0.1779933044433594"/>
    <n v="0.26696420288085931"/>
    <n v="0.53368891601562507"/>
    <n v="0.26693739013671869"/>
    <n v="0.26697725830078117"/>
    <n v="0.177941796875"/>
    <n v="0.177941796875"/>
    <m/>
    <m/>
    <n v="8.892894287109375E-2"/>
    <n v="8.892894287109375E-2"/>
    <m/>
    <m/>
    <m/>
    <m/>
    <m/>
    <n v="8.9020385742187499E-2"/>
    <n v="8.9020385742187499E-2"/>
    <n v="8.9020385742187499E-2"/>
    <n v="8.9020385742187499E-2"/>
  </r>
  <r>
    <n v="65333"/>
    <x v="3"/>
    <x v="11"/>
    <s v="Caatinga [Rio Grande do Norte]"/>
    <n v="3"/>
    <x v="1"/>
    <n v="12"/>
    <n v="10"/>
    <n v="12"/>
    <n v="12"/>
    <n v="12"/>
    <s v="Natural"/>
    <s v="2. Non Forest Natural Formation"/>
    <s v="Grassland"/>
    <s v="Grassland"/>
    <s v="Grassland"/>
    <s v="#b8af4f"/>
    <m/>
    <n v="156.85074365844719"/>
    <n v="8189.7518223205634"/>
    <n v="11128.245923028529"/>
    <n v="16929.867220513701"/>
    <n v="25502.572633747161"/>
    <n v="30581.020617957791"/>
    <n v="30967.163314893751"/>
    <n v="33949.886662525067"/>
    <n v="37538.578505231359"/>
    <n v="45714.333951758468"/>
    <n v="83090.461262853045"/>
    <n v="97221.43151270636"/>
    <n v="89489.276714836757"/>
    <n v="76833.802618730115"/>
    <n v="53047.568437415423"/>
    <n v="31025.849883929899"/>
    <n v="30388.581699615719"/>
    <n v="30442.84736032111"/>
    <n v="29980.107344763321"/>
    <n v="42248.333943201542"/>
    <n v="55061.983538116103"/>
    <n v="59292.892761217568"/>
    <n v="64876.455358549007"/>
    <n v="53158.90611550735"/>
    <n v="51531.543999429741"/>
    <n v="58232.632724051051"/>
    <n v="89848.271515841217"/>
    <n v="103286.5918635852"/>
    <n v="103136.0332257198"/>
    <n v="94463.1999367729"/>
    <n v="81289.141079594032"/>
    <n v="62042.573974597282"/>
    <n v="73524.180776977562"/>
    <n v="81397.917784563979"/>
    <n v="82066.06959705193"/>
    <n v="82033.620309149148"/>
  </r>
  <r>
    <n v="65333"/>
    <x v="3"/>
    <x v="11"/>
    <s v="Caatinga [Rio Grande do Norte]"/>
    <n v="3"/>
    <x v="1"/>
    <n v="32"/>
    <n v="10"/>
    <n v="32"/>
    <n v="32"/>
    <n v="32"/>
    <s v="Natural"/>
    <s v="2. Non Forest Natural Formation"/>
    <s v="Tidal Flat"/>
    <s v="Tidal Flat"/>
    <s v="Tidal Flat"/>
    <s v="#968c46"/>
    <m/>
    <n v="1.0685113159179691"/>
    <n v="1.0684896179199219"/>
    <n v="2.6710285034179688"/>
    <n v="3.2055022644042972"/>
    <n v="13.710040002441399"/>
    <n v="15.756459619140619"/>
    <n v="15.93438060302735"/>
    <n v="19.230165673828122"/>
    <n v="21.18847019042969"/>
    <n v="24.0349512878418"/>
    <n v="24.033578015136719"/>
    <n v="25.276619189453129"/>
    <n v="26.25690006713867"/>
    <n v="28.217321807861321"/>
    <n v="37.034562194824197"/>
    <n v="48.877534405517572"/>
    <n v="48.521635308837887"/>
    <n v="49.593245172119168"/>
    <n v="61.170272497558592"/>
    <n v="89.576499493408107"/>
    <n v="96.701808959960871"/>
    <n v="101.781021282959"/>
    <n v="96.087307391357513"/>
    <n v="90.744284350586042"/>
    <n v="91.10069960937507"/>
    <n v="90.477269390869168"/>
    <n v="100.71763319091799"/>
    <n v="111.8488136169434"/>
    <n v="102.4977593933106"/>
    <n v="94.395033972167909"/>
    <n v="94.128025512695231"/>
    <n v="98.224070269775325"/>
    <n v="117.3717978759766"/>
    <n v="129.57213917846661"/>
    <n v="129.66060012207029"/>
    <n v="109.80393946533211"/>
  </r>
  <r>
    <n v="65333"/>
    <x v="3"/>
    <x v="11"/>
    <s v="Caatinga [Rio Grande do Norte]"/>
    <n v="3"/>
    <x v="1"/>
    <n v="29"/>
    <n v="10"/>
    <n v="29"/>
    <n v="29"/>
    <n v="29"/>
    <s v="Natural"/>
    <s v="2. Non Forest Natural Formation"/>
    <s v="Rocky outcrop"/>
    <s v="Rocky outcrop"/>
    <s v="Rocky outcrop"/>
    <s v="#665a3a"/>
    <m/>
    <n v="389.35169530029282"/>
    <n v="389.08431936645502"/>
    <n v="383.30603087768537"/>
    <n v="386.15060566406231"/>
    <n v="401.88614362792953"/>
    <n v="418.68918844604468"/>
    <n v="442.59769755248988"/>
    <n v="437.79450018920892"/>
    <n v="438.76863441772429"/>
    <n v="450.6807335510249"/>
    <n v="482.86124830322211"/>
    <n v="502.06379754028302"/>
    <n v="520.91674551391588"/>
    <n v="528.02878241577139"/>
    <n v="538.25206088867242"/>
    <n v="555.05282906494199"/>
    <n v="566.34457704467843"/>
    <n v="550.1682693298344"/>
    <n v="522.69944492797924"/>
    <n v="508.47543959961018"/>
    <n v="528.29832777099637"/>
    <n v="537.09863847656254"/>
    <n v="530.16098290405273"/>
    <n v="534.87191279907222"/>
    <n v="545.18901306152384"/>
    <n v="536.29945474243186"/>
    <n v="528.6538722167968"/>
    <n v="515.85239852905249"/>
    <n v="533.36239760742183"/>
    <n v="529.45097277832019"/>
    <n v="551.84972250976523"/>
    <n v="561.80750579223604"/>
    <n v="596.92133739624057"/>
    <n v="855.59821973876853"/>
    <n v="858.35311392211793"/>
    <n v="852.57472432861232"/>
  </r>
  <r>
    <n v="65333"/>
    <x v="3"/>
    <x v="11"/>
    <s v="Caatinga [Rio Grande do Norte]"/>
    <n v="3"/>
    <x v="1"/>
    <n v="50"/>
    <n v="10"/>
    <n v="50"/>
    <n v="50"/>
    <n v="50"/>
    <s v="Natural"/>
    <s v="2. Non Forest Natural Formation"/>
    <s v="Shrub Restinga"/>
    <s v="Shrub Restinga"/>
    <s v="Shrub Restinga"/>
    <s v="#66ffcc"/>
    <m/>
    <m/>
    <m/>
    <m/>
    <n v="8.8981359863281248E-2"/>
    <n v="8.8981359863281248E-2"/>
    <n v="8.8988165283203136E-2"/>
    <n v="8.8988165283203136E-2"/>
    <n v="8.8988165283203136E-2"/>
    <n v="0.26697620849609383"/>
    <n v="0.44495143432617179"/>
    <n v="0.44495143432617179"/>
    <n v="0.44496818237304692"/>
    <n v="0.26696569213867188"/>
    <n v="8.8968865966796873E-2"/>
    <n v="8.8968865966796873E-2"/>
    <n v="0.17796237182617189"/>
    <n v="0.17797344360351561"/>
    <n v="8.9004577636718749E-2"/>
    <n v="8.9004577636718749E-2"/>
    <n v="0.35600594482421882"/>
    <n v="0.44503684082031247"/>
    <n v="0.44503684082031247"/>
    <n v="0.44506784057617188"/>
    <n v="0.35606326293945312"/>
    <n v="0.53410017700195311"/>
    <n v="0.35605769042968749"/>
    <n v="0.26707619628906248"/>
    <n v="0.17805200805664059"/>
    <n v="8.9021112060546873E-2"/>
    <n v="8.9021112060546873E-2"/>
    <n v="0.1780081298828125"/>
    <n v="0.1780081298828125"/>
    <n v="0.1779402893066406"/>
    <n v="0.26694069824218752"/>
    <n v="0.35596488647460939"/>
    <n v="0.44499911499023442"/>
  </r>
  <r>
    <n v="65333"/>
    <x v="3"/>
    <x v="11"/>
    <s v="Caatinga [Rio Grande do Norte]"/>
    <n v="3"/>
    <x v="1"/>
    <n v="13"/>
    <n v="10"/>
    <n v="13"/>
    <n v="13"/>
    <n v="13"/>
    <s v="Natural"/>
    <s v="2. Non Forest Natural Formation"/>
    <s v="Other Non Forest Natural Formation"/>
    <s v="Other Non Forest Natural Formation"/>
    <s v="Other Non Forest Natural Formation"/>
    <s v="#f1c232"/>
    <m/>
    <m/>
    <m/>
    <m/>
    <m/>
    <m/>
    <n v="8.8931481933593751E-2"/>
    <m/>
    <m/>
    <m/>
    <m/>
    <m/>
    <m/>
    <m/>
    <n v="0.1778633056640625"/>
    <n v="8.8931610107421885E-2"/>
    <m/>
    <m/>
    <n v="8.8919647216796877E-2"/>
    <n v="8.8919647216796877E-2"/>
    <m/>
    <m/>
    <n v="8.8919647216796877E-2"/>
    <m/>
    <m/>
    <m/>
    <m/>
    <m/>
    <m/>
    <m/>
    <m/>
    <n v="8.8931481933593751E-2"/>
    <n v="8.8931481933593751E-2"/>
    <m/>
    <m/>
    <m/>
    <m/>
  </r>
  <r>
    <n v="65333"/>
    <x v="3"/>
    <x v="11"/>
    <s v="Caatinga [Rio Grande do Norte]"/>
    <n v="4"/>
    <x v="2"/>
    <n v="3"/>
    <n v="1"/>
    <n v="3"/>
    <n v="3"/>
    <n v="3"/>
    <s v="Natural"/>
    <s v="1. Forest"/>
    <s v="Forest Formation"/>
    <s v="Forest Formation"/>
    <s v="Forest Formation"/>
    <s v="#006400"/>
    <m/>
    <n v="24.460147192382809"/>
    <n v="16.72302063598633"/>
    <n v="4373.1968214416593"/>
    <n v="1713.673327966309"/>
    <n v="1817.6364408569329"/>
    <n v="1663.69470343628"/>
    <n v="705.69674296264634"/>
    <n v="1034.265035925293"/>
    <n v="201.5103076293945"/>
    <n v="179.6091620849609"/>
    <n v="253.91770893554701"/>
    <n v="480.48078802490221"/>
    <n v="652.61199976196224"/>
    <n v="375.41900026855473"/>
    <n v="998.12089589233517"/>
    <n v="315.21549953002932"/>
    <n v="234.02404291992181"/>
    <n v="193.83332546997039"/>
    <n v="94.487612945556606"/>
    <n v="117.89701567382799"/>
    <n v="89.319380444335962"/>
    <n v="165.19644970703121"/>
    <n v="28.298832092285149"/>
    <n v="155.42070863037111"/>
    <n v="168.7249750183106"/>
    <n v="47.052399633789072"/>
    <n v="412.49303703613231"/>
    <n v="71.817384973144542"/>
    <n v="191.8432989074708"/>
    <n v="19.296084838867191"/>
    <n v="53.971082330322233"/>
    <n v="22.856099340820311"/>
    <n v="3.8250774475097651"/>
    <n v="18.684469873046879"/>
    <n v="32.298489056396498"/>
    <m/>
  </r>
  <r>
    <n v="65333"/>
    <x v="3"/>
    <x v="11"/>
    <s v="Caatinga [Rio Grande do Norte]"/>
    <n v="4"/>
    <x v="2"/>
    <n v="4"/>
    <n v="1"/>
    <n v="4"/>
    <n v="4"/>
    <n v="4"/>
    <s v="Natural"/>
    <s v="1. Forest"/>
    <s v="Savanna Formation"/>
    <s v="Savanna Formation"/>
    <s v="Savanna Formation"/>
    <s v="#00ff00"/>
    <m/>
    <n v="69571.611484423745"/>
    <n v="107164.4175742487"/>
    <n v="41062.295551727213"/>
    <n v="25083.414646606408"/>
    <n v="18335.331042657512"/>
    <n v="23663.544503259331"/>
    <n v="11968.95078945312"/>
    <n v="15502.112068304459"/>
    <n v="6491.8733573669369"/>
    <n v="6504.9485822204661"/>
    <n v="7584.8419818359544"/>
    <n v="8366.1497590087984"/>
    <n v="9373.3849636474715"/>
    <n v="9240.6734218994261"/>
    <n v="13010.91871906127"/>
    <n v="10642.898916156"/>
    <n v="4702.6579607177646"/>
    <n v="17144.677888976941"/>
    <n v="2517.3561301208488"/>
    <n v="6775.351107092305"/>
    <n v="3843.0762675903302"/>
    <n v="4522.6896354003866"/>
    <n v="3351.6474724060031"/>
    <n v="4096.4686472900412"/>
    <n v="4872.1262489074716"/>
    <n v="8487.0320822631929"/>
    <n v="9987.2714633727737"/>
    <n v="1707.992934185789"/>
    <n v="2218.0588531494059"/>
    <n v="1326.7113717651371"/>
    <n v="3130.2379170715308"/>
    <n v="3175.006355102541"/>
    <n v="1384.9705841796881"/>
    <n v="2233.1716591674872"/>
    <n v="2465.5263036010729"/>
    <m/>
  </r>
  <r>
    <n v="65333"/>
    <x v="3"/>
    <x v="11"/>
    <s v="Caatinga [Rio Grande do Norte]"/>
    <n v="4"/>
    <x v="2"/>
    <n v="5"/>
    <n v="1"/>
    <n v="5"/>
    <n v="5"/>
    <n v="5"/>
    <s v="Natural"/>
    <s v="1. Forest"/>
    <s v="Magrove"/>
    <s v="Magrove"/>
    <s v="Magrove"/>
    <s v="#687537"/>
    <m/>
    <m/>
    <m/>
    <m/>
    <m/>
    <m/>
    <n v="0.62332554931640627"/>
    <m/>
    <m/>
    <m/>
    <m/>
    <m/>
    <m/>
    <m/>
    <m/>
    <m/>
    <m/>
    <m/>
    <n v="0.17809246826171879"/>
    <m/>
    <m/>
    <n v="1.335630596923828"/>
    <n v="8.8976464843750006E-2"/>
    <m/>
    <m/>
    <m/>
    <m/>
    <n v="8.8975622558593759E-2"/>
    <m/>
    <m/>
    <m/>
    <m/>
    <m/>
    <m/>
    <m/>
    <m/>
    <m/>
  </r>
  <r>
    <n v="65333"/>
    <x v="3"/>
    <x v="11"/>
    <s v="Caatinga [Rio Grande do Norte]"/>
    <n v="4"/>
    <x v="2"/>
    <n v="49"/>
    <n v="1"/>
    <n v="49"/>
    <n v="49"/>
    <n v="49"/>
    <s v="Natural"/>
    <s v="1. Forest"/>
    <s v="Wooded Restinga"/>
    <s v="Wooded Restinga"/>
    <s v="Wooded Restinga"/>
    <s v="#6b9932"/>
    <m/>
    <n v="8.8926947021484376E-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5333"/>
    <x v="3"/>
    <x v="11"/>
    <s v="Caatinga [Rio Grande do Norte]"/>
    <n v="4"/>
    <x v="2"/>
    <n v="11"/>
    <n v="10"/>
    <n v="11"/>
    <n v="11"/>
    <n v="11"/>
    <s v="Natural"/>
    <s v="2. Non Forest Natural Formation"/>
    <s v="Wetland"/>
    <s v="Wetland"/>
    <s v="Wetland"/>
    <s v="#45c2a5"/>
    <m/>
    <n v="8.9020080566406257E-2"/>
    <n v="0.178001965332031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5333"/>
    <x v="3"/>
    <x v="11"/>
    <s v="Caatinga [Rio Grande do Norte]"/>
    <n v="4"/>
    <x v="2"/>
    <n v="12"/>
    <n v="10"/>
    <n v="12"/>
    <n v="12"/>
    <n v="12"/>
    <s v="Natural"/>
    <s v="2. Non Forest Natural Formation"/>
    <s v="Grassland"/>
    <s v="Grassland"/>
    <s v="Grassland"/>
    <s v="#b8af4f"/>
    <m/>
    <n v="10932.562949487439"/>
    <n v="5010.0229541015433"/>
    <n v="5603.8498805298004"/>
    <n v="2491.4706873291029"/>
    <n v="527.21384797973576"/>
    <n v="2982.7487097229"/>
    <n v="3284.8613585510279"/>
    <n v="1044.261786761474"/>
    <n v="124.05931379394529"/>
    <n v="118.6247244384766"/>
    <n v="527.91465159301708"/>
    <n v="835.083417156981"/>
    <n v="2247.7970485595738"/>
    <n v="3732.794090698229"/>
    <n v="3853.875055877681"/>
    <n v="2505.584697515867"/>
    <n v="212.74115110473639"/>
    <n v="338.39222009277353"/>
    <n v="420.09700623168999"/>
    <n v="220.19234974975589"/>
    <n v="307.90506366577159"/>
    <n v="37.887312200927731"/>
    <n v="31.224799365234379"/>
    <n v="1164.453981524659"/>
    <n v="205.07885821533199"/>
    <n v="457.79746060180651"/>
    <n v="413.15223209228532"/>
    <n v="275.39637116699231"/>
    <n v="538.51750521240251"/>
    <n v="1259.1731520385811"/>
    <n v="872.79093394776396"/>
    <n v="319.10543027343732"/>
    <n v="54.118372308349649"/>
    <n v="4.0048087951660154"/>
    <n v="23.236441723632812"/>
    <m/>
  </r>
  <r>
    <n v="65333"/>
    <x v="3"/>
    <x v="11"/>
    <s v="Caatinga [Rio Grande do Norte]"/>
    <n v="4"/>
    <x v="2"/>
    <n v="32"/>
    <n v="10"/>
    <n v="32"/>
    <n v="32"/>
    <n v="32"/>
    <s v="Natural"/>
    <s v="2. Non Forest Natural Formation"/>
    <s v="Tidal Flat"/>
    <s v="Tidal Flat"/>
    <s v="Tidal Flat"/>
    <s v="#968c46"/>
    <m/>
    <m/>
    <m/>
    <m/>
    <m/>
    <m/>
    <n v="0.71237420654296879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5333"/>
    <x v="3"/>
    <x v="11"/>
    <s v="Caatinga [Rio Grande do Norte]"/>
    <n v="4"/>
    <x v="2"/>
    <n v="29"/>
    <n v="10"/>
    <n v="29"/>
    <n v="29"/>
    <n v="29"/>
    <s v="Natural"/>
    <s v="2. Non Forest Natural Formation"/>
    <s v="Rocky outcrop"/>
    <s v="Rocky outcrop"/>
    <s v="Rocky outcrop"/>
    <s v="#665a3a"/>
    <m/>
    <m/>
    <n v="0.62227779541015626"/>
    <n v="0.266642236328125"/>
    <n v="8.8931439208984372E-2"/>
    <n v="0.53340989379882819"/>
    <n v="0.44436070556640622"/>
    <n v="0.17772274169921881"/>
    <n v="0.62235228881835936"/>
    <m/>
    <m/>
    <m/>
    <m/>
    <m/>
    <m/>
    <n v="8.8898858642578127E-2"/>
    <m/>
    <m/>
    <m/>
    <m/>
    <m/>
    <n v="8.8909826660156246E-2"/>
    <n v="0.17782276611328121"/>
    <m/>
    <m/>
    <m/>
    <n v="0.26673285522460938"/>
    <m/>
    <m/>
    <m/>
    <m/>
    <m/>
    <m/>
    <m/>
    <m/>
    <m/>
    <m/>
  </r>
  <r>
    <n v="65333"/>
    <x v="3"/>
    <x v="11"/>
    <s v="Caatinga [Rio Grande do Norte]"/>
    <n v="5"/>
    <x v="3"/>
    <n v="15"/>
    <n v="14"/>
    <n v="15"/>
    <n v="15"/>
    <n v="15"/>
    <s v="Anthropic"/>
    <s v="3. Farming"/>
    <s v="Pasture"/>
    <s v="Pasture"/>
    <s v="Pasture"/>
    <s v="#ffd966"/>
    <n v="211.61992667846681"/>
    <n v="4069.4819523925821"/>
    <n v="2743.0027127502431"/>
    <n v="3558.6934942016578"/>
    <n v="8535.5714250671317"/>
    <n v="11294.978398168931"/>
    <n v="12597.416791937219"/>
    <n v="16150.447600067149"/>
    <n v="27194.863464715789"/>
    <n v="30095.304021057269"/>
    <n v="11997.04605714723"/>
    <n v="9011.6144836669901"/>
    <n v="8606.3651513305613"/>
    <n v="8835.0790853271483"/>
    <n v="15276.3739494934"/>
    <n v="12717.055449444581"/>
    <n v="13452.771320214841"/>
    <n v="20608.490026470939"/>
    <n v="17529.339871368371"/>
    <n v="26339.020152160589"/>
    <n v="43106.63648137822"/>
    <n v="31844.133176440449"/>
    <n v="37224.501337481539"/>
    <n v="22308.286502966279"/>
    <n v="11231.219954455581"/>
    <n v="12446.729624297999"/>
    <n v="25850.872929864228"/>
    <n v="11800.63447211295"/>
    <n v="7960.9178149719301"/>
    <n v="8322.4531993591372"/>
    <n v="10589.209862585451"/>
    <n v="9531.351673107918"/>
    <n v="19507.35941415402"/>
    <n v="7742.8960108214924"/>
    <n v="1937.5741318115231"/>
    <m/>
    <m/>
  </r>
  <r>
    <n v="65333"/>
    <x v="3"/>
    <x v="11"/>
    <s v="Caatinga [Rio Grande do Norte]"/>
    <n v="5"/>
    <x v="3"/>
    <n v="20"/>
    <n v="14"/>
    <n v="18"/>
    <n v="19"/>
    <n v="20"/>
    <s v="Anthropic"/>
    <s v="3. Farming"/>
    <s v="Agriculture"/>
    <s v="Temporary Crops"/>
    <s v="Sugar Cane"/>
    <s v="#c27ba0"/>
    <m/>
    <n v="9.6846502563476591"/>
    <n v="2.0435025939941411"/>
    <n v="1.9571455810546869"/>
    <n v="1.3340427612304691"/>
    <n v="1.333619537353516"/>
    <n v="2.2231137878417959"/>
    <n v="2.5787921386718748"/>
    <n v="2.8453339294433602"/>
    <n v="4.0030442504882817"/>
    <n v="1.1554730407714839"/>
    <n v="0.88939046020507817"/>
    <n v="1.7774361877441409"/>
    <n v="1.066527227783203"/>
    <n v="0.97826134033203138"/>
    <n v="1.0666769348144529"/>
    <n v="0.71136503906250004"/>
    <n v="0.44466118774414048"/>
    <n v="3.2022477600097661"/>
    <n v="1.5124492431640619"/>
    <n v="2.756721978759765"/>
    <n v="0.62268999023437499"/>
    <n v="8.6258863891601543"/>
    <n v="0.53357070312499999"/>
    <n v="8.9024487304687497E-2"/>
    <m/>
    <m/>
    <m/>
    <m/>
    <m/>
    <n v="0.17769910888671869"/>
    <n v="8.8841406250000005E-2"/>
    <n v="0.62243731079101561"/>
    <m/>
    <m/>
    <m/>
    <m/>
  </r>
  <r>
    <n v="65333"/>
    <x v="3"/>
    <x v="11"/>
    <s v="Caatinga [Rio Grande do Norte]"/>
    <n v="5"/>
    <x v="3"/>
    <n v="41"/>
    <n v="14"/>
    <n v="18"/>
    <n v="19"/>
    <n v="41"/>
    <s v="Anthropic"/>
    <s v="3. Farming"/>
    <s v="Agriculture"/>
    <s v="Temporary Crops"/>
    <s v="Other Temporary Crops"/>
    <s v="#e787f8"/>
    <n v="354.50451794433582"/>
    <n v="13.885149951171879"/>
    <n v="8.8985266113281239E-2"/>
    <m/>
    <n v="1.7778612365722659"/>
    <n v="0.62223829345703119"/>
    <n v="8.8848272705078127E-2"/>
    <n v="3.649265942382812"/>
    <n v="5.2479436157226553"/>
    <n v="13.524271923828129"/>
    <n v="75.39827538452154"/>
    <n v="57.934475976562481"/>
    <n v="90.96311815795903"/>
    <n v="179.8350311645508"/>
    <n v="77.102239239501955"/>
    <n v="197.42300514526369"/>
    <n v="531.51561913452122"/>
    <n v="171.46480674438479"/>
    <n v="807.47499581909153"/>
    <n v="666.40049984741211"/>
    <n v="74.328567272949201"/>
    <n v="238.35744084472671"/>
    <n v="519.09623079223661"/>
    <n v="1201.602068939208"/>
    <n v="854.04436252441394"/>
    <n v="1320.0201276123059"/>
    <n v="3071.9791205261199"/>
    <n v="1345.957321508791"/>
    <n v="390.42442174682611"/>
    <n v="361.58928587036138"/>
    <n v="75.292838708496092"/>
    <n v="17.267777478027341"/>
    <n v="376.12462281494152"/>
    <n v="470.63145213623028"/>
    <n v="6.1425382141113287"/>
    <m/>
    <m/>
  </r>
  <r>
    <n v="65333"/>
    <x v="3"/>
    <x v="11"/>
    <s v="Caatinga [Rio Grande do Norte]"/>
    <n v="5"/>
    <x v="3"/>
    <n v="48"/>
    <n v="14"/>
    <n v="18"/>
    <n v="36"/>
    <n v="48"/>
    <s v="Anthropic"/>
    <s v="3. Farming"/>
    <s v="Agriculture"/>
    <s v="Perennial Crops"/>
    <s v="Other Perennial Crops"/>
    <s v="#cd49e4"/>
    <m/>
    <m/>
    <n v="0.44519766235351571"/>
    <n v="0.71257484741210941"/>
    <m/>
    <n v="1.9561780517578129"/>
    <m/>
    <n v="8.9027661132812505E-2"/>
    <m/>
    <n v="1.0688322143554689"/>
    <n v="0.80148429565429691"/>
    <n v="0.26712183227539071"/>
    <n v="0.71233485107421879"/>
    <n v="2.1355397399902341"/>
    <n v="16.648686407470709"/>
    <n v="26.620852758789081"/>
    <n v="19.759815093994138"/>
    <n v="6.0520720581054688"/>
    <n v="38.28058545532226"/>
    <n v="20.121926202392569"/>
    <n v="22.882397729492201"/>
    <n v="21.53804395751953"/>
    <n v="26.429637554931649"/>
    <n v="91.422003619384739"/>
    <n v="26.794627380371089"/>
    <n v="33.468988067626952"/>
    <n v="49.943760626220701"/>
    <n v="65.766843249511737"/>
    <n v="51.008098071289062"/>
    <n v="5.5178447021484383"/>
    <n v="9.8785550476074206"/>
    <n v="8.8992652221679673"/>
    <n v="9.0787997253417956"/>
    <n v="5.0744751403808586"/>
    <n v="8.8967242431640628E-2"/>
    <m/>
    <m/>
  </r>
  <r>
    <n v="65333"/>
    <x v="3"/>
    <x v="11"/>
    <s v="Caatinga [Rio Grande do Norte]"/>
    <n v="5"/>
    <x v="3"/>
    <n v="21"/>
    <n v="14"/>
    <n v="21"/>
    <n v="21"/>
    <n v="21"/>
    <s v="Anthropic"/>
    <s v="3. Farming"/>
    <s v="Mosaic of Agriculture and Pasture"/>
    <s v="Mosaic of Agriculture and Pasture"/>
    <s v="Mosaic of Agriculture and Pasture"/>
    <s v="#fff3bf"/>
    <n v="816.62105028686506"/>
    <n v="51230.153473754748"/>
    <n v="35091.719743127433"/>
    <n v="41034.346220483458"/>
    <n v="50449.897023834077"/>
    <n v="41296.238983416893"/>
    <n v="34448.899893945338"/>
    <n v="42168.407673883019"/>
    <n v="58801.106179870323"/>
    <n v="66065.799758508292"/>
    <n v="92769.531594207496"/>
    <n v="85037.65510219711"/>
    <n v="44179.421990460192"/>
    <n v="27040.218881402601"/>
    <n v="40237.279670172269"/>
    <n v="29211.93124243776"/>
    <n v="28150.827580828882"/>
    <n v="63759.910375170817"/>
    <n v="44319.968825347751"/>
    <n v="62868.199258461143"/>
    <n v="67579.73669051475"/>
    <n v="32481.059134082039"/>
    <n v="49946.868944885027"/>
    <n v="41135.996512383972"/>
    <n v="31859.12388079803"/>
    <n v="22442.059212530501"/>
    <n v="24393.826590673849"/>
    <n v="10187.178263177489"/>
    <n v="11369.52164970702"/>
    <n v="11651.32248006593"/>
    <n v="35348.294204541096"/>
    <n v="14299.65610009766"/>
    <n v="46099.972114263837"/>
    <n v="7188.9114232727025"/>
    <n v="2078.3159345886252"/>
    <m/>
    <m/>
  </r>
  <r>
    <n v="65333"/>
    <x v="3"/>
    <x v="11"/>
    <s v="Caatinga [Rio Grande do Norte]"/>
    <n v="5"/>
    <x v="3"/>
    <n v="24"/>
    <n v="22"/>
    <n v="24"/>
    <n v="24"/>
    <n v="24"/>
    <s v="Anthropic"/>
    <s v="4. Non Vegetated Area"/>
    <s v="Urban Infrastructure"/>
    <s v="Urban Infrastructure"/>
    <s v="Urban Infrastructure"/>
    <s v="#aa0000"/>
    <m/>
    <n v="0.80009493408203136"/>
    <n v="0.53328319702148441"/>
    <n v="0.88843850097656252"/>
    <n v="0.35559755859374997"/>
    <n v="0.88974164428710945"/>
    <n v="2.0453950805664061"/>
    <n v="1.422673504638672"/>
    <n v="4.6250085449218732"/>
    <n v="3.6464071228027342"/>
    <n v="1.6889612182617191"/>
    <n v="2.0452645202636721"/>
    <n v="1.1561541870117189"/>
    <n v="3.2031820556640631"/>
    <n v="2.3130564453124989"/>
    <n v="2.0465801025390631"/>
    <n v="0.88991289062500001"/>
    <n v="1.5129433959960941"/>
    <n v="2.757037512207031"/>
    <n v="3.55671548461914"/>
    <n v="2.6676890319824218"/>
    <n v="2.1345132995605471"/>
    <n v="2.5785006164550781"/>
    <n v="2.1337162963867189"/>
    <n v="2.934633728027344"/>
    <n v="2.4002282897949221"/>
    <n v="6.0475922180175781"/>
    <n v="3.4675791870117192"/>
    <n v="2.8466334716796871"/>
    <n v="1.600712963867188"/>
    <n v="0.80028882446289051"/>
    <n v="1.6010357299804689"/>
    <n v="3.3806369262695322"/>
    <n v="7.1143040649414067"/>
    <n v="0.62249469604492191"/>
    <m/>
    <m/>
  </r>
  <r>
    <n v="65333"/>
    <x v="3"/>
    <x v="11"/>
    <s v="Caatinga [Rio Grande do Norte]"/>
    <n v="6"/>
    <x v="4"/>
    <n v="3"/>
    <n v="1"/>
    <n v="3"/>
    <n v="3"/>
    <n v="3"/>
    <s v="Natural"/>
    <s v="1. Forest"/>
    <s v="Forest Formation"/>
    <s v="Forest Formation"/>
    <s v="Forest Formation"/>
    <s v="#006400"/>
    <m/>
    <m/>
    <m/>
    <m/>
    <m/>
    <n v="14.22906887817383"/>
    <n v="41.79377929687498"/>
    <n v="178.63507025146541"/>
    <n v="49.991497332763672"/>
    <n v="38.791754400634773"/>
    <n v="21.0792733581543"/>
    <n v="348.48449649658221"/>
    <n v="2123.9513892944328"/>
    <n v="1703.823093334961"/>
    <n v="487.52098598022462"/>
    <n v="659.44447225952149"/>
    <n v="236.5887598205567"/>
    <n v="157.1663819396974"/>
    <n v="120.7176093261719"/>
    <n v="63.506636425781217"/>
    <n v="119.82685053710939"/>
    <n v="145.70562166137699"/>
    <n v="492.82593283691381"/>
    <n v="95.61985515136719"/>
    <n v="340.41148711547862"/>
    <n v="264.17973139038099"/>
    <n v="605.71897185058572"/>
    <n v="477.60932579956039"/>
    <n v="339.94525926513671"/>
    <n v="337.86634754638669"/>
    <n v="57.653897161865252"/>
    <n v="69.221253070068371"/>
    <n v="27.498363739013669"/>
    <n v="23.141756872558599"/>
    <n v="35.145914843749978"/>
    <n v="139.32194808959949"/>
    <m/>
  </r>
  <r>
    <n v="65333"/>
    <x v="3"/>
    <x v="11"/>
    <s v="Caatinga [Rio Grande do Norte]"/>
    <n v="6"/>
    <x v="4"/>
    <n v="4"/>
    <n v="1"/>
    <n v="4"/>
    <n v="4"/>
    <n v="4"/>
    <s v="Natural"/>
    <s v="1. Forest"/>
    <s v="Savanna Formation"/>
    <s v="Savanna Formation"/>
    <s v="Savanna Formation"/>
    <s v="#00ff00"/>
    <m/>
    <m/>
    <m/>
    <m/>
    <n v="114.0006172363281"/>
    <n v="598.10543330078144"/>
    <n v="1522.206763458252"/>
    <n v="1905.897225988768"/>
    <n v="1988.5139885986321"/>
    <n v="1152.3778063720711"/>
    <n v="1941.387672039795"/>
    <n v="8347.6914994934341"/>
    <n v="22728.59706677256"/>
    <n v="16388.474906243981"/>
    <n v="15173.58155610967"/>
    <n v="11840.7389548462"/>
    <n v="7931.7318942260772"/>
    <n v="3327.3057183898882"/>
    <n v="9905.1858114807183"/>
    <n v="2480.959502416993"/>
    <n v="3110.826644104005"/>
    <n v="3761.100154760742"/>
    <n v="4706.6302900878854"/>
    <n v="4168.4685183959946"/>
    <n v="13462.354810253921"/>
    <n v="9498.9159434936628"/>
    <n v="33815.070684588587"/>
    <n v="14012.083040399109"/>
    <n v="2190.9724195922859"/>
    <n v="2610.9132078308162"/>
    <n v="2221.9229468139661"/>
    <n v="4037.967630181884"/>
    <n v="4595.800521838376"/>
    <n v="2386.8406583618148"/>
    <n v="763.95248285522484"/>
    <n v="1267.382848529053"/>
    <m/>
  </r>
  <r>
    <n v="65333"/>
    <x v="3"/>
    <x v="11"/>
    <s v="Caatinga [Rio Grande do Norte]"/>
    <n v="6"/>
    <x v="4"/>
    <n v="5"/>
    <n v="1"/>
    <n v="5"/>
    <n v="5"/>
    <n v="5"/>
    <s v="Natural"/>
    <s v="1. Forest"/>
    <s v="Magrove"/>
    <s v="Magrove"/>
    <s v="Magrove"/>
    <s v="#687537"/>
    <m/>
    <m/>
    <m/>
    <m/>
    <m/>
    <n v="1.334634381103516"/>
    <m/>
    <m/>
    <m/>
    <n v="8.8975781249999997E-2"/>
    <m/>
    <m/>
    <n v="0.35590260009765617"/>
    <n v="8.8946551513671868E-2"/>
    <m/>
    <m/>
    <n v="0.26692722167968752"/>
    <n v="0.17795176391601561"/>
    <m/>
    <m/>
    <n v="0.26686887817382821"/>
    <n v="0.35590014038085932"/>
    <n v="8.8975701904296878E-2"/>
    <n v="0.17795136108398441"/>
    <n v="8.897586059570313E-2"/>
    <n v="0.17795176391601561"/>
    <n v="8.8946588134765636E-2"/>
    <n v="0.17791916503906249"/>
    <m/>
    <n v="0.62283111572265615"/>
    <n v="8.8974530029296867E-2"/>
    <m/>
    <m/>
    <m/>
    <m/>
    <m/>
    <m/>
  </r>
  <r>
    <n v="65333"/>
    <x v="3"/>
    <x v="11"/>
    <s v="Caatinga [Rio Grande do Norte]"/>
    <n v="6"/>
    <x v="4"/>
    <n v="49"/>
    <n v="1"/>
    <n v="49"/>
    <n v="49"/>
    <n v="49"/>
    <s v="Natural"/>
    <s v="1. Forest"/>
    <s v="Wooded Restinga"/>
    <s v="Wooded Restinga"/>
    <s v="Wooded Restinga"/>
    <s v="#6b9932"/>
    <m/>
    <m/>
    <m/>
    <m/>
    <m/>
    <m/>
    <m/>
    <m/>
    <m/>
    <m/>
    <m/>
    <n v="8.8937091064453119E-2"/>
    <m/>
    <m/>
    <m/>
    <m/>
    <m/>
    <m/>
    <m/>
    <m/>
    <m/>
    <m/>
    <m/>
    <m/>
    <m/>
    <m/>
    <m/>
    <m/>
    <m/>
    <m/>
    <m/>
    <m/>
    <m/>
    <m/>
    <m/>
    <m/>
    <m/>
  </r>
  <r>
    <n v="65333"/>
    <x v="3"/>
    <x v="11"/>
    <s v="Caatinga [Rio Grande do Norte]"/>
    <n v="6"/>
    <x v="4"/>
    <n v="12"/>
    <n v="10"/>
    <n v="12"/>
    <n v="12"/>
    <n v="12"/>
    <s v="Natural"/>
    <s v="2. Non Forest Natural Formation"/>
    <s v="Grassland"/>
    <s v="Grassland"/>
    <s v="Grassland"/>
    <s v="#b8af4f"/>
    <m/>
    <m/>
    <m/>
    <n v="4.0957712951660152"/>
    <n v="52.210353021240238"/>
    <n v="98.213456115722636"/>
    <n v="748.01882509155291"/>
    <n v="1239.108235626233"/>
    <n v="404.44403223266551"/>
    <n v="179.60628727417"/>
    <n v="124.6069575500488"/>
    <n v="502.09230758056538"/>
    <n v="1781.3230983581529"/>
    <n v="4550.1011824828529"/>
    <n v="7457.7884552734449"/>
    <n v="10895.537843224951"/>
    <n v="6604.0588874633822"/>
    <n v="287.23516103515601"/>
    <n v="729.78294050292948"/>
    <n v="739.44173782958956"/>
    <n v="733.53814063110349"/>
    <n v="743.87469953003017"/>
    <n v="253.4635418029786"/>
    <n v="421.74310135498041"/>
    <n v="3673.194417242441"/>
    <n v="470.47566099243181"/>
    <n v="1056.2718078491221"/>
    <n v="946.56866597290059"/>
    <n v="792.18884886474564"/>
    <n v="2624.8072147338839"/>
    <n v="4692.0338833984588"/>
    <n v="3996.2430857238819"/>
    <n v="3207.475841876214"/>
    <n v="69.975167919921859"/>
    <n v="13.248010571289059"/>
    <n v="15.651884295654289"/>
    <m/>
  </r>
  <r>
    <n v="65333"/>
    <x v="3"/>
    <x v="11"/>
    <s v="Caatinga [Rio Grande do Norte]"/>
    <n v="6"/>
    <x v="4"/>
    <n v="32"/>
    <n v="10"/>
    <n v="32"/>
    <n v="32"/>
    <n v="32"/>
    <s v="Natural"/>
    <s v="2. Non Forest Natural Formation"/>
    <s v="Tidal Flat"/>
    <s v="Tidal Flat"/>
    <s v="Tidal Flat"/>
    <s v="#968c46"/>
    <m/>
    <m/>
    <m/>
    <m/>
    <m/>
    <m/>
    <m/>
    <m/>
    <m/>
    <m/>
    <m/>
    <m/>
    <m/>
    <m/>
    <m/>
    <m/>
    <n v="8.9053582763671868E-2"/>
    <m/>
    <m/>
    <m/>
    <m/>
    <m/>
    <m/>
    <m/>
    <n v="0.35618869628906252"/>
    <m/>
    <n v="0.53428304443359376"/>
    <n v="8.9047705078124997E-2"/>
    <m/>
    <m/>
    <m/>
    <m/>
    <m/>
    <m/>
    <m/>
    <m/>
    <m/>
  </r>
  <r>
    <n v="65333"/>
    <x v="3"/>
    <x v="11"/>
    <s v="Caatinga [Rio Grande do Norte]"/>
    <n v="6"/>
    <x v="4"/>
    <n v="29"/>
    <n v="10"/>
    <n v="29"/>
    <n v="29"/>
    <n v="29"/>
    <s v="Natural"/>
    <s v="2. Non Forest Natural Formation"/>
    <s v="Rocky outcrop"/>
    <s v="Rocky outcrop"/>
    <s v="Rocky outcrop"/>
    <s v="#665a3a"/>
    <m/>
    <m/>
    <m/>
    <m/>
    <m/>
    <m/>
    <m/>
    <m/>
    <n v="2.934405346679688"/>
    <m/>
    <m/>
    <m/>
    <m/>
    <m/>
    <n v="8.8927880859375003E-2"/>
    <n v="8.8872521972656257E-2"/>
    <n v="0.17774544677734369"/>
    <m/>
    <n v="0.35560644531250002"/>
    <n v="8.885673828125E-2"/>
    <m/>
    <m/>
    <n v="0.35570274658203122"/>
    <m/>
    <n v="0.35549045410156249"/>
    <m/>
    <n v="0.26668580932617192"/>
    <m/>
    <n v="8.8872973632812505E-2"/>
    <m/>
    <n v="8.8873107910156249E-2"/>
    <n v="8.8873687744140617E-2"/>
    <n v="0.17779548339843751"/>
    <n v="8.8920587158203127E-2"/>
    <m/>
    <m/>
    <m/>
  </r>
  <r>
    <n v="65333"/>
    <x v="3"/>
    <x v="11"/>
    <s v="Caatinga [Rio Grande do Norte]"/>
    <n v="6"/>
    <x v="4"/>
    <n v="50"/>
    <n v="10"/>
    <n v="50"/>
    <n v="50"/>
    <n v="50"/>
    <s v="Natural"/>
    <s v="2. Non Forest Natural Formation"/>
    <s v="Shrub Restinga"/>
    <s v="Shrub Restinga"/>
    <s v="Shrub Restinga"/>
    <s v="#66ffcc"/>
    <m/>
    <m/>
    <m/>
    <m/>
    <m/>
    <m/>
    <m/>
    <m/>
    <m/>
    <m/>
    <m/>
    <m/>
    <m/>
    <n v="8.8986895751953121E-2"/>
    <m/>
    <m/>
    <m/>
    <m/>
    <m/>
    <m/>
    <m/>
    <m/>
    <m/>
    <m/>
    <m/>
    <m/>
    <m/>
    <m/>
    <m/>
    <m/>
    <m/>
    <m/>
    <m/>
    <m/>
    <m/>
    <m/>
    <m/>
  </r>
  <r>
    <n v="65333"/>
    <x v="3"/>
    <x v="11"/>
    <s v="Caatinga [Rio Grande do Norte]"/>
    <n v="6"/>
    <x v="4"/>
    <n v="13"/>
    <n v="10"/>
    <n v="13"/>
    <n v="13"/>
    <n v="13"/>
    <s v="Natural"/>
    <s v="2. Non Forest Natural Formation"/>
    <s v="Other Non Forest Natural Formation"/>
    <s v="Other Non Forest Natural Formation"/>
    <s v="Other Non Forest Natural Formation"/>
    <s v="#f1c232"/>
    <m/>
    <m/>
    <m/>
    <m/>
    <m/>
    <m/>
    <m/>
    <m/>
    <m/>
    <m/>
    <m/>
    <m/>
    <m/>
    <m/>
    <m/>
    <m/>
    <m/>
    <m/>
    <m/>
    <m/>
    <m/>
    <m/>
    <m/>
    <n v="8.8919647216796877E-2"/>
    <m/>
    <m/>
    <m/>
    <m/>
    <m/>
    <m/>
    <m/>
    <m/>
    <m/>
    <m/>
    <m/>
    <m/>
    <m/>
  </r>
  <r>
    <n v="65333"/>
    <x v="3"/>
    <x v="11"/>
    <s v="Caatinga [Rio Grande do Norte]"/>
    <n v="7"/>
    <x v="5"/>
    <n v="0"/>
    <n v="0"/>
    <n v="0"/>
    <n v="0"/>
    <n v="0"/>
    <s v="Not applied"/>
    <s v="6. Non Observed"/>
    <s v="Non Observed"/>
    <s v="Non Observed"/>
    <s v="Non Observed"/>
    <s v="#ffffff"/>
    <n v="2244247.805645016"/>
    <n v="2251942.738952395"/>
    <n v="2373973.7272421271"/>
    <n v="2500594.1748833042"/>
    <n v="2536208.9195484449"/>
    <n v="2553858.4953638809"/>
    <n v="2579140.2928955001"/>
    <n v="2598532.5508374362"/>
    <n v="2579217.6582126962"/>
    <n v="2533690.0345488261"/>
    <n v="2455621.0681993738"/>
    <n v="2407665.7239252971"/>
    <n v="2415708.7871997519"/>
    <n v="2466402.27160411"/>
    <n v="2498748.7144779968"/>
    <n v="2564205.8135532122"/>
    <n v="2622513.0160802272"/>
    <n v="2591665.4955560262"/>
    <n v="2589074.7464350821"/>
    <n v="2546972.7271623029"/>
    <n v="2461051.886740183"/>
    <n v="2433092.33588521"/>
    <n v="2383938.7442974998"/>
    <n v="2355826.1532859262"/>
    <n v="2372582.1676012352"/>
    <n v="2394168.2275856528"/>
    <n v="2433475.1146215899"/>
    <n v="2490828.55157447"/>
    <n v="2513937.283566175"/>
    <n v="2518929.3088918841"/>
    <n v="2503946.6466044248"/>
    <n v="2522067.8863144619"/>
    <n v="2504915.6275273259"/>
    <n v="2513743.894207296"/>
    <n v="2517178.2846811851"/>
    <n v="2523833.8494481058"/>
    <n v="2530940.997977443"/>
  </r>
  <r>
    <n v="65334"/>
    <x v="4"/>
    <x v="11"/>
    <s v="Mata Atlântica [Rio Grande do Norte]"/>
    <n v="2"/>
    <x v="0"/>
    <n v="3"/>
    <n v="1"/>
    <n v="3"/>
    <n v="3"/>
    <n v="3"/>
    <s v="Natural"/>
    <s v="1. Forest"/>
    <s v="Forest Formation"/>
    <s v="Forest Formation"/>
    <s v="Forest Formation"/>
    <s v="#006400"/>
    <n v="26284.41952263808"/>
    <n v="24001.248118914751"/>
    <n v="22437.105272735571"/>
    <n v="21156.812696539429"/>
    <n v="20615.724432263101"/>
    <n v="20427.127275195271"/>
    <n v="20052.853015918121"/>
    <n v="19733.02833865982"/>
    <n v="19229.291648736871"/>
    <n v="19151.209800317669"/>
    <n v="19249.006774615671"/>
    <n v="18640.452226770329"/>
    <n v="18257.521898278919"/>
    <n v="17998.244026660232"/>
    <n v="17825.699235614142"/>
    <n v="17684.012642431859"/>
    <n v="17582.054286737319"/>
    <n v="17482.781543030131"/>
    <n v="17422.956699933271"/>
    <n v="17293.101961755779"/>
    <n v="17204.93113783003"/>
    <n v="17026.516010333558"/>
    <n v="17032.474004712221"/>
    <n v="17049.362461371151"/>
    <n v="16921.06169847439"/>
    <n v="16888.078412048621"/>
    <n v="16832.524774298319"/>
    <n v="16813.318163623258"/>
    <n v="16799.270436627408"/>
    <n v="16788.242623260681"/>
    <n v="16765.66770358292"/>
    <n v="16732.333777545311"/>
    <n v="16686.37446640027"/>
    <n v="16642.100907501379"/>
    <n v="16607.171263305841"/>
    <n v="16591.25907384661"/>
    <n v="16471.806603546429"/>
  </r>
  <r>
    <n v="65334"/>
    <x v="4"/>
    <x v="11"/>
    <s v="Mata Atlântica [Rio Grande do Norte]"/>
    <n v="2"/>
    <x v="0"/>
    <n v="4"/>
    <n v="1"/>
    <n v="4"/>
    <n v="4"/>
    <n v="4"/>
    <s v="Natural"/>
    <s v="1. Forest"/>
    <s v="Savanna Formation"/>
    <s v="Savanna Formation"/>
    <s v="Savanna Formation"/>
    <s v="#00ff00"/>
    <n v="8765.7718504700915"/>
    <n v="7302.2492106934096"/>
    <n v="6619.8989684388107"/>
    <n v="5855.679681311105"/>
    <n v="5544.6767950561689"/>
    <n v="5447.0726162841911"/>
    <n v="5217.1039972412"/>
    <n v="5104.220746209714"/>
    <n v="5006.7335765075732"/>
    <n v="5001.6769070800674"/>
    <n v="4999.1893281371968"/>
    <n v="4833.3261708923137"/>
    <n v="4734.8451286315894"/>
    <n v="4658.0497675048518"/>
    <n v="4603.3861466308117"/>
    <n v="4574.4985356628004"/>
    <n v="4547.3895711791738"/>
    <n v="4532.4567862182266"/>
    <n v="4519.3007261901403"/>
    <n v="4491.304312188664"/>
    <n v="4461.9702481139593"/>
    <n v="4397.2578926879623"/>
    <n v="4381.9653120422063"/>
    <n v="4378.7652147460631"/>
    <n v="4349.8784299743193"/>
    <n v="4340.6367879333056"/>
    <n v="4328.103715307574"/>
    <n v="4320.1904661803792"/>
    <n v="4314.9449437682724"/>
    <n v="4304.7228282531478"/>
    <n v="4293.1661141479271"/>
    <n v="4251.4748989013488"/>
    <n v="4237.3418222778037"/>
    <n v="4211.115214092978"/>
    <n v="4208.4525111693974"/>
    <n v="4197.1660281799013"/>
    <n v="4185.8753512206786"/>
  </r>
  <r>
    <n v="65334"/>
    <x v="4"/>
    <x v="11"/>
    <s v="Mata Atlântica [Rio Grande do Norte]"/>
    <n v="2"/>
    <x v="0"/>
    <n v="5"/>
    <n v="1"/>
    <n v="5"/>
    <n v="5"/>
    <n v="5"/>
    <s v="Natural"/>
    <s v="1. Forest"/>
    <s v="Magrove"/>
    <s v="Magrove"/>
    <s v="Magrove"/>
    <s v="#687537"/>
    <n v="6611.7843457034469"/>
    <n v="6778.9543242983882"/>
    <n v="6750.0666314517484"/>
    <n v="6912.5684666017914"/>
    <n v="6962.9879621828704"/>
    <n v="6975.4775344242544"/>
    <n v="7015.4908318973366"/>
    <n v="7053.4966830264793"/>
    <n v="7165.1094021547888"/>
    <n v="7265.1322062196587"/>
    <n v="7530.7733924011272"/>
    <n v="7225.0393674012576"/>
    <n v="7126.1884362733354"/>
    <n v="7123.7227474244519"/>
    <n v="7125.6901421571511"/>
    <n v="7191.3896830689764"/>
    <n v="7183.129539502077"/>
    <n v="7192.5507573243749"/>
    <n v="7215.4862360841644"/>
    <n v="7247.6662648378306"/>
    <n v="7253.8029690248268"/>
    <n v="7250.959515735045"/>
    <n v="7240.7363398256448"/>
    <n v="7205.6172795473203"/>
    <n v="7201.6164183961937"/>
    <n v="7253.4415109071888"/>
    <n v="7287.2183732057438"/>
    <n v="7311.9320707887382"/>
    <n v="7336.8222381837359"/>
    <n v="7375.4104676819934"/>
    <n v="7368.3100294861933"/>
    <n v="7342.0067485047557"/>
    <n v="7346.0951267701284"/>
    <n v="7348.6759852723308"/>
    <n v="7346.4622341187751"/>
    <n v="7353.5761613038176"/>
    <n v="7346.7354400941194"/>
  </r>
  <r>
    <n v="65334"/>
    <x v="4"/>
    <x v="11"/>
    <s v="Mata Atlântica [Rio Grande do Norte]"/>
    <n v="2"/>
    <x v="0"/>
    <n v="49"/>
    <n v="1"/>
    <n v="49"/>
    <n v="49"/>
    <n v="49"/>
    <s v="Natural"/>
    <s v="1. Forest"/>
    <s v="Wooded Restinga"/>
    <s v="Wooded Restinga"/>
    <s v="Wooded Restinga"/>
    <s v="#6b9932"/>
    <n v="526.41522015991086"/>
    <n v="457.72172174072102"/>
    <n v="411.44507719116052"/>
    <n v="391.8645371215809"/>
    <n v="378.87424714965732"/>
    <n v="372.73541295776261"/>
    <n v="365.97602472534078"/>
    <n v="362.24093452758689"/>
    <n v="349.7838178955073"/>
    <n v="348.00458002929639"/>
    <n v="351.91741652221629"/>
    <n v="329.05458897094701"/>
    <n v="322.02630245971642"/>
    <n v="318.29060792846627"/>
    <n v="308.68287335815398"/>
    <n v="304.68024898071269"/>
    <n v="303.07748198852522"/>
    <n v="302.45487366332992"/>
    <n v="302.98893972778302"/>
    <n v="300.05378164672828"/>
    <n v="298.18595676269501"/>
    <n v="290.71025021972628"/>
    <n v="291.68856307373028"/>
    <n v="291.24361978149398"/>
    <n v="284.03693076782201"/>
    <n v="282.07887790527332"/>
    <n v="282.34567833862292"/>
    <n v="282.07902518920878"/>
    <n v="282.16805906372048"/>
    <n v="281.99042159423811"/>
    <n v="282.25728524780249"/>
    <n v="282.52419624023412"/>
    <n v="281.81264469604469"/>
    <n v="281.63477672729471"/>
    <n v="281.27906680908183"/>
    <n v="281.63488358154268"/>
    <n v="280.47865153198222"/>
  </r>
  <r>
    <n v="65334"/>
    <x v="4"/>
    <x v="11"/>
    <s v="Mata Atlântica [Rio Grande do Norte]"/>
    <n v="2"/>
    <x v="0"/>
    <n v="11"/>
    <n v="10"/>
    <n v="11"/>
    <n v="11"/>
    <n v="11"/>
    <s v="Natural"/>
    <s v="2. Non Forest Natural Formation"/>
    <s v="Wetland"/>
    <s v="Wetland"/>
    <s v="Wetland"/>
    <s v="#45c2a5"/>
    <n v="5198.5203546142466"/>
    <n v="4007.795454565417"/>
    <n v="3330.4787667175278"/>
    <n v="2991.5924575012241"/>
    <n v="2797.247506842044"/>
    <n v="2727.6190557861319"/>
    <n v="2609.2946468749992"/>
    <n v="2510.8901605407682"/>
    <n v="2429.8934926696752"/>
    <n v="2483.0054360412601"/>
    <n v="2746.5357299133329"/>
    <n v="2268.0633935790988"/>
    <n v="2161.4787511169379"/>
    <n v="2092.337271728512"/>
    <n v="2039.9716354370089"/>
    <n v="2047.54684663696"/>
    <n v="2032.343166003418"/>
    <n v="2018.3842993164039"/>
    <n v="2002.5605198547339"/>
    <n v="1991.086970605465"/>
    <n v="1976.2465101318321"/>
    <n v="1919.4332486999481"/>
    <n v="1930.9055663146951"/>
    <n v="1952.519271032711"/>
    <n v="1908.9459613647441"/>
    <n v="1878.6011210449219"/>
    <n v="1864.1006784057599"/>
    <n v="1847.477133331297"/>
    <n v="1850.674696472166"/>
    <n v="1856.7156364196751"/>
    <n v="1852.090244567868"/>
    <n v="1849.8682148986779"/>
    <n v="1838.486497814938"/>
    <n v="1836.2637825134241"/>
    <n v="1833.429040344233"/>
    <n v="1833.3538695495561"/>
    <n v="1776.905674371334"/>
  </r>
  <r>
    <n v="65334"/>
    <x v="4"/>
    <x v="11"/>
    <s v="Mata Atlântica [Rio Grande do Norte]"/>
    <n v="2"/>
    <x v="0"/>
    <n v="12"/>
    <n v="10"/>
    <n v="12"/>
    <n v="12"/>
    <n v="12"/>
    <s v="Natural"/>
    <s v="2. Non Forest Natural Formation"/>
    <s v="Grassland"/>
    <s v="Grassland"/>
    <s v="Grassland"/>
    <s v="#b8af4f"/>
    <n v="1.77987451171875"/>
    <n v="0.71186553344726555"/>
    <n v="0.88970585327148421"/>
    <n v="0.53375515747070312"/>
    <n v="0.44475491943359369"/>
    <n v="0.53374475708007807"/>
    <n v="0.35582575683593748"/>
    <n v="0.53375248413085941"/>
    <n v="0.44476008300781239"/>
    <n v="0.35572406005859369"/>
    <n v="0.35581384277343753"/>
    <n v="0.35581384277343753"/>
    <n v="0.62283294067382811"/>
    <n v="0.62283294067382811"/>
    <n v="0.80074812622070302"/>
    <n v="0.80074812622070302"/>
    <n v="0.80074812622070302"/>
    <n v="0.53378236083984376"/>
    <n v="0.53378236083984376"/>
    <n v="0.53378236083984376"/>
    <n v="0.44480084228515632"/>
    <n v="0.35577171020507808"/>
    <n v="0.17784031982421869"/>
    <m/>
    <m/>
    <n v="8.9035089111328125E-2"/>
    <n v="0.17804805297851559"/>
    <n v="0.17804805297851559"/>
    <n v="8.9035089111328125E-2"/>
    <n v="8.9035089111328125E-2"/>
    <n v="8.9035089111328125E-2"/>
    <n v="8.9035089111328125E-2"/>
    <m/>
    <m/>
    <m/>
    <m/>
    <m/>
  </r>
  <r>
    <n v="65334"/>
    <x v="4"/>
    <x v="11"/>
    <s v="Mata Atlântica [Rio Grande do Norte]"/>
    <n v="2"/>
    <x v="0"/>
    <n v="32"/>
    <n v="10"/>
    <n v="32"/>
    <n v="32"/>
    <n v="32"/>
    <s v="Natural"/>
    <s v="2. Non Forest Natural Formation"/>
    <s v="Tidal Flat"/>
    <s v="Tidal Flat"/>
    <s v="Tidal Flat"/>
    <s v="#968c46"/>
    <n v="485.90392310791032"/>
    <n v="548.52432730713008"/>
    <n v="545.59084500732558"/>
    <n v="569.62727886962909"/>
    <n v="555.76000191040134"/>
    <n v="553.27548344726677"/>
    <n v="553.36580653076237"/>
    <n v="554.78744191894634"/>
    <n v="458.52618081665048"/>
    <n v="430.96179132080118"/>
    <n v="430.60474984741239"/>
    <n v="411.84051991577121"/>
    <n v="396.36627970581031"/>
    <n v="425.34681253662069"/>
    <n v="497.43920483398568"/>
    <n v="508.9808997131363"/>
    <n v="513.24098505249185"/>
    <n v="516.87609887085011"/>
    <n v="484.77381124267652"/>
    <n v="464.8599473510738"/>
    <n v="466.01750143432622"/>
    <n v="469.39764840087912"/>
    <n v="465.3105631713866"/>
    <n v="467.00437537231409"/>
    <n v="459.71776262817377"/>
    <n v="484.71617390136811"/>
    <n v="499.041771313477"/>
    <n v="496.82653765869202"/>
    <n v="508.91964552612347"/>
    <n v="501.53589403076182"/>
    <n v="496.19958658447263"/>
    <n v="494.24276742553701"/>
    <n v="498.9534240356453"/>
    <n v="497.88515297241258"/>
    <n v="492.45966686401403"/>
    <n v="493.61400969848671"/>
    <n v="467.38183695068352"/>
  </r>
  <r>
    <n v="65334"/>
    <x v="4"/>
    <x v="11"/>
    <s v="Mata Atlântica [Rio Grande do Norte]"/>
    <n v="2"/>
    <x v="0"/>
    <n v="50"/>
    <n v="10"/>
    <n v="50"/>
    <n v="50"/>
    <n v="50"/>
    <s v="Natural"/>
    <s v="2. Non Forest Natural Formation"/>
    <s v="Shrub Restinga"/>
    <s v="Shrub Restinga"/>
    <s v="Shrub Restinga"/>
    <s v="#66ffcc"/>
    <n v="20244.573397399839"/>
    <n v="19194.561187048141"/>
    <n v="18494.878286297611"/>
    <n v="17848.899346752831"/>
    <n v="17286.45793640125"/>
    <n v="17224.451207940579"/>
    <n v="16937.882691375638"/>
    <n v="16849.188675988509"/>
    <n v="16924.062709600708"/>
    <n v="17195.33410801987"/>
    <n v="17189.6224424254"/>
    <n v="17751.42443590079"/>
    <n v="17506.337489349291"/>
    <n v="17701.730147235059"/>
    <n v="17838.361897766052"/>
    <n v="18211.437659594489"/>
    <n v="18301.104034258729"/>
    <n v="18240.850425243782"/>
    <n v="18305.398223974309"/>
    <n v="18472.959365948129"/>
    <n v="18275.850415099681"/>
    <n v="17764.239605248949"/>
    <n v="17612.840824676419"/>
    <n v="17610.080558898779"/>
    <n v="17440.029485912801"/>
    <n v="17434.640018951279"/>
    <n v="17048.631188378778"/>
    <n v="16460.768748705941"/>
    <n v="16038.941506628351"/>
    <n v="15960.720580310001"/>
    <n v="16076.55795133663"/>
    <n v="16104.39863127434"/>
    <n v="16174.2056548583"/>
    <n v="15262.18642272929"/>
    <n v="15323.850319824031"/>
    <n v="15277.323961742981"/>
    <n v="14906.13921693104"/>
  </r>
  <r>
    <n v="65334"/>
    <x v="4"/>
    <x v="11"/>
    <s v="Mata Atlântica [Rio Grande do Norte]"/>
    <n v="2"/>
    <x v="0"/>
    <n v="13"/>
    <n v="10"/>
    <n v="13"/>
    <n v="13"/>
    <n v="13"/>
    <s v="Natural"/>
    <s v="2. Non Forest Natural Formation"/>
    <s v="Other Non Forest Natural Formation"/>
    <s v="Other Non Forest Natural Formation"/>
    <s v="Other Non Forest Natural Formation"/>
    <s v="#f1c232"/>
    <n v="1045.478947131347"/>
    <n v="797.67697941894585"/>
    <n v="574.22036514282161"/>
    <n v="486.23684922485319"/>
    <n v="456.28154459838811"/>
    <n v="435.83711423339793"/>
    <n v="414.76814732055578"/>
    <n v="391.29844064330939"/>
    <n v="386.49783690185387"/>
    <n v="389.07641981811389"/>
    <n v="409.43789848022419"/>
    <n v="392.81287538452062"/>
    <n v="382.05452614746042"/>
    <n v="389.16797647094688"/>
    <n v="391.65763010864271"/>
    <n v="400.28243415527362"/>
    <n v="401.88211177978542"/>
    <n v="399.21446420898451"/>
    <n v="402.32659478759791"/>
    <n v="399.74860037841842"/>
    <n v="390.32385891113267"/>
    <n v="371.47445637206903"/>
    <n v="361.16047139892459"/>
    <n v="357.0703927856427"/>
    <n v="345.77829673461781"/>
    <n v="336.44249829711748"/>
    <n v="339.46558880615089"/>
    <n v="332.97493901977413"/>
    <n v="323.99518507079978"/>
    <n v="316.79348695678681"/>
    <n v="312.79270596313432"/>
    <n v="294.20948275756791"/>
    <n v="291.45338884887627"/>
    <n v="265.93846283569309"/>
    <n v="247.4486146850584"/>
    <n v="237.58101997070301"/>
    <n v="210.8214909851074"/>
  </r>
  <r>
    <n v="65334"/>
    <x v="4"/>
    <x v="11"/>
    <s v="Mata Atlântica [Rio Grande do Norte]"/>
    <n v="3"/>
    <x v="1"/>
    <n v="3"/>
    <n v="1"/>
    <n v="3"/>
    <n v="3"/>
    <n v="3"/>
    <s v="Natural"/>
    <s v="1. Forest"/>
    <s v="Forest Formation"/>
    <s v="Forest Formation"/>
    <s v="Forest Formation"/>
    <s v="#006400"/>
    <m/>
    <n v="468.44351553955079"/>
    <n v="1368.023357604982"/>
    <n v="2309.6978319213858"/>
    <n v="3831.1760359130849"/>
    <n v="4114.094430737322"/>
    <n v="4948.392217010537"/>
    <n v="5794.8574084534148"/>
    <n v="7227.3914939514398"/>
    <n v="9360.1605385741404"/>
    <n v="9389.3959013243821"/>
    <n v="8707.5963275756658"/>
    <n v="7993.1976678039209"/>
    <n v="7845.4657446105512"/>
    <n v="7865.0382150328905"/>
    <n v="7742.5498444335717"/>
    <n v="7942.8367110412491"/>
    <n v="8137.609748730466"/>
    <n v="8474.9221620849548"/>
    <n v="8466.9584934021168"/>
    <n v="8479.0778975158755"/>
    <n v="8286.3151287414821"/>
    <n v="8632.200693994173"/>
    <n v="8636.4672554382614"/>
    <n v="8332.5046367370614"/>
    <n v="8522.9706867248788"/>
    <n v="8711.7334981323147"/>
    <n v="8838.1335503173159"/>
    <n v="9085.9535566161521"/>
    <n v="9260.11599427488"/>
    <n v="9331.6914320800661"/>
    <n v="9481.3064856811652"/>
    <n v="9570.6540222106887"/>
    <n v="9541.5103371948098"/>
    <n v="9614.4399217346308"/>
    <n v="9696.7026382385193"/>
    <n v="9692.520960113523"/>
  </r>
  <r>
    <n v="65334"/>
    <x v="4"/>
    <x v="11"/>
    <s v="Mata Atlântica [Rio Grande do Norte]"/>
    <n v="3"/>
    <x v="1"/>
    <n v="4"/>
    <n v="1"/>
    <n v="4"/>
    <n v="4"/>
    <n v="4"/>
    <s v="Natural"/>
    <s v="1. Forest"/>
    <s v="Savanna Formation"/>
    <s v="Savanna Formation"/>
    <s v="Savanna Formation"/>
    <s v="#00ff00"/>
    <m/>
    <n v="18.940901678466801"/>
    <n v="50.588513824462858"/>
    <n v="65.791787280273454"/>
    <n v="119.2429207458496"/>
    <n v="143.24047326049799"/>
    <n v="175.32596987304689"/>
    <n v="241.39361199951171"/>
    <n v="369.93633364257778"/>
    <n v="677.27592613525292"/>
    <n v="707.68022685546839"/>
    <n v="626.42082552490126"/>
    <n v="590.14135897827146"/>
    <n v="541.69306429443327"/>
    <n v="531.82640417480491"/>
    <n v="520.98486749267579"/>
    <n v="565.34479068603434"/>
    <n v="632.02807523803619"/>
    <n v="770.55906463012514"/>
    <n v="775.81308946533102"/>
    <n v="773.77790678710846"/>
    <n v="659.09237920532132"/>
    <n v="763.79782339477447"/>
    <n v="770.81993002319223"/>
    <n v="686.26372163085807"/>
    <n v="690.88205484619039"/>
    <n v="796.24035216674645"/>
    <n v="816.76545043334738"/>
    <n v="894.71730255737043"/>
    <n v="992.56053230590862"/>
    <n v="1100.0244030578599"/>
    <n v="1142.352389947509"/>
    <n v="1181.845575598144"/>
    <n v="1214.5086045288081"/>
    <n v="1253.3732711486809"/>
    <n v="1288.0947320617679"/>
    <n v="1282.4921665466311"/>
  </r>
  <r>
    <n v="65334"/>
    <x v="4"/>
    <x v="11"/>
    <s v="Mata Atlântica [Rio Grande do Norte]"/>
    <n v="3"/>
    <x v="1"/>
    <n v="5"/>
    <n v="1"/>
    <n v="5"/>
    <n v="5"/>
    <n v="5"/>
    <s v="Natural"/>
    <s v="1. Forest"/>
    <s v="Magrove"/>
    <s v="Magrove"/>
    <s v="Magrove"/>
    <s v="#687537"/>
    <m/>
    <n v="37.156379895019548"/>
    <n v="42.223206433105467"/>
    <n v="68.979836370849654"/>
    <n v="86.312906372070401"/>
    <n v="96.00296789550795"/>
    <n v="105.2489852416993"/>
    <n v="107.7418830200196"/>
    <n v="114.31874692993181"/>
    <n v="120.6310059631349"/>
    <n v="143.12237672729509"/>
    <n v="135.1214084045412"/>
    <n v="132.01226414794951"/>
    <n v="144.10701017456071"/>
    <n v="155.57640241699249"/>
    <n v="174.512974121094"/>
    <n v="185.80294495239281"/>
    <n v="195.22931193237329"/>
    <n v="204.12040803222689"/>
    <n v="214.3439674438479"/>
    <n v="214.877517504883"/>
    <n v="212.2975226440432"/>
    <n v="209.1860995727541"/>
    <n v="209.542939758301"/>
    <n v="207.67526305542009"/>
    <n v="218.1629834655763"/>
    <n v="224.6502503479004"/>
    <n v="226.25159691772461"/>
    <n v="234.78681187133779"/>
    <n v="245.633822125244"/>
    <n v="244.0345495910644"/>
    <n v="234.52437201538081"/>
    <n v="236.6581200622557"/>
    <n v="238.52590673217759"/>
    <n v="237.37091500854481"/>
    <n v="238.79261815185529"/>
    <n v="231.94838889160141"/>
  </r>
  <r>
    <n v="65334"/>
    <x v="4"/>
    <x v="11"/>
    <s v="Mata Atlântica [Rio Grande do Norte]"/>
    <n v="3"/>
    <x v="1"/>
    <n v="49"/>
    <n v="1"/>
    <n v="49"/>
    <n v="49"/>
    <n v="49"/>
    <s v="Natural"/>
    <s v="1. Forest"/>
    <s v="Wooded Restinga"/>
    <s v="Wooded Restinga"/>
    <s v="Wooded Restinga"/>
    <s v="#6b9932"/>
    <m/>
    <n v="11.383033300781261"/>
    <n v="35.393033087158209"/>
    <n v="76.398375268554716"/>
    <n v="149.77129799194341"/>
    <n v="152.79484875488291"/>
    <n v="185.52549884643551"/>
    <n v="257.33379827270488"/>
    <n v="395.42249444580051"/>
    <n v="476.4005131835936"/>
    <n v="476.84528229370102"/>
    <n v="413.68290086059523"/>
    <n v="405.58273247070281"/>
    <n v="427.30024846191378"/>
    <n v="418.2250446289064"/>
    <n v="408.7049202087403"/>
    <n v="415.64401472167992"/>
    <n v="458.34341768188477"/>
    <n v="494.28617640380901"/>
    <n v="503.80506142578162"/>
    <n v="518.65682388916014"/>
    <n v="501.03644571533209"/>
    <n v="521.50261486206068"/>
    <n v="521.23577075805679"/>
    <n v="495.69903507690492"/>
    <n v="511.36507096557671"/>
    <n v="539.65810994262711"/>
    <n v="562.88411830444375"/>
    <n v="573.73599343261719"/>
    <n v="610.48579866333"/>
    <n v="637.63048778076131"/>
    <n v="655.77825624389607"/>
    <n v="667.78536806640591"/>
    <n v="677.21639855957005"/>
    <n v="713.34435111694256"/>
    <n v="730.2530907043448"/>
    <n v="729.80819051513583"/>
  </r>
  <r>
    <n v="65334"/>
    <x v="4"/>
    <x v="11"/>
    <s v="Mata Atlântica [Rio Grande do Norte]"/>
    <n v="3"/>
    <x v="1"/>
    <n v="11"/>
    <n v="10"/>
    <n v="11"/>
    <n v="11"/>
    <n v="11"/>
    <s v="Natural"/>
    <s v="2. Non Forest Natural Formation"/>
    <s v="Wetland"/>
    <s v="Wetland"/>
    <s v="Wetland"/>
    <s v="#45c2a5"/>
    <m/>
    <n v="86.938103112792945"/>
    <n v="199.6492416809082"/>
    <n v="321.1830460205075"/>
    <n v="453.11007687988331"/>
    <n v="489.46520894165093"/>
    <n v="598.27419779052821"/>
    <n v="679.98348056640714"/>
    <n v="772.00269551391705"/>
    <n v="1052.0086396362281"/>
    <n v="1074.1467920776349"/>
    <n v="922.63304340820264"/>
    <n v="860.93669151611482"/>
    <n v="885.32058249511817"/>
    <n v="875.10460026855537"/>
    <n v="891.00852062377976"/>
    <n v="944.02549708862364"/>
    <n v="1063.4630799011229"/>
    <n v="1164.211220751951"/>
    <n v="1253.138775457762"/>
    <n v="1295.11680057373"/>
    <n v="1229.4230382751459"/>
    <n v="1376.4914006103511"/>
    <n v="1387.248395135498"/>
    <n v="1235.963623284912"/>
    <n v="1236.376132897949"/>
    <n v="1288.2798417175291"/>
    <n v="1312.2817931213369"/>
    <n v="1357.3412715759259"/>
    <n v="1391.2028961059559"/>
    <n v="1463.1333174377421"/>
    <n v="1535.5140407287579"/>
    <n v="1608.9785815734861"/>
    <n v="1697.5265629577641"/>
    <n v="1800.3866639099131"/>
    <n v="1875.7425426208499"/>
    <n v="1850.4039122985839"/>
  </r>
  <r>
    <n v="65334"/>
    <x v="4"/>
    <x v="11"/>
    <s v="Mata Atlântica [Rio Grande do Norte]"/>
    <n v="3"/>
    <x v="1"/>
    <n v="12"/>
    <n v="10"/>
    <n v="12"/>
    <n v="12"/>
    <n v="12"/>
    <s v="Natural"/>
    <s v="2. Non Forest Natural Formation"/>
    <s v="Grassland"/>
    <s v="Grassland"/>
    <s v="Grassland"/>
    <s v="#b8af4f"/>
    <m/>
    <m/>
    <n v="8.8938311767578118E-2"/>
    <n v="8.8938311767578118E-2"/>
    <m/>
    <n v="8.9016723632812503E-2"/>
    <n v="0.44506323852539059"/>
    <n v="0.712164404296875"/>
    <n v="0.71202022705078127"/>
    <n v="0.62289020385742178"/>
    <n v="0.53396727294921875"/>
    <n v="0.26695585327148441"/>
    <n v="0.62277406005859381"/>
    <n v="0.62267557373046878"/>
    <n v="0.88943376464843749"/>
    <n v="1.1561894104003909"/>
    <n v="0.7115077880859374"/>
    <n v="0.7115077880859374"/>
    <n v="0.71162774047851562"/>
    <n v="0.80054545288085932"/>
    <n v="0.71164240112304689"/>
    <n v="0.71162264404296871"/>
    <n v="0.62254238891601554"/>
    <n v="0.53362227172851562"/>
    <n v="0.35567758789062498"/>
    <n v="0.26677453613281249"/>
    <n v="0.44461232910156262"/>
    <n v="0.17796257934570309"/>
    <n v="8.9042590332031241E-2"/>
    <n v="8.9042590332031241E-2"/>
    <m/>
    <m/>
    <m/>
    <n v="0.97819860839843742"/>
    <n v="1.0672399414062499"/>
    <n v="1.156182360839844"/>
    <n v="1.156182360839844"/>
  </r>
  <r>
    <n v="65334"/>
    <x v="4"/>
    <x v="11"/>
    <s v="Mata Atlântica [Rio Grande do Norte]"/>
    <n v="3"/>
    <x v="1"/>
    <n v="32"/>
    <n v="10"/>
    <n v="32"/>
    <n v="32"/>
    <n v="32"/>
    <s v="Natural"/>
    <s v="2. Non Forest Natural Formation"/>
    <s v="Tidal Flat"/>
    <s v="Tidal Flat"/>
    <s v="Tidal Flat"/>
    <s v="#968c46"/>
    <m/>
    <n v="6.3156973815917956"/>
    <n v="6.6713682250976571"/>
    <n v="12.09626861572265"/>
    <n v="13.43047437744141"/>
    <n v="15.56708107299804"/>
    <n v="15.300512438964841"/>
    <n v="18.147151324462911"/>
    <n v="9.604913720703129"/>
    <n v="6.3147438354492182"/>
    <n v="7.1147890930175786"/>
    <n v="6.7591150817871108"/>
    <n v="6.5814867004394557"/>
    <n v="23.476639929199209"/>
    <n v="58.775411022949257"/>
    <n v="85.70546145629892"/>
    <n v="85.432653295898419"/>
    <n v="90.405831927490198"/>
    <n v="89.071423358154263"/>
    <n v="87.381408386230419"/>
    <n v="86.404156781005796"/>
    <n v="80.805181201171791"/>
    <n v="75.471357287597627"/>
    <n v="70.40510776977537"/>
    <n v="64.716806671142578"/>
    <n v="80.808351141357477"/>
    <n v="80.187574188232432"/>
    <n v="73.081852917480518"/>
    <n v="73.260982641601615"/>
    <n v="75.215729217529329"/>
    <n v="74.059114593505868"/>
    <n v="74.146864654541048"/>
    <n v="78.234994757080116"/>
    <n v="79.390551385498071"/>
    <n v="77.791368676757827"/>
    <n v="81.523112457275417"/>
    <n v="65.160542352294939"/>
  </r>
  <r>
    <n v="65334"/>
    <x v="4"/>
    <x v="11"/>
    <s v="Mata Atlântica [Rio Grande do Norte]"/>
    <n v="3"/>
    <x v="1"/>
    <n v="50"/>
    <n v="10"/>
    <n v="50"/>
    <n v="50"/>
    <n v="50"/>
    <s v="Natural"/>
    <s v="2. Non Forest Natural Formation"/>
    <s v="Shrub Restinga"/>
    <s v="Shrub Restinga"/>
    <s v="Shrub Restinga"/>
    <s v="#66ffcc"/>
    <m/>
    <n v="21.527705261230469"/>
    <n v="59.873769439697291"/>
    <n v="146.3817226989747"/>
    <n v="325.17407952270497"/>
    <n v="332.82341739501959"/>
    <n v="421.70251500854488"/>
    <n v="533.12682863769498"/>
    <n v="612.4000649108882"/>
    <n v="1021.172019549559"/>
    <n v="1021.793890063475"/>
    <n v="899.52962144164928"/>
    <n v="826.71094177246027"/>
    <n v="817.99088619995041"/>
    <n v="813.62801738281178"/>
    <n v="833.64432322387665"/>
    <n v="890.94001165161035"/>
    <n v="991.91367980956909"/>
    <n v="1033.4483040405271"/>
    <n v="1083.2731791748049"/>
    <n v="1076.340784576415"/>
    <n v="1026.1878141540519"/>
    <n v="1143.4884564575179"/>
    <n v="1147.4036525146471"/>
    <n v="871.19537791137577"/>
    <n v="825.55369829711833"/>
    <n v="784.96780249023357"/>
    <n v="747.12740512695279"/>
    <n v="697.45384225463795"/>
    <n v="644.03324753417962"/>
    <n v="645.7040197204584"/>
    <n v="641.3405769531247"/>
    <n v="783.98293262329048"/>
    <n v="918.08797315673689"/>
    <n v="1111.915923864743"/>
    <n v="1339.7518533203161"/>
    <n v="1352.028319329838"/>
  </r>
  <r>
    <n v="65334"/>
    <x v="4"/>
    <x v="11"/>
    <s v="Mata Atlântica [Rio Grande do Norte]"/>
    <n v="3"/>
    <x v="1"/>
    <n v="13"/>
    <n v="10"/>
    <n v="13"/>
    <n v="13"/>
    <n v="13"/>
    <s v="Natural"/>
    <s v="2. Non Forest Natural Formation"/>
    <s v="Other Non Forest Natural Formation"/>
    <s v="Other Non Forest Natural Formation"/>
    <s v="Other Non Forest Natural Formation"/>
    <s v="#f1c232"/>
    <m/>
    <n v="3.3789860778808598"/>
    <n v="8.9810545959472616"/>
    <n v="10.670685589599611"/>
    <n v="15.116865441894531"/>
    <n v="14.93876127929688"/>
    <n v="23.384578967285151"/>
    <n v="39.830094476318337"/>
    <n v="64.367436767578099"/>
    <n v="124.4543641357422"/>
    <n v="128.187583972168"/>
    <n v="115.2953131591797"/>
    <n v="105.3422421264649"/>
    <n v="88.989035052490252"/>
    <n v="83.213672528076202"/>
    <n v="83.482169732666023"/>
    <n v="87.660575512695289"/>
    <n v="90.416089288330042"/>
    <n v="95.928241308593698"/>
    <n v="100.1965721191406"/>
    <n v="93.707239733886638"/>
    <n v="80.014664007568328"/>
    <n v="93.524995263671855"/>
    <n v="92.54678892211912"/>
    <n v="72.897968615722704"/>
    <n v="60.099485211181658"/>
    <n v="60.455604199218783"/>
    <n v="56.989726171875027"/>
    <n v="54.944743188476622"/>
    <n v="52.543042376709003"/>
    <n v="51.298245446777372"/>
    <n v="45.341393933105472"/>
    <n v="45.074661315917972"/>
    <n v="42.142067114257813"/>
    <n v="47.299745983886723"/>
    <n v="54.767946807861343"/>
    <n v="55.123520965576184"/>
  </r>
  <r>
    <n v="65334"/>
    <x v="4"/>
    <x v="11"/>
    <s v="Mata Atlântica [Rio Grande do Norte]"/>
    <n v="4"/>
    <x v="2"/>
    <n v="3"/>
    <n v="1"/>
    <n v="3"/>
    <n v="3"/>
    <n v="3"/>
    <s v="Natural"/>
    <s v="1. Forest"/>
    <s v="Forest Formation"/>
    <s v="Forest Formation"/>
    <s v="Forest Formation"/>
    <s v="#006400"/>
    <m/>
    <n v="1693.0727536315901"/>
    <n v="1173.8837356872541"/>
    <n v="942.88224780272958"/>
    <n v="318.7139128417968"/>
    <n v="129.93734119873051"/>
    <n v="199.80531793823241"/>
    <n v="197.7828093688961"/>
    <n v="270.66746785278292"/>
    <n v="62.541563824463019"/>
    <n v="14.569399774169931"/>
    <n v="228.00856199340831"/>
    <n v="184.79825043945311"/>
    <n v="99.636852868652241"/>
    <n v="40.179052343750001"/>
    <n v="43.734453308105479"/>
    <n v="38.0438549621582"/>
    <n v="42.570748327636728"/>
    <n v="14.398721057128901"/>
    <n v="37.331991247558577"/>
    <n v="21.952889074707031"/>
    <n v="48.6310567443848"/>
    <n v="5.1551493957519536"/>
    <m/>
    <n v="56.203287329101549"/>
    <n v="9.7801752746582018"/>
    <n v="11.28911174926758"/>
    <n v="7.1155710815429689"/>
    <n v="1.955102648925781"/>
    <n v="1.0665785339355469"/>
    <n v="7.9976262756347642"/>
    <n v="12.9781656616211"/>
    <n v="14.137992999267579"/>
    <n v="16.806236950683591"/>
    <n v="11.46651525878907"/>
    <n v="8.8008416259765596"/>
    <m/>
  </r>
  <r>
    <n v="65334"/>
    <x v="4"/>
    <x v="11"/>
    <s v="Mata Atlântica [Rio Grande do Norte]"/>
    <n v="4"/>
    <x v="2"/>
    <n v="4"/>
    <n v="1"/>
    <n v="4"/>
    <n v="4"/>
    <n v="4"/>
    <s v="Natural"/>
    <s v="1. Forest"/>
    <s v="Savanna Formation"/>
    <s v="Savanna Formation"/>
    <s v="Savanna Formation"/>
    <s v="#00ff00"/>
    <m/>
    <n v="912.73370532226375"/>
    <n v="351.87037126464799"/>
    <n v="410.00755317382738"/>
    <n v="127.71745823974609"/>
    <n v="24.890611273193372"/>
    <n v="72.454455889892586"/>
    <n v="33.240457824707008"/>
    <n v="41.586637506103429"/>
    <n v="5.5980360534667977"/>
    <n v="1.777207397460937"/>
    <n v="64.174615673828157"/>
    <n v="29.149059820556669"/>
    <n v="11.466189080810549"/>
    <n v="8.8907248962402328"/>
    <n v="4.0006501098632814"/>
    <n v="7.1114807922363266"/>
    <m/>
    <n v="4.0889547424316417"/>
    <n v="2.2215638427734379"/>
    <n v="3.556023364257813"/>
    <n v="11.38187265014648"/>
    <n v="4.5344407592773441"/>
    <m/>
    <n v="2.222354089355469"/>
    <n v="1.7781906188964851"/>
    <m/>
    <n v="0.35562896118164061"/>
    <m/>
    <n v="3.9987517883300772"/>
    <n v="1.06656181640625"/>
    <n v="16.000975280761711"/>
    <n v="1.6893048828124999"/>
    <n v="1.245007702636719"/>
    <n v="0.17767689208984369"/>
    <n v="1.5109007873535161"/>
    <m/>
  </r>
  <r>
    <n v="65334"/>
    <x v="4"/>
    <x v="11"/>
    <s v="Mata Atlântica [Rio Grande do Norte]"/>
    <n v="4"/>
    <x v="2"/>
    <n v="5"/>
    <n v="1"/>
    <n v="5"/>
    <n v="5"/>
    <n v="5"/>
    <s v="Natural"/>
    <s v="1. Forest"/>
    <s v="Magrove"/>
    <s v="Magrove"/>
    <s v="Magrove"/>
    <s v="#687537"/>
    <m/>
    <n v="1.6002045959472659"/>
    <n v="0.17780226440429689"/>
    <m/>
    <n v="0.53355673828124994"/>
    <m/>
    <n v="0.17777318725585939"/>
    <m/>
    <n v="0.44466636352539068"/>
    <n v="2.043807739257812"/>
    <m/>
    <m/>
    <m/>
    <m/>
    <m/>
    <m/>
    <m/>
    <m/>
    <m/>
    <m/>
    <m/>
    <m/>
    <m/>
    <m/>
    <n v="0.71084608764648438"/>
    <m/>
    <m/>
    <m/>
    <m/>
    <m/>
    <m/>
    <m/>
    <m/>
    <m/>
    <m/>
    <m/>
    <m/>
  </r>
  <r>
    <n v="65334"/>
    <x v="4"/>
    <x v="11"/>
    <s v="Mata Atlântica [Rio Grande do Norte]"/>
    <n v="4"/>
    <x v="2"/>
    <n v="49"/>
    <n v="1"/>
    <n v="49"/>
    <n v="49"/>
    <n v="49"/>
    <s v="Natural"/>
    <s v="1. Forest"/>
    <s v="Wooded Restinga"/>
    <s v="Wooded Restinga"/>
    <s v="Wooded Restinga"/>
    <s v="#6b9932"/>
    <m/>
    <n v="42.801665130615262"/>
    <n v="23.763318371582031"/>
    <n v="13.26079044189453"/>
    <n v="7.3842652038574208"/>
    <n v="3.2036039428710938"/>
    <n v="1.156127093505859"/>
    <n v="3.200833416748047"/>
    <n v="8.0091180664062538"/>
    <m/>
    <m/>
    <n v="4.8938591979980464"/>
    <n v="0.62316776733398438"/>
    <n v="3.7366635498046881"/>
    <n v="3.4705482604980471"/>
    <n v="3.5574774414062502"/>
    <n v="1.5136298583984369"/>
    <m/>
    <m/>
    <n v="0.71185095214843752"/>
    <m/>
    <n v="1.513200476074219"/>
    <m/>
    <m/>
    <m/>
    <m/>
    <n v="8.8908270263671874E-2"/>
    <m/>
    <m/>
    <m/>
    <m/>
    <m/>
    <m/>
    <m/>
    <m/>
    <m/>
    <m/>
  </r>
  <r>
    <n v="65334"/>
    <x v="4"/>
    <x v="11"/>
    <s v="Mata Atlântica [Rio Grande do Norte]"/>
    <n v="4"/>
    <x v="2"/>
    <n v="11"/>
    <n v="10"/>
    <n v="11"/>
    <n v="11"/>
    <n v="11"/>
    <s v="Natural"/>
    <s v="2. Non Forest Natural Formation"/>
    <s v="Wetland"/>
    <s v="Wetland"/>
    <s v="Wetland"/>
    <s v="#45c2a5"/>
    <m/>
    <n v="784.58205955200106"/>
    <n v="379.53126834716801"/>
    <n v="128.7949464416505"/>
    <n v="54.509774786376951"/>
    <n v="18.59175455322266"/>
    <n v="30.140014233398439"/>
    <n v="30.57562332763672"/>
    <n v="27.655280895996089"/>
    <n v="0.97720829467773418"/>
    <n v="0.53300698852539063"/>
    <n v="66.278986364746089"/>
    <n v="15.738456518554679"/>
    <n v="10.04391875"/>
    <n v="5.3365962280273438"/>
    <n v="2.667329711914062"/>
    <n v="1.334079260253906"/>
    <n v="2.0449910827636719"/>
    <n v="8.8876019287109365E-2"/>
    <n v="1.1565432250976559"/>
    <n v="4.7987959167480483"/>
    <n v="19.567857415771481"/>
    <m/>
    <m/>
    <n v="4.8910432617187496"/>
    <n v="5.7873381835937519"/>
    <n v="1.8669216186523441"/>
    <m/>
    <m/>
    <m/>
    <n v="1.5106330383300779"/>
    <m/>
    <n v="0.79991566772460942"/>
    <m/>
    <m/>
    <m/>
    <m/>
  </r>
  <r>
    <n v="65334"/>
    <x v="4"/>
    <x v="11"/>
    <s v="Mata Atlântica [Rio Grande do Norte]"/>
    <n v="4"/>
    <x v="2"/>
    <n v="12"/>
    <n v="10"/>
    <n v="12"/>
    <n v="12"/>
    <n v="12"/>
    <s v="Natural"/>
    <s v="2. Non Forest Natural Formation"/>
    <s v="Grassland"/>
    <s v="Grassland"/>
    <s v="Grassland"/>
    <s v="#b8af4f"/>
    <m/>
    <n v="0.8010795776367186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5334"/>
    <x v="4"/>
    <x v="11"/>
    <s v="Mata Atlântica [Rio Grande do Norte]"/>
    <n v="4"/>
    <x v="2"/>
    <n v="32"/>
    <n v="10"/>
    <n v="32"/>
    <n v="32"/>
    <n v="32"/>
    <s v="Natural"/>
    <s v="2. Non Forest Natural Formation"/>
    <s v="Tidal Flat"/>
    <s v="Tidal Flat"/>
    <s v="Tidal Flat"/>
    <s v="#968c46"/>
    <m/>
    <m/>
    <m/>
    <m/>
    <m/>
    <m/>
    <m/>
    <m/>
    <n v="1.42328359985351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65334"/>
    <x v="4"/>
    <x v="11"/>
    <s v="Mata Atlântica [Rio Grande do Norte]"/>
    <n v="4"/>
    <x v="2"/>
    <n v="50"/>
    <n v="10"/>
    <n v="50"/>
    <n v="50"/>
    <n v="50"/>
    <s v="Natural"/>
    <s v="2. Non Forest Natural Formation"/>
    <s v="Shrub Restinga"/>
    <s v="Shrub Restinga"/>
    <s v="Shrub Restinga"/>
    <s v="#66ffcc"/>
    <m/>
    <n v="197.60698671874991"/>
    <n v="165.31693571166991"/>
    <n v="54.80468969726563"/>
    <n v="29.355607672119142"/>
    <n v="10.053880963134761"/>
    <n v="24.29360795288088"/>
    <n v="21.44306696777344"/>
    <n v="11.390306097412109"/>
    <m/>
    <m/>
    <n v="41.734917944335947"/>
    <n v="20.999678717041011"/>
    <n v="6.9414832336425798"/>
    <n v="5.6923877502441416"/>
    <n v="11.031052166748051"/>
    <n v="88.199330883789017"/>
    <n v="8.7229989135742176"/>
    <n v="33.64495468749999"/>
    <n v="8.2737864379882797"/>
    <n v="34.441234674072248"/>
    <n v="81.343252520752117"/>
    <n v="13.70313115844727"/>
    <n v="2.0457771423339852"/>
    <n v="45.026739715576177"/>
    <n v="19.48481857910155"/>
    <n v="29.71832553100587"/>
    <n v="21.182215142822269"/>
    <n v="8.363771801757812"/>
    <n v="46.721342584228459"/>
    <n v="19.134219763183591"/>
    <n v="87.911082977294868"/>
    <n v="24.473988360595708"/>
    <n v="190.22139903564471"/>
    <n v="74.857260388183605"/>
    <n v="23.320017004394501"/>
    <m/>
  </r>
  <r>
    <n v="65334"/>
    <x v="4"/>
    <x v="11"/>
    <s v="Mata Atlântica [Rio Grande do Norte]"/>
    <n v="4"/>
    <x v="2"/>
    <n v="13"/>
    <n v="10"/>
    <n v="13"/>
    <n v="13"/>
    <n v="13"/>
    <s v="Natural"/>
    <s v="2. Non Forest Natural Formation"/>
    <s v="Other Non Forest Natural Formation"/>
    <s v="Other Non Forest Natural Formation"/>
    <s v="Other Non Forest Natural Formation"/>
    <s v="#f1c232"/>
    <m/>
    <n v="137.57861450805669"/>
    <n v="107.2854822998046"/>
    <n v="26.39244880981445"/>
    <n v="7.2874495422363283"/>
    <n v="7.2000081542968717"/>
    <n v="8.6230535278320346"/>
    <n v="12.44647177124024"/>
    <n v="2.7557620788574222"/>
    <m/>
    <m/>
    <n v="3.2887820129394529"/>
    <n v="0.35563744506835943"/>
    <n v="0.88906199951171871"/>
    <m/>
    <n v="1.8683028564453119"/>
    <m/>
    <m/>
    <m/>
    <m/>
    <n v="1.867072387695313"/>
    <n v="6.5795345214843763"/>
    <n v="2.756242993164062"/>
    <m/>
    <m/>
    <n v="7.201989892578128"/>
    <m/>
    <m/>
    <n v="2.2228764892578128"/>
    <m/>
    <n v="1.066987335205078"/>
    <n v="6.0463261901855461"/>
    <m/>
    <n v="3.911557751464843"/>
    <n v="3.7332697265625008"/>
    <m/>
    <m/>
  </r>
  <r>
    <n v="65334"/>
    <x v="4"/>
    <x v="11"/>
    <s v="Mata Atlântica [Rio Grande do Norte]"/>
    <n v="5"/>
    <x v="3"/>
    <n v="15"/>
    <n v="14"/>
    <n v="15"/>
    <n v="15"/>
    <n v="15"/>
    <s v="Anthropic"/>
    <s v="3. Farming"/>
    <s v="Pasture"/>
    <s v="Pasture"/>
    <s v="Pasture"/>
    <s v="#ffd966"/>
    <n v="8.5419726623535137"/>
    <n v="2.223432257080078"/>
    <n v="2.492161358642579"/>
    <n v="4.9845507019042969"/>
    <n v="6.8458797363281274"/>
    <n v="6.9351092224121089"/>
    <n v="18.323196307373038"/>
    <n v="17.081928570556641"/>
    <n v="52.996188482665993"/>
    <n v="29.160295062255869"/>
    <n v="0.799905517578125"/>
    <n v="4.7984945556640621"/>
    <n v="0.44517537231445309"/>
    <m/>
    <n v="4.0003764465332026"/>
    <n v="16.355472174072261"/>
    <n v="11.64444193115234"/>
    <n v="6.1355142700195309"/>
    <n v="4.8936334777832027"/>
    <n v="1.955566125488281"/>
    <n v="3.5561578369140618"/>
    <n v="7.7335328918457042"/>
    <n v="6.2214141357421866"/>
    <n v="14.39960685424805"/>
    <n v="6.0440708129882834"/>
    <n v="6.3110854125976559"/>
    <n v="1.066343041992188"/>
    <n v="2.755431359863282"/>
    <n v="1.6889380981445321"/>
    <n v="5.4229858337402348"/>
    <n v="4.5335224670410152"/>
    <n v="7.7335873413085929"/>
    <n v="14.48902545776367"/>
    <n v="11.0228587890625"/>
    <n v="3.822665612792969"/>
    <m/>
    <m/>
  </r>
  <r>
    <n v="65334"/>
    <x v="4"/>
    <x v="11"/>
    <s v="Mata Atlântica [Rio Grande do Norte]"/>
    <n v="5"/>
    <x v="3"/>
    <n v="20"/>
    <n v="14"/>
    <n v="18"/>
    <n v="19"/>
    <n v="20"/>
    <s v="Anthropic"/>
    <s v="3. Farming"/>
    <s v="Agriculture"/>
    <s v="Temporary Crops"/>
    <s v="Sugar Cane"/>
    <s v="#c27ba0"/>
    <m/>
    <n v="1.421532501220703"/>
    <n v="0.79972984619140619"/>
    <n v="8.8883203125000004E-2"/>
    <n v="0.35534987792968747"/>
    <n v="8.8842425537109374E-2"/>
    <m/>
    <n v="0.17769108886718751"/>
    <n v="2.1328028137207031"/>
    <m/>
    <n v="1.155349487304687"/>
    <n v="0.26652777099609382"/>
    <m/>
    <n v="0.26655591430664072"/>
    <n v="8.8901043701171883E-2"/>
    <n v="8.8833892822265614E-2"/>
    <m/>
    <m/>
    <m/>
    <m/>
    <n v="0.35552804565429691"/>
    <n v="8.8855139160156249E-2"/>
    <n v="1.7774123901367189"/>
    <n v="8.887103881835938E-2"/>
    <n v="0.1776801330566406"/>
    <n v="8.8851068115234369E-2"/>
    <n v="8.8831475830078124E-2"/>
    <n v="1.2438529785156249"/>
    <n v="0.1776894775390625"/>
    <n v="0.17767466430664061"/>
    <m/>
    <n v="0.177694677734375"/>
    <m/>
    <m/>
    <m/>
    <m/>
    <m/>
  </r>
  <r>
    <n v="65334"/>
    <x v="4"/>
    <x v="11"/>
    <s v="Mata Atlântica [Rio Grande do Norte]"/>
    <n v="5"/>
    <x v="3"/>
    <n v="41"/>
    <n v="14"/>
    <n v="18"/>
    <n v="19"/>
    <n v="41"/>
    <s v="Anthropic"/>
    <s v="3. Farming"/>
    <s v="Agriculture"/>
    <s v="Temporary Crops"/>
    <s v="Other Temporary Crops"/>
    <s v="#e787f8"/>
    <n v="4.271288195800782"/>
    <n v="0.35544649658203131"/>
    <m/>
    <m/>
    <n v="0.17772343139648439"/>
    <n v="1.244064721679687"/>
    <m/>
    <n v="3.555020318603515"/>
    <n v="5.1547248840332038"/>
    <n v="1.8665638305664061"/>
    <n v="3.0219595458984361"/>
    <n v="0.53327604370117188"/>
    <m/>
    <m/>
    <m/>
    <m/>
    <n v="8.8851116943359371E-2"/>
    <n v="0.80091966552734373"/>
    <n v="10.056588214111329"/>
    <n v="0.62304108886718745"/>
    <n v="0.1779977172851562"/>
    <n v="1.4239140441894531"/>
    <n v="4.8937707763671856"/>
    <n v="9.3425195190429697"/>
    <n v="26.49124094238282"/>
    <n v="3.7373804443359369"/>
    <n v="6.1374337585449208"/>
    <n v="2.579444592285157"/>
    <n v="2.4008226196289062"/>
    <n v="2.1345199340820309"/>
    <n v="0.71141908569335943"/>
    <n v="0.1780267333984375"/>
    <n v="0.17799976196289061"/>
    <n v="0.62253944091796876"/>
    <m/>
    <m/>
    <m/>
  </r>
  <r>
    <n v="65334"/>
    <x v="4"/>
    <x v="11"/>
    <s v="Mata Atlântica [Rio Grande do Norte]"/>
    <n v="5"/>
    <x v="3"/>
    <n v="48"/>
    <n v="14"/>
    <n v="18"/>
    <n v="36"/>
    <n v="48"/>
    <s v="Anthropic"/>
    <s v="3. Farming"/>
    <s v="Agriculture"/>
    <s v="Perennial Crops"/>
    <s v="Other Perennial Crops"/>
    <s v="#cd49e4"/>
    <m/>
    <m/>
    <n v="0.88874212646484363"/>
    <n v="0.79992239990234371"/>
    <n v="0.71104625244140618"/>
    <n v="3.910398742675782"/>
    <m/>
    <m/>
    <m/>
    <m/>
    <m/>
    <m/>
    <m/>
    <m/>
    <m/>
    <m/>
    <m/>
    <m/>
    <m/>
    <m/>
    <m/>
    <m/>
    <m/>
    <m/>
    <m/>
    <m/>
    <n v="0.80130115356445308"/>
    <n v="1.602608319091797"/>
    <m/>
    <m/>
    <m/>
    <m/>
    <m/>
    <m/>
    <n v="8.8907574462890632E-2"/>
    <m/>
    <m/>
  </r>
  <r>
    <n v="65334"/>
    <x v="4"/>
    <x v="11"/>
    <s v="Mata Atlântica [Rio Grande do Norte]"/>
    <n v="5"/>
    <x v="3"/>
    <n v="21"/>
    <n v="14"/>
    <n v="21"/>
    <n v="21"/>
    <n v="21"/>
    <s v="Anthropic"/>
    <s v="3. Farming"/>
    <s v="Mosaic of Agriculture and Pasture"/>
    <s v="Mosaic of Agriculture and Pasture"/>
    <s v="Mosaic of Agriculture and Pasture"/>
    <s v="#fff3bf"/>
    <n v="639.40364294433596"/>
    <n v="1111.89582113037"/>
    <n v="1225.660748400878"/>
    <n v="1979.0156997985821"/>
    <n v="379.45755540771478"/>
    <n v="1169.168484179688"/>
    <n v="1270.1992871826169"/>
    <n v="2039.5359009216299"/>
    <n v="3212.309445587171"/>
    <n v="34.835041174316423"/>
    <n v="66.541821893310498"/>
    <n v="612.44054733276357"/>
    <n v="740.03453995971734"/>
    <n v="547.11255913085984"/>
    <n v="278.07245246582028"/>
    <n v="588.36346948242135"/>
    <n v="723.11258279418871"/>
    <n v="809.15485839843745"/>
    <n v="411.8876221313476"/>
    <n v="311.97627030029292"/>
    <n v="351.09342902221692"/>
    <n v="727.76206741943315"/>
    <n v="4.3578865295410152"/>
    <n v="3.2894083312988278"/>
    <n v="455.89938508911149"/>
    <n v="643.85324243774426"/>
    <n v="350.22500032958999"/>
    <n v="510.3911664672849"/>
    <n v="492.8967948669432"/>
    <n v="433.34680697631842"/>
    <n v="417.62072130737312"/>
    <n v="530.68412204589811"/>
    <n v="437.58087564086912"/>
    <n v="582.29144357299742"/>
    <n v="547.74128923950173"/>
    <m/>
    <m/>
  </r>
  <r>
    <n v="65334"/>
    <x v="4"/>
    <x v="11"/>
    <s v="Mata Atlântica [Rio Grande do Norte]"/>
    <n v="5"/>
    <x v="3"/>
    <n v="24"/>
    <n v="22"/>
    <n v="24"/>
    <n v="24"/>
    <n v="24"/>
    <s v="Anthropic"/>
    <s v="4. Non Vegetated Area"/>
    <s v="Urban Infrastructure"/>
    <s v="Urban Infrastructure"/>
    <s v="Urban Infrastructure"/>
    <s v="#aa0000"/>
    <m/>
    <m/>
    <m/>
    <m/>
    <m/>
    <m/>
    <m/>
    <m/>
    <n v="0.17788045654296869"/>
    <n v="8.8969964599609375E-2"/>
    <m/>
    <m/>
    <m/>
    <n v="0.17790521240234369"/>
    <n v="8.8852716064453122E-2"/>
    <n v="8.8948547363281255E-2"/>
    <m/>
    <n v="8.8952648925781252E-2"/>
    <m/>
    <m/>
    <n v="8.8852398681640632E-2"/>
    <n v="8.8928344726562497E-2"/>
    <n v="8.8951324462890627E-2"/>
    <m/>
    <m/>
    <n v="8.8950079345703134E-2"/>
    <n v="8.893764038085937E-2"/>
    <m/>
    <n v="0.26677548828124997"/>
    <m/>
    <n v="0.1779008117675781"/>
    <n v="0.26683290405273441"/>
    <m/>
    <n v="8.8958825683593742E-2"/>
    <n v="8.8950079345703134E-2"/>
    <m/>
    <m/>
  </r>
  <r>
    <n v="65334"/>
    <x v="4"/>
    <x v="11"/>
    <s v="Mata Atlântica [Rio Grande do Norte]"/>
    <n v="6"/>
    <x v="4"/>
    <n v="3"/>
    <n v="1"/>
    <n v="3"/>
    <n v="3"/>
    <n v="3"/>
    <s v="Natural"/>
    <s v="1. Forest"/>
    <s v="Forest Formation"/>
    <s v="Forest Formation"/>
    <s v="Forest Formation"/>
    <s v="#006400"/>
    <m/>
    <m/>
    <m/>
    <m/>
    <n v="2.6665349609375002"/>
    <n v="3.2878045776367189"/>
    <n v="16.708297595214841"/>
    <n v="23.819402392578141"/>
    <n v="34.312886584472658"/>
    <n v="7.9952964416503907"/>
    <n v="2.3097767700195311"/>
    <n v="425.46729242553693"/>
    <n v="790.73648071899277"/>
    <n v="387.39906337890562"/>
    <n v="171.01102398681641"/>
    <n v="136.50637673950209"/>
    <n v="44.173321313476542"/>
    <n v="40.702834100341832"/>
    <n v="21.954153094482411"/>
    <n v="51.991999682617177"/>
    <n v="40.273600933837898"/>
    <n v="102.86665906982419"/>
    <n v="2.3997813781738291"/>
    <m/>
    <n v="122.16130223999021"/>
    <n v="56.193510681152333"/>
    <n v="29.96407713012697"/>
    <n v="20.272454925537112"/>
    <n v="9.9628362976074225"/>
    <n v="22.227314733886729"/>
    <n v="23.639530078124999"/>
    <n v="24.001235473632811"/>
    <n v="25.947739453124999"/>
    <n v="58.757228961181617"/>
    <n v="58.220634545898463"/>
    <n v="15.02209990844726"/>
    <m/>
  </r>
  <r>
    <n v="65334"/>
    <x v="4"/>
    <x v="11"/>
    <s v="Mata Atlântica [Rio Grande do Norte]"/>
    <n v="6"/>
    <x v="4"/>
    <n v="4"/>
    <n v="1"/>
    <n v="4"/>
    <n v="4"/>
    <n v="4"/>
    <s v="Natural"/>
    <s v="1. Forest"/>
    <s v="Savanna Formation"/>
    <s v="Savanna Formation"/>
    <s v="Savanna Formation"/>
    <s v="#00ff00"/>
    <m/>
    <m/>
    <m/>
    <m/>
    <m/>
    <m/>
    <n v="1.51088212890625"/>
    <m/>
    <n v="2.1328864013671871"/>
    <m/>
    <m/>
    <n v="21.865212115478531"/>
    <n v="43.734508325195279"/>
    <n v="27.466182958984369"/>
    <n v="16.796798962402349"/>
    <n v="9.0665762207031246"/>
    <n v="0.17787972412109371"/>
    <n v="3.1985987854003901"/>
    <n v="2.0443163757324219"/>
    <n v="3.7320036682128901"/>
    <n v="3.2891023193359379"/>
    <n v="37.249121142578133"/>
    <m/>
    <n v="0.17768996582031249"/>
    <n v="19.204653405761711"/>
    <n v="10.13568294067383"/>
    <n v="2.22254603881836"/>
    <n v="4.4453062011718751"/>
    <n v="2.1350492187499999"/>
    <n v="0.71163655395507808"/>
    <n v="1.3341663391113281"/>
    <n v="5.511556860351563"/>
    <n v="2.1331178466796881"/>
    <n v="5.2423160034179688"/>
    <n v="11.46267059936523"/>
    <n v="9.240580651855467"/>
    <m/>
  </r>
  <r>
    <n v="65334"/>
    <x v="4"/>
    <x v="11"/>
    <s v="Mata Atlântica [Rio Grande do Norte]"/>
    <n v="6"/>
    <x v="4"/>
    <n v="5"/>
    <n v="1"/>
    <n v="5"/>
    <n v="5"/>
    <n v="5"/>
    <s v="Natural"/>
    <s v="1. Forest"/>
    <s v="Magrove"/>
    <s v="Magrove"/>
    <s v="Magrove"/>
    <s v="#687537"/>
    <m/>
    <m/>
    <m/>
    <m/>
    <m/>
    <m/>
    <m/>
    <m/>
    <m/>
    <m/>
    <m/>
    <n v="8.8959564208984376E-2"/>
    <n v="0.44440826416015622"/>
    <n v="8.8900390625000006E-2"/>
    <n v="0.17780204467773439"/>
    <m/>
    <m/>
    <n v="0.17780244140625001"/>
    <m/>
    <n v="0.17775402832031251"/>
    <m/>
    <n v="0.17775411376953129"/>
    <m/>
    <m/>
    <n v="0.17792077636718751"/>
    <n v="8.8856964111328124E-2"/>
    <n v="0.17780003662109381"/>
    <n v="8.8900738525390627E-2"/>
    <m/>
    <m/>
    <m/>
    <m/>
    <m/>
    <m/>
    <n v="8.8853497314453134E-2"/>
    <m/>
    <m/>
  </r>
  <r>
    <n v="65334"/>
    <x v="4"/>
    <x v="11"/>
    <s v="Mata Atlântica [Rio Grande do Norte]"/>
    <n v="6"/>
    <x v="4"/>
    <n v="49"/>
    <n v="1"/>
    <n v="49"/>
    <n v="49"/>
    <n v="49"/>
    <s v="Natural"/>
    <s v="1. Forest"/>
    <s v="Wooded Restinga"/>
    <s v="Wooded Restinga"/>
    <s v="Wooded Restinga"/>
    <s v="#6b9932"/>
    <m/>
    <m/>
    <m/>
    <m/>
    <m/>
    <m/>
    <m/>
    <m/>
    <n v="1.7792979003906251"/>
    <m/>
    <m/>
    <n v="37.448506286621097"/>
    <n v="7.6524461303710929"/>
    <n v="1.778730145263671"/>
    <n v="10.145380133056641"/>
    <n v="5.4289443481445296"/>
    <n v="6.3216283813476588"/>
    <n v="1.868953155517578"/>
    <n v="1.335592578125"/>
    <n v="2.4036219482421868"/>
    <n v="5.2530114074707006"/>
    <n v="8.2780848449707047"/>
    <m/>
    <m/>
    <n v="6.4082111999511717"/>
    <n v="1.8688877380371101"/>
    <m/>
    <n v="2.1350099121093749"/>
    <n v="0.44508439331054689"/>
    <m/>
    <m/>
    <m/>
    <n v="0.71229755859374999"/>
    <m/>
    <m/>
    <n v="3.7377242980957028"/>
    <m/>
  </r>
  <r>
    <n v="65334"/>
    <x v="4"/>
    <x v="11"/>
    <s v="Mata Atlântica [Rio Grande do Norte]"/>
    <n v="6"/>
    <x v="4"/>
    <n v="11"/>
    <n v="10"/>
    <n v="11"/>
    <n v="11"/>
    <n v="11"/>
    <s v="Natural"/>
    <s v="2. Non Forest Natural Formation"/>
    <s v="Wetland"/>
    <s v="Wetland"/>
    <s v="Wetland"/>
    <s v="#45c2a5"/>
    <m/>
    <m/>
    <m/>
    <m/>
    <m/>
    <m/>
    <n v="2.1329873291015629"/>
    <n v="0.17775989990234381"/>
    <n v="2.6679254394531249"/>
    <m/>
    <m/>
    <n v="40.988744226074211"/>
    <n v="42.941094708251953"/>
    <n v="20.530689788818361"/>
    <n v="4.3556158447265627"/>
    <n v="2.6690880554199219"/>
    <n v="1.424079986572266"/>
    <n v="5.4293463745117174"/>
    <n v="1.8669498107910161"/>
    <n v="2.310354486083984"/>
    <n v="2.3124695251464842"/>
    <n v="22.40923308105469"/>
    <m/>
    <m/>
    <n v="23.745518115234368"/>
    <n v="10.313449249267579"/>
    <n v="9.8680020141601528"/>
    <n v="1.156603863525391"/>
    <n v="5.7818989624023427"/>
    <n v="2.9338010559082028"/>
    <n v="1.422293713378906"/>
    <n v="4.3567139465332039"/>
    <n v="3.822273425292968"/>
    <n v="3.377086102294923"/>
    <n v="0.97802398071289054"/>
    <n v="0.71085358276367183"/>
    <m/>
  </r>
  <r>
    <n v="65334"/>
    <x v="4"/>
    <x v="11"/>
    <s v="Mata Atlântica [Rio Grande do Norte]"/>
    <n v="6"/>
    <x v="4"/>
    <n v="32"/>
    <n v="10"/>
    <n v="32"/>
    <n v="32"/>
    <n v="32"/>
    <s v="Natural"/>
    <s v="2. Non Forest Natural Formation"/>
    <s v="Tidal Flat"/>
    <s v="Tidal Flat"/>
    <s v="Tidal Flat"/>
    <s v="#968c46"/>
    <m/>
    <m/>
    <m/>
    <m/>
    <m/>
    <m/>
    <m/>
    <m/>
    <n v="1.24537651977539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65334"/>
    <x v="4"/>
    <x v="11"/>
    <s v="Mata Atlântica [Rio Grande do Norte]"/>
    <n v="6"/>
    <x v="4"/>
    <n v="50"/>
    <n v="10"/>
    <n v="50"/>
    <n v="50"/>
    <n v="50"/>
    <s v="Natural"/>
    <s v="2. Non Forest Natural Formation"/>
    <s v="Shrub Restinga"/>
    <s v="Shrub Restinga"/>
    <s v="Shrub Restinga"/>
    <s v="#66ffcc"/>
    <m/>
    <m/>
    <m/>
    <m/>
    <m/>
    <m/>
    <m/>
    <m/>
    <m/>
    <m/>
    <m/>
    <n v="25.898089862060552"/>
    <n v="67.303074987792854"/>
    <n v="3.825256597900391"/>
    <n v="5.428544775390626"/>
    <n v="1.156112084960937"/>
    <n v="1.8684822265625001"/>
    <n v="1.068427349853516"/>
    <n v="6.8534586303710912"/>
    <n v="3.0270814147949219"/>
    <n v="7.5625983337402332"/>
    <n v="16.993707177734379"/>
    <m/>
    <m/>
    <n v="38.62473658447265"/>
    <n v="8.0093170715332036"/>
    <n v="7.1210590148925776"/>
    <n v="3.6495143371582031"/>
    <n v="8.4560505249023414"/>
    <n v="1.6020934265136719"/>
    <n v="3.6499256225585941"/>
    <n v="2.4021625732421881"/>
    <n v="3.204679895019531"/>
    <n v="0.1778671203613281"/>
    <n v="0.26698244018554679"/>
    <n v="0.17800253906249999"/>
    <m/>
  </r>
  <r>
    <n v="65334"/>
    <x v="4"/>
    <x v="11"/>
    <s v="Mata Atlântica [Rio Grande do Norte]"/>
    <n v="6"/>
    <x v="4"/>
    <n v="13"/>
    <n v="10"/>
    <n v="13"/>
    <n v="13"/>
    <n v="13"/>
    <s v="Natural"/>
    <s v="2. Non Forest Natural Formation"/>
    <s v="Other Non Forest Natural Formation"/>
    <s v="Other Non Forest Natural Formation"/>
    <s v="Other Non Forest Natural Formation"/>
    <s v="#f1c232"/>
    <m/>
    <m/>
    <m/>
    <m/>
    <m/>
    <n v="1.245052917480469"/>
    <m/>
    <n v="1.066976568603516"/>
    <m/>
    <m/>
    <m/>
    <n v="5.2452813842773436"/>
    <n v="10.220132495117189"/>
    <n v="10.22069815673828"/>
    <n v="7.5535926818847647"/>
    <n v="3.3775437927246079"/>
    <n v="1.511441949462891"/>
    <n v="1.421997821044922"/>
    <m/>
    <m/>
    <n v="2.8442948913574222"/>
    <n v="10.40238614501952"/>
    <m/>
    <m/>
    <n v="2.2226141906738288"/>
    <n v="7.287079974365235"/>
    <n v="0.17776431274414059"/>
    <n v="1.9553890319824221"/>
    <n v="0.53344887084960935"/>
    <n v="1.155506109619141"/>
    <m/>
    <n v="8.8914703369140632E-2"/>
    <m/>
    <m/>
    <m/>
    <m/>
    <m/>
  </r>
  <r>
    <n v="65334"/>
    <x v="4"/>
    <x v="11"/>
    <s v="Mata Atlântica [Rio Grande do Norte]"/>
    <n v="7"/>
    <x v="5"/>
    <n v="0"/>
    <n v="0"/>
    <n v="0"/>
    <n v="0"/>
    <n v="0"/>
    <s v="Not applied"/>
    <s v="6. Non Observed"/>
    <s v="Non Observed"/>
    <s v="Non Observed"/>
    <s v="Non Observed"/>
    <s v="#ffffff"/>
    <n v="134993.78844526509"/>
    <n v="136180.4519716127"/>
    <n v="140442.91608709641"/>
    <n v="142024.5174911904"/>
    <n v="144283.146831558"/>
    <n v="143907.75017686031"/>
    <n v="143524.43725839889"/>
    <n v="142193.7372472244"/>
    <n v="139615.311221804"/>
    <n v="139561.7483883042"/>
    <n v="138863.6800015734"/>
    <n v="139547.55722609081"/>
    <n v="141046.9068686644"/>
    <n v="142196.5939964389"/>
    <n v="142815.39741898599"/>
    <n v="142315.3131848117"/>
    <n v="141900.70706827179"/>
    <n v="141541.0420689497"/>
    <n v="141313.954801493"/>
    <n v="141235.73327696949"/>
    <n v="141460.7855590556"/>
    <n v="142139.93357108231"/>
    <n v="142631.21913461771"/>
    <n v="142633.44227584681"/>
    <n v="143122.10408602719"/>
    <n v="142973.43430404889"/>
    <n v="143391.52296008519"/>
    <n v="143730.28509846819"/>
    <n v="143845.25635190331"/>
    <n v="143631.05269383171"/>
    <n v="143332.08105144801"/>
    <n v="142950.86325465291"/>
    <n v="142753.5462919584"/>
    <n v="143181.20097967959"/>
    <n v="142900.11696647821"/>
    <n v="143175.83803982459"/>
    <n v="143903.8663358163"/>
  </r>
  <r>
    <n v="65335"/>
    <x v="3"/>
    <x v="12"/>
    <s v="Caatinga [Paraíba]"/>
    <n v="2"/>
    <x v="0"/>
    <n v="3"/>
    <n v="1"/>
    <n v="3"/>
    <n v="3"/>
    <n v="3"/>
    <s v="Natural"/>
    <s v="1. Forest"/>
    <s v="Forest Formation"/>
    <s v="Forest Formation"/>
    <s v="Forest Formation"/>
    <s v="#006400"/>
    <n v="14232.27192707502"/>
    <n v="14147.25315983261"/>
    <n v="14390.46486452009"/>
    <n v="10967.992046227901"/>
    <n v="9887.1699573424394"/>
    <n v="9263.3860264281266"/>
    <n v="8163.3042902220805"/>
    <n v="6092.3775688170808"/>
    <n v="5340.0164500121746"/>
    <n v="7838.9139970396946"/>
    <n v="8191.730798406903"/>
    <n v="8049.5710975157808"/>
    <n v="7755.6644737364804"/>
    <n v="6925.6971885070088"/>
    <n v="5717.0094008238993"/>
    <n v="5627.6378522704381"/>
    <n v="5704.4050510985489"/>
    <n v="5585.3666088683376"/>
    <n v="5423.844000128126"/>
    <n v="5248.5414624938712"/>
    <n v="5005.5886487182725"/>
    <n v="4786.8107050354192"/>
    <n v="5019.3780547851848"/>
    <n v="4842.3325499206858"/>
    <n v="4439.499348877006"/>
    <n v="4269.6761136169907"/>
    <n v="3803.8114875976739"/>
    <n v="3780.7812403381649"/>
    <n v="3771.093329888944"/>
    <n v="3433.4335604553612"/>
    <n v="2644.74088101198"/>
    <n v="2548.984216412367"/>
    <n v="2272.9478744140752"/>
    <n v="2025.5607927307101"/>
    <n v="2099.1161389953568"/>
    <n v="2088.9044953185989"/>
    <n v="2086.4117829894981"/>
  </r>
  <r>
    <n v="65335"/>
    <x v="3"/>
    <x v="12"/>
    <s v="Caatinga [Paraíba]"/>
    <n v="2"/>
    <x v="0"/>
    <n v="4"/>
    <n v="1"/>
    <n v="4"/>
    <n v="4"/>
    <n v="4"/>
    <s v="Natural"/>
    <s v="1. Forest"/>
    <s v="Savanna Formation"/>
    <s v="Savanna Formation"/>
    <s v="Savanna Formation"/>
    <s v="#00ff00"/>
    <n v="3161695.6146815601"/>
    <n v="2959317.7141913502"/>
    <n v="2826900.3356221891"/>
    <n v="2725839.031978461"/>
    <n v="2651669.2763011949"/>
    <n v="2601889.5524878912"/>
    <n v="2541081.2841173792"/>
    <n v="2493219.5538028372"/>
    <n v="2454038.6538964561"/>
    <n v="2408169.9791141809"/>
    <n v="2373007.7886986919"/>
    <n v="2342711.7027604082"/>
    <n v="2310352.272363483"/>
    <n v="2286046.7966630771"/>
    <n v="2251478.0402032072"/>
    <n v="2220151.4949454088"/>
    <n v="2190541.402142162"/>
    <n v="2168071.673379492"/>
    <n v="2137146.9777886551"/>
    <n v="2120600.8377506421"/>
    <n v="2104349.269792493"/>
    <n v="2080220.0111638131"/>
    <n v="2055696.7673816611"/>
    <n v="2036332.3239847231"/>
    <n v="2007421.846312036"/>
    <n v="1987663.142892848"/>
    <n v="1940522.5903174251"/>
    <n v="1928155.231773783"/>
    <n v="1921783.349367379"/>
    <n v="1914742.219524788"/>
    <n v="1909247.846041346"/>
    <n v="1903708.055653089"/>
    <n v="1887280.5426364739"/>
    <n v="1880893.040254937"/>
    <n v="1877909.658433967"/>
    <n v="1873967.989055437"/>
    <n v="1869820.824161577"/>
  </r>
  <r>
    <n v="65335"/>
    <x v="3"/>
    <x v="12"/>
    <s v="Caatinga [Paraíba]"/>
    <n v="2"/>
    <x v="0"/>
    <n v="11"/>
    <n v="10"/>
    <n v="11"/>
    <n v="11"/>
    <n v="11"/>
    <s v="Natural"/>
    <s v="2. Non Forest Natural Formation"/>
    <s v="Wetland"/>
    <s v="Wetland"/>
    <s v="Wetland"/>
    <s v="#45c2a5"/>
    <m/>
    <m/>
    <m/>
    <m/>
    <m/>
    <m/>
    <m/>
    <m/>
    <m/>
    <m/>
    <m/>
    <m/>
    <m/>
    <m/>
    <m/>
    <m/>
    <m/>
    <m/>
    <m/>
    <m/>
    <m/>
    <m/>
    <m/>
    <m/>
    <m/>
    <m/>
    <m/>
    <m/>
    <n v="8.8745654296875004E-2"/>
    <m/>
    <m/>
    <m/>
    <m/>
    <m/>
    <m/>
    <m/>
    <m/>
  </r>
  <r>
    <n v="65335"/>
    <x v="3"/>
    <x v="12"/>
    <s v="Caatinga [Paraíba]"/>
    <n v="2"/>
    <x v="0"/>
    <n v="12"/>
    <n v="10"/>
    <n v="12"/>
    <n v="12"/>
    <n v="12"/>
    <s v="Natural"/>
    <s v="2. Non Forest Natural Formation"/>
    <s v="Grassland"/>
    <s v="Grassland"/>
    <s v="Grassland"/>
    <s v="#b8af4f"/>
    <n v="20410.274307580439"/>
    <n v="14431.08640901491"/>
    <n v="10987.16638439933"/>
    <n v="8061.7950103026842"/>
    <n v="11174.15420688529"/>
    <n v="11277.355609082741"/>
    <n v="10654.40537656909"/>
    <n v="9487.3077755188278"/>
    <n v="8233.3704860839753"/>
    <n v="8018.7493740476239"/>
    <n v="7497.2827724485232"/>
    <n v="12164.277800824901"/>
    <n v="13226.454106611131"/>
    <n v="12518.407364056829"/>
    <n v="12904.62673982551"/>
    <n v="9657.8455051634774"/>
    <n v="6505.3808683349826"/>
    <n v="6009.0120701843398"/>
    <n v="5577.8311968322651"/>
    <n v="4752.2075921814157"/>
    <n v="5384.1660581115784"/>
    <n v="7943.9152060974166"/>
    <n v="8979.5465495361404"/>
    <n v="9996.5955771789359"/>
    <n v="7240.3018546081557"/>
    <n v="4468.9053977416934"/>
    <n v="4284.1425891601466"/>
    <n v="3042.5548018249551"/>
    <n v="3472.411403948985"/>
    <n v="4067.4299915954662"/>
    <n v="4302.7778499572769"/>
    <n v="3960.9681449462919"/>
    <n v="3245.93581278077"/>
    <n v="2565.3441728698749"/>
    <n v="2616.8106323242241"/>
    <n v="2609.974255371098"/>
    <n v="2616.6186316101098"/>
  </r>
  <r>
    <n v="65335"/>
    <x v="3"/>
    <x v="12"/>
    <s v="Caatinga [Paraíba]"/>
    <n v="2"/>
    <x v="0"/>
    <n v="29"/>
    <n v="10"/>
    <n v="29"/>
    <n v="29"/>
    <n v="29"/>
    <s v="Natural"/>
    <s v="2. Non Forest Natural Formation"/>
    <s v="Rocky outcrop"/>
    <s v="Rocky outcrop"/>
    <s v="Rocky outcrop"/>
    <s v="#665a3a"/>
    <n v="37.406089642333932"/>
    <n v="185.89388247070281"/>
    <n v="186.42712009887671"/>
    <n v="185.80505748901339"/>
    <n v="185.18239114990209"/>
    <n v="186.69260358276341"/>
    <n v="188.38134912719701"/>
    <n v="187.759017901611"/>
    <n v="187.75939270019501"/>
    <n v="188.02660770873999"/>
    <n v="187.67115219726529"/>
    <n v="187.5822875793454"/>
    <n v="188.11493678588829"/>
    <n v="187.58174933471639"/>
    <n v="187.31524962158159"/>
    <n v="187.2263622375485"/>
    <n v="188.20440043334929"/>
    <n v="187.7600571594235"/>
    <n v="185.4496196716305"/>
    <n v="185.00532545165979"/>
    <n v="183.67230427246059"/>
    <n v="183.13915263061489"/>
    <n v="183.40578684692349"/>
    <n v="185.53852053222619"/>
    <n v="186.3382490539548"/>
    <n v="188.1155521606442"/>
    <n v="188.3807737060543"/>
    <n v="188.91399075317361"/>
    <n v="189.53569156494129"/>
    <n v="189.62391204223621"/>
    <n v="186.78043073120079"/>
    <n v="185.09209541015591"/>
    <n v="185.09208216552699"/>
    <n v="185.4474616882321"/>
    <n v="189.00148263549781"/>
    <n v="188.912597967529"/>
    <n v="188.912597967529"/>
  </r>
  <r>
    <n v="65335"/>
    <x v="3"/>
    <x v="12"/>
    <s v="Caatinga [Paraíba]"/>
    <n v="3"/>
    <x v="1"/>
    <n v="3"/>
    <n v="1"/>
    <n v="3"/>
    <n v="3"/>
    <n v="3"/>
    <s v="Natural"/>
    <s v="1. Forest"/>
    <s v="Forest Formation"/>
    <s v="Forest Formation"/>
    <s v="Forest Formation"/>
    <s v="#006400"/>
    <m/>
    <n v="9.9387518310546881"/>
    <n v="266.43989522094722"/>
    <n v="477.20561595458992"/>
    <n v="1065.295675024415"/>
    <n v="1678.684655432131"/>
    <n v="2234.74627784424"/>
    <n v="1835.978526489258"/>
    <n v="1821.932230139161"/>
    <n v="9133.6710820072949"/>
    <n v="10485.03874982972"/>
    <n v="8384.9656245909337"/>
    <n v="6470.8448482727799"/>
    <n v="4445.2437307006503"/>
    <n v="2540.5269302368201"/>
    <n v="2162.2728279052772"/>
    <n v="2144.9860889587412"/>
    <n v="2376.321514630125"/>
    <n v="2673.1375276367189"/>
    <n v="3672.0434390747018"/>
    <n v="3502.723046893303"/>
    <n v="3389.9426572387611"/>
    <n v="3407.174480889892"/>
    <n v="3561.6947250183011"/>
    <n v="3198.3025362915032"/>
    <n v="2544.6294778320321"/>
    <n v="1827.382848889162"/>
    <n v="1679.9687752014149"/>
    <n v="1694.6354350463839"/>
    <n v="1770.748591778565"/>
    <n v="1784.9893596252471"/>
    <n v="2820.46177173461"/>
    <n v="2915.04552911377"/>
    <n v="5550.2895155212382"/>
    <n v="6414.0330662414553"/>
    <n v="6388.5502399841198"/>
    <n v="6366.1649898010101"/>
  </r>
  <r>
    <n v="65335"/>
    <x v="3"/>
    <x v="12"/>
    <s v="Caatinga [Paraíba]"/>
    <n v="3"/>
    <x v="1"/>
    <n v="4"/>
    <n v="1"/>
    <n v="4"/>
    <n v="4"/>
    <n v="4"/>
    <s v="Natural"/>
    <s v="1. Forest"/>
    <s v="Savanna Formation"/>
    <s v="Savanna Formation"/>
    <s v="Savanna Formation"/>
    <s v="#00ff00"/>
    <m/>
    <n v="1579.731352337647"/>
    <n v="51234.393745324633"/>
    <n v="153664.21524252999"/>
    <n v="235907.9448180474"/>
    <n v="308836.15432083473"/>
    <n v="358699.37919287599"/>
    <n v="396546.35050322628"/>
    <n v="418172.23460183048"/>
    <n v="470768.88597161649"/>
    <n v="514533.11500449228"/>
    <n v="548285.74119507358"/>
    <n v="596997.58558524516"/>
    <n v="619737.89477220573"/>
    <n v="613517.0561965924"/>
    <n v="624347.10488936061"/>
    <n v="635603.08585721871"/>
    <n v="676925.64564398094"/>
    <n v="701294.42195507069"/>
    <n v="757901.13431680703"/>
    <n v="818643.28634141281"/>
    <n v="884669.34581272514"/>
    <n v="910358.86124517617"/>
    <n v="950128.73711107008"/>
    <n v="941691.69545821135"/>
    <n v="929029.84185586742"/>
    <n v="859360.9122212471"/>
    <n v="862486.64639584953"/>
    <n v="857095.6876136174"/>
    <n v="861496.98987624201"/>
    <n v="868608.69032866776"/>
    <n v="912662.34095335915"/>
    <n v="901196.21544255246"/>
    <n v="940235.62562261429"/>
    <n v="955177.53307973291"/>
    <n v="954502.20415093622"/>
    <n v="954212.59304508369"/>
  </r>
  <r>
    <n v="65335"/>
    <x v="3"/>
    <x v="12"/>
    <s v="Caatinga [Paraíba]"/>
    <n v="3"/>
    <x v="1"/>
    <n v="11"/>
    <n v="10"/>
    <n v="11"/>
    <n v="11"/>
    <n v="11"/>
    <s v="Natural"/>
    <s v="2. Non Forest Natural Formation"/>
    <s v="Wetland"/>
    <s v="Wetland"/>
    <s v="Wetland"/>
    <s v="#45c2a5"/>
    <m/>
    <m/>
    <n v="0.17754991455078131"/>
    <n v="0.17754991455078131"/>
    <n v="0.17754991455078131"/>
    <m/>
    <m/>
    <m/>
    <m/>
    <m/>
    <n v="8.8774981689453122E-2"/>
    <n v="8.8774981689453122E-2"/>
    <m/>
    <m/>
    <m/>
    <m/>
    <m/>
    <m/>
    <m/>
    <m/>
    <m/>
    <m/>
    <m/>
    <m/>
    <m/>
    <m/>
    <m/>
    <m/>
    <m/>
    <n v="8.8745599365234379E-2"/>
    <n v="8.8745599365234379E-2"/>
    <m/>
    <m/>
    <m/>
    <m/>
    <m/>
    <m/>
  </r>
  <r>
    <n v="65335"/>
    <x v="3"/>
    <x v="12"/>
    <s v="Caatinga [Paraíba]"/>
    <n v="3"/>
    <x v="1"/>
    <n v="12"/>
    <n v="10"/>
    <n v="12"/>
    <n v="12"/>
    <n v="12"/>
    <s v="Natural"/>
    <s v="2. Non Forest Natural Formation"/>
    <s v="Grassland"/>
    <s v="Grassland"/>
    <s v="Grassland"/>
    <s v="#b8af4f"/>
    <m/>
    <n v="18.643541955566409"/>
    <n v="942.82489831543012"/>
    <n v="1477.702785107422"/>
    <n v="2531.1447638000468"/>
    <n v="4981.9730979309415"/>
    <n v="7970.5467399047093"/>
    <n v="7681.4433089599106"/>
    <n v="7136.5016162780394"/>
    <n v="7113.1224811767706"/>
    <n v="6321.7864880919897"/>
    <n v="24993.66799814465"/>
    <n v="29275.997204119729"/>
    <n v="26691.170850732578"/>
    <n v="21360.183349426421"/>
    <n v="12715.50950499904"/>
    <n v="7740.2494608520483"/>
    <n v="7232.0886039733869"/>
    <n v="7006.845690716561"/>
    <n v="6454.9905113891582"/>
    <n v="10402.76410545619"/>
    <n v="21107.751354846649"/>
    <n v="24479.317185559899"/>
    <n v="26213.000353058411"/>
    <n v="17741.193264581711"/>
    <n v="14680.26476293329"/>
    <n v="17937.4431831974"/>
    <n v="19266.274918641011"/>
    <n v="27601.200519641621"/>
    <n v="35911.345576466592"/>
    <n v="39479.126148348318"/>
    <n v="37048.450546962253"/>
    <n v="32103.08395999299"/>
    <n v="37806.740699714217"/>
    <n v="42432.467291017048"/>
    <n v="42391.702736286818"/>
    <n v="42535.968572395257"/>
  </r>
  <r>
    <n v="65335"/>
    <x v="3"/>
    <x v="12"/>
    <s v="Caatinga [Paraíba]"/>
    <n v="3"/>
    <x v="1"/>
    <n v="29"/>
    <n v="10"/>
    <n v="29"/>
    <n v="29"/>
    <n v="29"/>
    <s v="Natural"/>
    <s v="2. Non Forest Natural Formation"/>
    <s v="Rocky outcrop"/>
    <s v="Rocky outcrop"/>
    <s v="Rocky outcrop"/>
    <s v="#665a3a"/>
    <m/>
    <n v="12.43966982421875"/>
    <n v="12.35082734375"/>
    <n v="12.261980609130861"/>
    <n v="13.150592211914059"/>
    <n v="14.03914637451172"/>
    <n v="12.795239227294919"/>
    <n v="12.35090383300782"/>
    <n v="13.594806506347661"/>
    <n v="13.772168524169921"/>
    <n v="13.772149395751949"/>
    <n v="14.482985546875"/>
    <n v="14.749967572021481"/>
    <n v="13.6836860961914"/>
    <n v="13.328323089599611"/>
    <n v="13.328325097656251"/>
    <n v="13.06173625488281"/>
    <n v="12.795185729980471"/>
    <n v="12.08428986816406"/>
    <n v="12.52851856689453"/>
    <n v="13.15058466186523"/>
    <n v="12.79513414916992"/>
    <n v="13.861440484619139"/>
    <n v="13.150334747314449"/>
    <n v="12.794961437988279"/>
    <n v="13.41700126953125"/>
    <n v="14.216347833251961"/>
    <n v="15.19373692626953"/>
    <n v="14.838303948974611"/>
    <n v="14.21630478515625"/>
    <n v="13.32778238525391"/>
    <n v="13.327735009765631"/>
    <n v="14.12739691772461"/>
    <n v="15.638017358398439"/>
    <n v="21.768648181152329"/>
    <n v="22.035205072021469"/>
    <n v="21.94635501098632"/>
  </r>
  <r>
    <n v="65335"/>
    <x v="3"/>
    <x v="12"/>
    <s v="Caatinga [Paraíba]"/>
    <n v="4"/>
    <x v="2"/>
    <n v="3"/>
    <n v="1"/>
    <n v="3"/>
    <n v="3"/>
    <n v="3"/>
    <s v="Natural"/>
    <s v="1. Forest"/>
    <s v="Forest Formation"/>
    <s v="Forest Formation"/>
    <s v="Forest Formation"/>
    <s v="#006400"/>
    <m/>
    <n v="14.91013137207031"/>
    <n v="12.250139575195311"/>
    <n v="2524.0079684143061"/>
    <n v="368.04932973022483"/>
    <n v="91.525319213867249"/>
    <n v="283.83663218383799"/>
    <n v="82.886813671874975"/>
    <n v="6.3862380920410136"/>
    <n v="11.18605051879883"/>
    <n v="99.888893054199215"/>
    <n v="37.91357485961916"/>
    <n v="111.1576436218262"/>
    <n v="67.13448549194338"/>
    <n v="49.155343066406267"/>
    <n v="44.741459527587892"/>
    <n v="47.822736669921881"/>
    <n v="14.455939111328121"/>
    <m/>
    <n v="9.5788682617187497"/>
    <n v="2.1307638793945309"/>
    <n v="5.32025210571289"/>
    <n v="27.229801788330072"/>
    <n v="26.700873577880859"/>
    <n v="113.4951925292969"/>
    <n v="25.913784057617178"/>
    <n v="40.326100152587891"/>
    <n v="71.007153100585896"/>
    <n v="23.090115838623039"/>
    <n v="19.102319317626961"/>
    <n v="1.242023388671875"/>
    <m/>
    <n v="0.79828637084960929"/>
    <m/>
    <m/>
    <m/>
    <m/>
  </r>
  <r>
    <n v="65335"/>
    <x v="3"/>
    <x v="12"/>
    <s v="Caatinga [Paraíba]"/>
    <n v="4"/>
    <x v="2"/>
    <n v="4"/>
    <n v="1"/>
    <n v="4"/>
    <n v="4"/>
    <n v="4"/>
    <s v="Natural"/>
    <s v="1. Forest"/>
    <s v="Savanna Formation"/>
    <s v="Savanna Formation"/>
    <s v="Savanna Formation"/>
    <s v="#00ff00"/>
    <m/>
    <n v="119378.4300653689"/>
    <n v="62392.620102241177"/>
    <n v="42123.859952295192"/>
    <n v="25183.209146911529"/>
    <n v="17019.709700915551"/>
    <n v="21943.92101325687"/>
    <n v="16537.476489245601"/>
    <n v="12462.58673134757"/>
    <n v="12359.37470820922"/>
    <n v="9203.2873049072168"/>
    <n v="6072.9915537780716"/>
    <n v="8893.9675190490652"/>
    <n v="5457.7167088684082"/>
    <n v="9157.6054476745376"/>
    <n v="8597.5845518676633"/>
    <n v="6536.0784868652336"/>
    <n v="5721.7018688903809"/>
    <n v="8040.4569215332021"/>
    <n v="4681.3195154113728"/>
    <n v="4577.8603209960938"/>
    <n v="6464.3445350952052"/>
    <n v="7066.2935112426721"/>
    <n v="5474.6525340332"/>
    <n v="9588.3247647155804"/>
    <n v="6425.4491654052717"/>
    <n v="17713.99145982058"/>
    <n v="3865.6344888366798"/>
    <n v="1378.0854863037109"/>
    <n v="1834.9924197814939"/>
    <n v="1137.839213238525"/>
    <n v="852.78045101318367"/>
    <n v="4435.779294281012"/>
    <n v="1530.5376078552249"/>
    <n v="1125.9622460754399"/>
    <n v="2726.0771783996579"/>
    <m/>
  </r>
  <r>
    <n v="65335"/>
    <x v="3"/>
    <x v="12"/>
    <s v="Caatinga [Paraíba]"/>
    <n v="4"/>
    <x v="2"/>
    <n v="12"/>
    <n v="10"/>
    <n v="12"/>
    <n v="12"/>
    <n v="12"/>
    <s v="Natural"/>
    <s v="2. Non Forest Natural Formation"/>
    <s v="Grassland"/>
    <s v="Grassland"/>
    <s v="Grassland"/>
    <s v="#b8af4f"/>
    <m/>
    <n v="3384.247355004884"/>
    <n v="1866.0521525268559"/>
    <n v="890.85670545043934"/>
    <n v="752.34208978271488"/>
    <n v="88.3443750183106"/>
    <n v="694.29971071167074"/>
    <n v="481.59964932251017"/>
    <n v="141.5845856933594"/>
    <n v="29.106871667480469"/>
    <n v="86.802420428466803"/>
    <n v="9.4985507019042981"/>
    <n v="38.243707501220698"/>
    <n v="50.953018194580082"/>
    <n v="707.34764119262763"/>
    <n v="1151.2457374145511"/>
    <n v="452.25670207519528"/>
    <n v="3.6371193481445312"/>
    <n v="157.3902543640136"/>
    <n v="53.692955975341782"/>
    <n v="1.5970495483398439"/>
    <n v="55.014122430419917"/>
    <n v="93.166933477783203"/>
    <n v="65.935698742675768"/>
    <n v="504.69565407714799"/>
    <n v="36.568026818847663"/>
    <n v="50.667500921630868"/>
    <n v="12.5185717590332"/>
    <n v="3.1944513244628912"/>
    <n v="15.53606618041991"/>
    <n v="29.917100744628911"/>
    <n v="56.569624084472679"/>
    <n v="61.472955999755897"/>
    <n v="3.1944158691406259"/>
    <m/>
    <m/>
    <m/>
  </r>
  <r>
    <n v="65335"/>
    <x v="3"/>
    <x v="12"/>
    <s v="Caatinga [Paraíba]"/>
    <n v="5"/>
    <x v="3"/>
    <n v="15"/>
    <n v="14"/>
    <n v="15"/>
    <n v="15"/>
    <n v="15"/>
    <s v="Anthropic"/>
    <s v="3. Farming"/>
    <s v="Pasture"/>
    <s v="Pasture"/>
    <s v="Pasture"/>
    <s v="#ffd966"/>
    <n v="388.86201011962902"/>
    <n v="4538.0395476135182"/>
    <n v="5966.8567188354464"/>
    <n v="12826.34436160274"/>
    <n v="17322.230021820022"/>
    <n v="21513.02443364865"/>
    <n v="22823.27631270741"/>
    <n v="14513.68132053821"/>
    <n v="41101.588204895663"/>
    <n v="32030.797034393188"/>
    <n v="23054.614681420731"/>
    <n v="28791.870516308511"/>
    <n v="21165.988600781191"/>
    <n v="18487.28834321288"/>
    <n v="30327.498219140591"/>
    <n v="20588.3749045654"/>
    <n v="39270.089352154471"/>
    <n v="29237.536775982549"/>
    <n v="45309.372483410953"/>
    <n v="44167.635896643143"/>
    <n v="58870.713480969229"/>
    <n v="41491.610377050732"/>
    <n v="36801.085212438971"/>
    <n v="28172.00019979247"/>
    <n v="16187.879072912599"/>
    <n v="22398.009374090561"/>
    <n v="19627.385395068341"/>
    <n v="16225.634915295401"/>
    <n v="20457.236566436681"/>
    <n v="21819.959244250451"/>
    <n v="43622.528969543593"/>
    <n v="22924.204320513891"/>
    <n v="49429.562261913918"/>
    <n v="19361.210087976069"/>
    <n v="3378.4593774780278"/>
    <m/>
    <m/>
  </r>
  <r>
    <n v="65335"/>
    <x v="3"/>
    <x v="12"/>
    <s v="Caatinga [Paraíba]"/>
    <n v="5"/>
    <x v="3"/>
    <n v="20"/>
    <n v="14"/>
    <n v="18"/>
    <n v="19"/>
    <n v="20"/>
    <s v="Anthropic"/>
    <s v="3. Farming"/>
    <s v="Agriculture"/>
    <s v="Temporary Crops"/>
    <s v="Sugar Cane"/>
    <s v="#c27ba0"/>
    <n v="0.35492647094726559"/>
    <n v="18.994971337890622"/>
    <n v="13.846208502197269"/>
    <n v="15.356083825683591"/>
    <n v="18.549384906005859"/>
    <n v="13.84589261474609"/>
    <n v="15.08829279785156"/>
    <n v="13.31460995483399"/>
    <n v="21.568735534667969"/>
    <n v="18.814554888916021"/>
    <n v="13.047733831787109"/>
    <n v="9.3183522949218744"/>
    <n v="5.8572648193359376"/>
    <n v="7.9001534545898453"/>
    <n v="2.1303869384765628"/>
    <n v="2.396634704589844"/>
    <n v="1.775291717529297"/>
    <n v="2.2190430053710939"/>
    <n v="10.38437900390625"/>
    <n v="5.857838299560548"/>
    <n v="11.45090789794922"/>
    <n v="10.91711796264649"/>
    <n v="5.0595228210449221"/>
    <n v="6.0340677795410151"/>
    <n v="2.1300301208496091"/>
    <n v="2.2182777648925782"/>
    <n v="3.460115258789064"/>
    <n v="4.3479361999511728"/>
    <n v="3.105703784179688"/>
    <n v="4.2593810485839843"/>
    <n v="7.100761889648437"/>
    <n v="4.0829855407714852"/>
    <n v="18.90369453125"/>
    <n v="1.064929760742187"/>
    <n v="0.62112463989257816"/>
    <m/>
    <m/>
  </r>
  <r>
    <n v="65335"/>
    <x v="3"/>
    <x v="12"/>
    <s v="Caatinga [Paraíba]"/>
    <n v="5"/>
    <x v="3"/>
    <n v="41"/>
    <n v="14"/>
    <n v="18"/>
    <n v="19"/>
    <n v="41"/>
    <s v="Anthropic"/>
    <s v="3. Farming"/>
    <s v="Agriculture"/>
    <s v="Temporary Crops"/>
    <s v="Other Temporary Crops"/>
    <s v="#e787f8"/>
    <n v="260.9248374755864"/>
    <m/>
    <m/>
    <m/>
    <m/>
    <m/>
    <m/>
    <m/>
    <m/>
    <m/>
    <m/>
    <m/>
    <m/>
    <m/>
    <m/>
    <m/>
    <m/>
    <m/>
    <n v="7.8098070068359382"/>
    <n v="0.26611294555664072"/>
    <m/>
    <n v="1.064990704345703"/>
    <n v="19.971678875732412"/>
    <n v="152.61201197509769"/>
    <n v="127.0431804077147"/>
    <n v="0.53314660034179695"/>
    <n v="1.5980565856933591"/>
    <n v="9.4137690429687471"/>
    <n v="0.79927319335937486"/>
    <n v="59.504422570800763"/>
    <n v="174.55782014160081"/>
    <n v="337.21491322021711"/>
    <n v="22.564829589843761"/>
    <n v="45.392926422119118"/>
    <m/>
    <m/>
    <m/>
  </r>
  <r>
    <n v="65335"/>
    <x v="3"/>
    <x v="12"/>
    <s v="Caatinga [Paraíba]"/>
    <n v="5"/>
    <x v="3"/>
    <n v="48"/>
    <n v="14"/>
    <n v="18"/>
    <n v="36"/>
    <n v="48"/>
    <s v="Anthropic"/>
    <s v="3. Farming"/>
    <s v="Agriculture"/>
    <s v="Perennial Crops"/>
    <s v="Other Perennial Crops"/>
    <s v="#cd49e4"/>
    <m/>
    <m/>
    <m/>
    <m/>
    <m/>
    <m/>
    <m/>
    <m/>
    <m/>
    <m/>
    <m/>
    <m/>
    <m/>
    <m/>
    <n v="0.53294999999999992"/>
    <m/>
    <n v="0.97709210815429703"/>
    <m/>
    <n v="2.1318225952148442"/>
    <n v="0.44414331665039058"/>
    <n v="8.8823333740234378E-2"/>
    <n v="0.26648114624023428"/>
    <m/>
    <n v="8.8823944091796878E-2"/>
    <n v="0.97706843261718757"/>
    <n v="8.8828533935546877E-2"/>
    <m/>
    <n v="8.882736206054688E-2"/>
    <n v="2.7535814025878911"/>
    <n v="0.88827427978515638"/>
    <n v="3.4642205078125001"/>
    <n v="0.44412593994140631"/>
    <m/>
    <m/>
    <m/>
    <m/>
    <m/>
  </r>
  <r>
    <n v="65335"/>
    <x v="3"/>
    <x v="12"/>
    <s v="Caatinga [Paraíba]"/>
    <n v="5"/>
    <x v="3"/>
    <n v="21"/>
    <n v="14"/>
    <n v="21"/>
    <n v="21"/>
    <n v="21"/>
    <s v="Anthropic"/>
    <s v="3. Farming"/>
    <s v="Mosaic of Agriculture and Pasture"/>
    <s v="Mosaic of Agriculture and Pasture"/>
    <s v="Mosaic of Agriculture and Pasture"/>
    <s v="#fff3bf"/>
    <n v="825.97436657714809"/>
    <n v="46179.648163531361"/>
    <n v="97262.367160335809"/>
    <n v="71559.248850934717"/>
    <n v="63035.642266328017"/>
    <n v="45592.957412798947"/>
    <n v="35068.907076611198"/>
    <n v="28283.28637678218"/>
    <n v="43035.789538690151"/>
    <n v="37701.810353326473"/>
    <n v="49424.490413849169"/>
    <n v="57072.93238792722"/>
    <n v="29879.84932413336"/>
    <n v="18678.736788543691"/>
    <n v="28479.24335669553"/>
    <n v="25847.02889814465"/>
    <n v="27339.960658312921"/>
    <n v="25610.253953277592"/>
    <n v="32946.21764840695"/>
    <n v="41472.553225787648"/>
    <n v="44957.16618120129"/>
    <n v="21295.21416470336"/>
    <n v="34953.392221667673"/>
    <n v="27277.282738793871"/>
    <n v="20286.358125311352"/>
    <n v="19435.07608805539"/>
    <n v="26661.099962170421"/>
    <n v="14618.616096343951"/>
    <n v="16233.46196939696"/>
    <n v="13896.870066174321"/>
    <n v="26275.975760894878"/>
    <n v="10540.500650256339"/>
    <n v="20394.259504071091"/>
    <n v="6770.750385278322"/>
    <n v="1495.2921314086921"/>
    <m/>
    <m/>
  </r>
  <r>
    <n v="65335"/>
    <x v="3"/>
    <x v="12"/>
    <s v="Caatinga [Paraíba]"/>
    <n v="5"/>
    <x v="3"/>
    <n v="24"/>
    <n v="22"/>
    <n v="24"/>
    <n v="24"/>
    <n v="24"/>
    <s v="Anthropic"/>
    <s v="4. Non Vegetated Area"/>
    <s v="Urban Infrastructure"/>
    <s v="Urban Infrastructure"/>
    <s v="Urban Infrastructure"/>
    <s v="#aa0000"/>
    <n v="8.8862463378906256E-2"/>
    <n v="0.62144234619140626"/>
    <n v="0.79922593383789065"/>
    <n v="8.8836639404296869E-2"/>
    <n v="1.597717993164063"/>
    <n v="0.62120848388671868"/>
    <n v="1.508631726074219"/>
    <n v="1.331580932617187"/>
    <n v="1.5085750122070309"/>
    <n v="0.88730144042968762"/>
    <n v="0.62068146362304688"/>
    <n v="1.863006042480468"/>
    <n v="1.3311593139648441"/>
    <n v="1.5969227844238281"/>
    <n v="2.1292680541992191"/>
    <n v="1.4203080993652339"/>
    <n v="1.1537807006835941"/>
    <n v="1.242281164550781"/>
    <n v="4.615144213867187"/>
    <n v="2.840330603027343"/>
    <n v="4.2596267822265634"/>
    <n v="3.7280200805664072"/>
    <n v="3.2840093872070311"/>
    <n v="2.2188263488769531"/>
    <n v="1.331312298583984"/>
    <n v="0.97613097534179694"/>
    <n v="2.041717279052734"/>
    <n v="4.0829390136718748"/>
    <n v="2.3956694641113279"/>
    <n v="2.0406359130859371"/>
    <n v="2.483719372558594"/>
    <n v="2.307202807617188"/>
    <n v="6.210252801513672"/>
    <n v="5.0594635375976553"/>
    <n v="0.70979972534179692"/>
    <m/>
    <m/>
  </r>
  <r>
    <n v="65335"/>
    <x v="3"/>
    <x v="12"/>
    <s v="Caatinga [Paraíba]"/>
    <n v="6"/>
    <x v="4"/>
    <n v="3"/>
    <n v="1"/>
    <n v="3"/>
    <n v="3"/>
    <n v="3"/>
    <s v="Natural"/>
    <s v="1. Forest"/>
    <s v="Forest Formation"/>
    <s v="Forest Formation"/>
    <s v="Forest Formation"/>
    <s v="#006400"/>
    <m/>
    <m/>
    <m/>
    <m/>
    <n v="1.06476083984375"/>
    <n v="1.865342321777343"/>
    <n v="18.909975512695311"/>
    <n v="27.50912999877929"/>
    <n v="9.0483030334472598"/>
    <n v="28.944867053222652"/>
    <n v="129.1823958068849"/>
    <n v="63.858391650390537"/>
    <n v="1124.025307788085"/>
    <n v="572.74143360595792"/>
    <n v="180.42770859985339"/>
    <n v="145.83351248168941"/>
    <n v="67.333196386718711"/>
    <n v="16.318851739501959"/>
    <n v="1.860924267578125"/>
    <n v="20.13953773193359"/>
    <n v="10.28834145507812"/>
    <n v="18.623765429687499"/>
    <n v="64.231970037841805"/>
    <n v="24.03851021728515"/>
    <n v="259.26451268310501"/>
    <n v="68.857150927734352"/>
    <n v="125.8460117492675"/>
    <n v="153.72532182617189"/>
    <n v="42.999118060302727"/>
    <n v="9.9416800842285173"/>
    <n v="2.3948755859375002"/>
    <n v="1.2418225891113279"/>
    <n v="7.1842501708984372"/>
    <n v="8.425359875488283"/>
    <n v="0.53230429687500003"/>
    <n v="5.9488369812011719"/>
    <m/>
  </r>
  <r>
    <n v="65335"/>
    <x v="3"/>
    <x v="12"/>
    <s v="Caatinga [Paraíba]"/>
    <n v="6"/>
    <x v="4"/>
    <n v="4"/>
    <n v="1"/>
    <n v="4"/>
    <n v="4"/>
    <n v="4"/>
    <s v="Natural"/>
    <s v="1. Forest"/>
    <s v="Savanna Formation"/>
    <s v="Savanna Formation"/>
    <s v="Savanna Formation"/>
    <s v="#00ff00"/>
    <m/>
    <m/>
    <m/>
    <n v="1.0652490478515619"/>
    <n v="12.501608728027341"/>
    <n v="445.72449869384792"/>
    <n v="2176.826538385008"/>
    <n v="3530.1910531982412"/>
    <n v="3844.5677315734811"/>
    <n v="4514.0157081726084"/>
    <n v="4950.8272719299321"/>
    <n v="3694.4362965515061"/>
    <n v="7902.7340353942836"/>
    <n v="6539.0204566467146"/>
    <n v="12333.6513493775"/>
    <n v="13883.542822534149"/>
    <n v="7674.5355908386246"/>
    <n v="4118.8327438842762"/>
    <n v="5513.686847900397"/>
    <n v="3411.2508625061041"/>
    <n v="3961.9805152465842"/>
    <n v="4583.1340567626958"/>
    <n v="5961.1224273132293"/>
    <n v="4398.0579501342754"/>
    <n v="16151.967707317979"/>
    <n v="11280.17104029539"/>
    <n v="31879.52963185421"/>
    <n v="8879.2708194518946"/>
    <n v="5247.8608262878552"/>
    <n v="3759.4003601013169"/>
    <n v="2956.513651794432"/>
    <n v="2842.038494567872"/>
    <n v="8931.4795536804104"/>
    <n v="3393.245219250487"/>
    <n v="737.64326633300823"/>
    <n v="1927.605145928957"/>
    <m/>
  </r>
  <r>
    <n v="65335"/>
    <x v="3"/>
    <x v="12"/>
    <s v="Caatinga [Paraíba]"/>
    <n v="6"/>
    <x v="4"/>
    <n v="12"/>
    <n v="10"/>
    <n v="12"/>
    <n v="12"/>
    <n v="12"/>
    <s v="Natural"/>
    <s v="2. Non Forest Natural Formation"/>
    <s v="Grassland"/>
    <s v="Grassland"/>
    <s v="Grassland"/>
    <s v="#b8af4f"/>
    <m/>
    <m/>
    <m/>
    <m/>
    <n v="4.4352322204589836"/>
    <n v="6.3938707275390634"/>
    <n v="28.406408520507821"/>
    <n v="89.848416156005911"/>
    <n v="70.757346337890638"/>
    <n v="77.50375792236332"/>
    <n v="181.9064926940915"/>
    <n v="21.393400891113281"/>
    <n v="52.367413122558602"/>
    <n v="190.85655053100581"/>
    <n v="3333.8510503661942"/>
    <n v="4387.631551635749"/>
    <n v="984.35840386962707"/>
    <n v="38.083663287353517"/>
    <n v="306.48763401489288"/>
    <n v="89.143594201660108"/>
    <n v="92.150852343750088"/>
    <n v="102.4350631164551"/>
    <n v="187.76504998779279"/>
    <n v="315.43730382690461"/>
    <n v="2163.9606587097169"/>
    <n v="147.82121372680669"/>
    <n v="375.53692374877932"/>
    <n v="105.38545167846669"/>
    <n v="38.801782751464827"/>
    <n v="533.75751197509794"/>
    <n v="908.44594461059103"/>
    <n v="1642.228357934564"/>
    <n v="1011.006991271973"/>
    <n v="144.58849863891601"/>
    <n v="18.471294201660161"/>
    <n v="16.516456036376951"/>
    <m/>
  </r>
  <r>
    <n v="65335"/>
    <x v="3"/>
    <x v="12"/>
    <s v="Caatinga [Paraíba]"/>
    <n v="6"/>
    <x v="4"/>
    <n v="29"/>
    <n v="10"/>
    <n v="29"/>
    <n v="29"/>
    <n v="29"/>
    <s v="Natural"/>
    <s v="2. Non Forest Natural Formation"/>
    <s v="Rocky outcrop"/>
    <s v="Rocky outcrop"/>
    <s v="Rocky outcrop"/>
    <s v="#665a3a"/>
    <m/>
    <m/>
    <m/>
    <m/>
    <m/>
    <m/>
    <m/>
    <m/>
    <m/>
    <m/>
    <m/>
    <m/>
    <m/>
    <m/>
    <m/>
    <m/>
    <m/>
    <m/>
    <m/>
    <m/>
    <m/>
    <m/>
    <m/>
    <m/>
    <m/>
    <m/>
    <n v="8.853158569335938E-2"/>
    <m/>
    <m/>
    <m/>
    <m/>
    <m/>
    <m/>
    <m/>
    <m/>
    <m/>
    <m/>
  </r>
  <r>
    <n v="65335"/>
    <x v="3"/>
    <x v="12"/>
    <s v="Caatinga [Paraíba]"/>
    <n v="7"/>
    <x v="5"/>
    <n v="0"/>
    <n v="0"/>
    <n v="0"/>
    <n v="0"/>
    <n v="0"/>
    <s v="Not applied"/>
    <s v="6. Non Observed"/>
    <s v="Non Observed"/>
    <s v="Non Observed"/>
    <s v="Non Observed"/>
    <s v="#ffffff"/>
    <n v="2038021.568866835"/>
    <n v="2072655.748240436"/>
    <n v="2163437.968260292"/>
    <n v="2205246.3256008308"/>
    <n v="2216740.2230609059"/>
    <n v="2212971.4908737228"/>
    <n v="2223813.5177001669"/>
    <n v="2257249.0940284119"/>
    <n v="2240233.8914054818"/>
    <n v="2237855.7788718669"/>
    <n v="2228490.3979977081"/>
    <n v="2195305.1843200522"/>
    <n v="2202416.135414328"/>
    <n v="2229252.9200097211"/>
    <n v="2243581.6817618231"/>
    <n v="2286361.1202824139"/>
    <n v="2305056.2239787141"/>
    <n v="2304708.39557205"/>
    <n v="2284252.3349404661"/>
    <n v="2243131.329077417"/>
    <n v="2175899.033130046"/>
    <n v="2159527.9567425782"/>
    <n v="2142552.4264117139"/>
    <n v="2138684.9081803318"/>
    <n v="2188553.941611045"/>
    <n v="2233193.6655941498"/>
    <n v="2311452.8897003699"/>
    <n v="2373308.0489525101"/>
    <n v="2376816.7159207719"/>
    <n v="2372290.9924102309"/>
    <n v="2334482.5092462311"/>
    <n v="2333722.046810193"/>
    <n v="2322341.128266572"/>
    <n v="2335332.1854437031"/>
    <n v="2342255.26055835"/>
    <n v="2349036.9205218819"/>
    <n v="2358023.9007391762"/>
  </r>
  <r>
    <n v="65336"/>
    <x v="4"/>
    <x v="12"/>
    <s v="Mata Atlântica [Paraíba]"/>
    <n v="2"/>
    <x v="0"/>
    <n v="3"/>
    <n v="1"/>
    <n v="3"/>
    <n v="3"/>
    <n v="3"/>
    <s v="Natural"/>
    <s v="1. Forest"/>
    <s v="Forest Formation"/>
    <s v="Forest Formation"/>
    <s v="Forest Formation"/>
    <s v="#006400"/>
    <n v="56887.232086385033"/>
    <n v="53555.748123719874"/>
    <n v="50212.237437959899"/>
    <n v="47677.632498426261"/>
    <n v="46120.163148030937"/>
    <n v="44908.337171455147"/>
    <n v="43978.477616670127"/>
    <n v="42883.610894336962"/>
    <n v="42156.633860944567"/>
    <n v="40841.089256061823"/>
    <n v="40344.223919593212"/>
    <n v="40003.217897852453"/>
    <n v="39685.991094812693"/>
    <n v="39399.897089325314"/>
    <n v="39002.925204920037"/>
    <n v="38649.841834424537"/>
    <n v="38314.798559021758"/>
    <n v="37956.564092328823"/>
    <n v="37710.722120984967"/>
    <n v="37253.953859687237"/>
    <n v="37061.056474616293"/>
    <n v="36277.804220752507"/>
    <n v="36290.135794647787"/>
    <n v="36307.613950903877"/>
    <n v="36068.925595605848"/>
    <n v="35933.736830121052"/>
    <n v="35835.297796179359"/>
    <n v="35747.769331024509"/>
    <n v="35682.712351556787"/>
    <n v="35617.996421393298"/>
    <n v="35541.650056964623"/>
    <n v="35465.303065759908"/>
    <n v="35349.652541821983"/>
    <n v="35277.929928266087"/>
    <n v="35212.68662664872"/>
    <n v="35137.43824522166"/>
    <n v="34856.660606244703"/>
  </r>
  <r>
    <n v="65336"/>
    <x v="4"/>
    <x v="12"/>
    <s v="Mata Atlântica [Paraíba]"/>
    <n v="2"/>
    <x v="0"/>
    <n v="4"/>
    <n v="1"/>
    <n v="4"/>
    <n v="4"/>
    <n v="4"/>
    <s v="Natural"/>
    <s v="1. Forest"/>
    <s v="Savanna Formation"/>
    <s v="Savanna Formation"/>
    <s v="Savanna Formation"/>
    <s v="#00ff00"/>
    <n v="8922.856368566916"/>
    <n v="7692.2290834838896"/>
    <n v="6782.1915690063452"/>
    <n v="6152.9326105529808"/>
    <n v="5882.0192465941982"/>
    <n v="5759.9619167846349"/>
    <n v="5646.2382948242048"/>
    <n v="5570.6635548889053"/>
    <n v="5527.4661445007223"/>
    <n v="5459.5907750793276"/>
    <n v="5375.0394914428462"/>
    <n v="5307.8780914550543"/>
    <n v="5281.2627208251797"/>
    <n v="5268.3939813598536"/>
    <n v="5235.644290875247"/>
    <n v="5215.6756916259828"/>
    <n v="5195.2651210205149"/>
    <n v="5180.2692510131892"/>
    <n v="5165.8071501220766"/>
    <n v="5147.8797933410679"/>
    <n v="5129.2458679748524"/>
    <n v="5115.6630979309039"/>
    <n v="5113.8904782470663"/>
    <n v="5111.9383671630803"/>
    <n v="5099.9565933593658"/>
    <n v="5092.9452703796314"/>
    <n v="5088.3305211242578"/>
    <n v="5080.6086146850494"/>
    <n v="5076.9702727050699"/>
    <n v="5072.708634551992"/>
    <n v="5062.5919644409041"/>
    <n v="5054.5148466125374"/>
    <n v="5048.1233464660536"/>
    <n v="5039.4238078430053"/>
    <n v="5030.5475508849959"/>
    <n v="5011.0213561828486"/>
    <n v="4999.4840337341184"/>
  </r>
  <r>
    <n v="65336"/>
    <x v="4"/>
    <x v="12"/>
    <s v="Mata Atlântica [Paraíba]"/>
    <n v="2"/>
    <x v="0"/>
    <n v="5"/>
    <n v="1"/>
    <n v="5"/>
    <n v="5"/>
    <n v="5"/>
    <s v="Natural"/>
    <s v="1. Forest"/>
    <s v="Magrove"/>
    <s v="Magrove"/>
    <s v="Magrove"/>
    <s v="#687537"/>
    <n v="10861.984156597489"/>
    <n v="10908.28535767171"/>
    <n v="10841.828360992051"/>
    <n v="10896.05413955041"/>
    <n v="10881.148810100951"/>
    <n v="10992.077298760531"/>
    <n v="11119.6852776179"/>
    <n v="11186.585381981909"/>
    <n v="11114.7898444575"/>
    <n v="11086.117874804189"/>
    <n v="11104.566957598379"/>
    <n v="11147.24384750926"/>
    <n v="11215.03954768014"/>
    <n v="11257.37386253606"/>
    <n v="11370.269070452219"/>
    <n v="11481.91294230886"/>
    <n v="11512.701689684371"/>
    <n v="11499.65701740041"/>
    <n v="11472.589907427209"/>
    <n v="11458.569178319551"/>
    <n v="11457.686050157939"/>
    <n v="11463.80966321336"/>
    <n v="11445.433774089841"/>
    <n v="11410.0209601067"/>
    <n v="11394.120933263501"/>
    <n v="11425.1705686761"/>
    <n v="11454.006086498341"/>
    <n v="11497.84512132497"/>
    <n v="11544.086334532971"/>
    <n v="11583.14123867727"/>
    <n v="11591.841476732719"/>
    <n v="11566.10115299001"/>
    <n v="11546.572771813249"/>
    <n v="11549.41298083424"/>
    <n v="11549.411144701429"/>
    <n v="11554.73661741262"/>
    <n v="11568.485527086699"/>
  </r>
  <r>
    <n v="65336"/>
    <x v="4"/>
    <x v="12"/>
    <s v="Mata Atlântica [Paraíba]"/>
    <n v="2"/>
    <x v="0"/>
    <n v="11"/>
    <n v="10"/>
    <n v="11"/>
    <n v="11"/>
    <n v="11"/>
    <s v="Natural"/>
    <s v="2. Non Forest Natural Formation"/>
    <s v="Wetland"/>
    <s v="Wetland"/>
    <s v="Wetland"/>
    <s v="#45c2a5"/>
    <n v="7718.0874886845186"/>
    <n v="6232.7988821169274"/>
    <n v="5422.9073947575134"/>
    <n v="4856.0940999943014"/>
    <n v="4516.7108363101406"/>
    <n v="4295.6764361087226"/>
    <n v="4142.3936407351302"/>
    <n v="4051.8539704714258"/>
    <n v="3961.3363390626819"/>
    <n v="3708.3577164489989"/>
    <n v="3534.7108599731541"/>
    <n v="3452.317372790535"/>
    <n v="3419.378181927505"/>
    <n v="3328.3844931152421"/>
    <n v="3283.9112845275858"/>
    <n v="3286.2135599365238"/>
    <n v="3239.17296482544"/>
    <n v="3190.8756835449049"/>
    <n v="3137.2523908263979"/>
    <n v="3089.053026354959"/>
    <n v="3044.2252442748782"/>
    <n v="2927.946620770208"/>
    <n v="2936.2955319640628"/>
    <n v="2945.1707991942931"/>
    <n v="2887.5566749755162"/>
    <n v="2868.0324198729668"/>
    <n v="2852.0536311461551"/>
    <n v="2835.2727960692432"/>
    <n v="2816.9879837340332"/>
    <n v="2782.628801153453"/>
    <n v="2748.0107561522432"/>
    <n v="2718.5351946471069"/>
    <n v="2699.807891998189"/>
    <n v="2685.336621740621"/>
    <n v="2666.5153406310101"/>
    <n v="2641.5692780821819"/>
    <n v="2549.2365342833641"/>
  </r>
  <r>
    <n v="65336"/>
    <x v="4"/>
    <x v="12"/>
    <s v="Mata Atlântica [Paraíba]"/>
    <n v="2"/>
    <x v="0"/>
    <n v="32"/>
    <n v="10"/>
    <n v="32"/>
    <n v="32"/>
    <n v="32"/>
    <s v="Natural"/>
    <s v="2. Non Forest Natural Formation"/>
    <s v="Tidal Flat"/>
    <s v="Tidal Flat"/>
    <s v="Tidal Flat"/>
    <s v="#968c46"/>
    <n v="87.427892504882848"/>
    <n v="92.840738092041079"/>
    <n v="92.840574768066475"/>
    <n v="96.834884631347677"/>
    <n v="96.835435864257875"/>
    <n v="106.0639305114746"/>
    <n v="108.9045624694824"/>
    <n v="115.2938203796387"/>
    <n v="113.43124091796869"/>
    <n v="113.60906236572259"/>
    <n v="115.9166154541015"/>
    <n v="119.64447064819331"/>
    <n v="119.911456500244"/>
    <n v="121.9526645202636"/>
    <n v="126.12400706787101"/>
    <n v="117.60113051147459"/>
    <n v="109.43627603759759"/>
    <n v="103.9342344177246"/>
    <n v="98.431290972900385"/>
    <n v="90.35257330932626"/>
    <n v="86.801047863769668"/>
    <n v="85.114465576171966"/>
    <n v="81.475310656738358"/>
    <n v="79.878056481933669"/>
    <n v="75.351754333496146"/>
    <n v="69.227660528564456"/>
    <n v="67.629539514160157"/>
    <n v="62.393376202392602"/>
    <n v="60.085935723876979"/>
    <n v="60.441001129150408"/>
    <n v="60.440626849365238"/>
    <n v="59.109218719482428"/>
    <n v="57.599988159179702"/>
    <n v="56.97895324096681"/>
    <n v="56.890040386962902"/>
    <n v="55.825019262695342"/>
    <n v="52.807656402587931"/>
  </r>
  <r>
    <n v="65336"/>
    <x v="4"/>
    <x v="12"/>
    <s v="Mata Atlântica [Paraíba]"/>
    <n v="2"/>
    <x v="0"/>
    <n v="50"/>
    <n v="10"/>
    <n v="50"/>
    <n v="50"/>
    <n v="50"/>
    <s v="Natural"/>
    <s v="2. Non Forest Natural Formation"/>
    <s v="Shrub Restinga"/>
    <s v="Shrub Restinga"/>
    <s v="Shrub Restinga"/>
    <s v="#66ffcc"/>
    <n v="21.218234155273439"/>
    <n v="20.685636376953131"/>
    <n v="20.330595373535161"/>
    <n v="18.55538196411133"/>
    <n v="18.732987103271491"/>
    <n v="18.732952331542979"/>
    <n v="18.46667752685547"/>
    <n v="18.022749023437509"/>
    <n v="17.75645008544922"/>
    <n v="17.75645008544922"/>
    <n v="18.022754333496099"/>
    <n v="17.5789140991211"/>
    <n v="17.578921343994139"/>
    <n v="15.714822027587889"/>
    <n v="15.71482040405273"/>
    <n v="15.626075933837891"/>
    <n v="15.270975360107419"/>
    <n v="14.560829351806641"/>
    <n v="13.939460467529299"/>
    <n v="14.11699301147461"/>
    <n v="13.761927386474611"/>
    <n v="13.584394403076169"/>
    <n v="13.584394403076169"/>
    <n v="13.584394403076169"/>
    <n v="13.49555934448242"/>
    <n v="13.31802907104492"/>
    <n v="13.140498797607419"/>
    <n v="13.05166378784179"/>
    <n v="13.05166378784179"/>
    <n v="12.60783231811523"/>
    <n v="12.07523263549805"/>
    <n v="12.07523263549805"/>
    <n v="9.4122508300781256"/>
    <n v="6.7478569274902336"/>
    <n v="6.3040251525878901"/>
    <n v="6.1264308654785156"/>
    <n v="2.3975872619628911"/>
  </r>
  <r>
    <n v="65336"/>
    <x v="4"/>
    <x v="12"/>
    <s v="Mata Atlântica [Paraíba]"/>
    <n v="2"/>
    <x v="0"/>
    <n v="13"/>
    <n v="10"/>
    <n v="13"/>
    <n v="13"/>
    <n v="13"/>
    <s v="Natural"/>
    <s v="2. Non Forest Natural Formation"/>
    <s v="Other Non Forest Natural Formation"/>
    <s v="Other Non Forest Natural Formation"/>
    <s v="Other Non Forest Natural Formation"/>
    <s v="#f1c232"/>
    <n v="272.70178695068421"/>
    <n v="226.4375676330568"/>
    <n v="168.19319558715819"/>
    <n v="125.1263909301756"/>
    <n v="114.4697002258299"/>
    <n v="111.3608505859374"/>
    <n v="110.561485003662"/>
    <n v="110.4726813232421"/>
    <n v="110.4726813232421"/>
    <n v="110.4726813232421"/>
    <n v="110.4726813232421"/>
    <n v="110.4726813232421"/>
    <n v="110.8279404052733"/>
    <n v="110.7391229553221"/>
    <n v="110.7391229553221"/>
    <n v="110.9167578979491"/>
    <n v="110.9167578979491"/>
    <n v="110.9167578979491"/>
    <n v="110.9167578979491"/>
    <n v="110.9167578979491"/>
    <n v="110.9167578979491"/>
    <n v="110.8279542175292"/>
    <n v="110.9167717590331"/>
    <n v="110.9167717590331"/>
    <n v="110.8279542175292"/>
    <n v="110.8279542175292"/>
    <n v="110.9167717590331"/>
    <n v="110.9167717590331"/>
    <n v="110.9167717590331"/>
    <n v="110.9167717590331"/>
    <n v="110.9167717590331"/>
    <n v="110.9167717590331"/>
    <n v="110.9167717590331"/>
    <n v="56.658773583984377"/>
    <n v="46.624628521728617"/>
    <n v="42.095621606445413"/>
    <n v="33.570487347412161"/>
  </r>
  <r>
    <n v="65336"/>
    <x v="4"/>
    <x v="12"/>
    <s v="Mata Atlântica [Paraíba]"/>
    <n v="3"/>
    <x v="1"/>
    <n v="3"/>
    <n v="1"/>
    <n v="3"/>
    <n v="3"/>
    <n v="3"/>
    <s v="Natural"/>
    <s v="1. Forest"/>
    <s v="Forest Formation"/>
    <s v="Forest Formation"/>
    <s v="Forest Formation"/>
    <s v="#006400"/>
    <m/>
    <n v="690.84814224853415"/>
    <n v="1573.188311535642"/>
    <n v="2597.247741870116"/>
    <n v="4107.1146142578091"/>
    <n v="4987.9821458556944"/>
    <n v="6659.2144859252812"/>
    <n v="7609.7227956298657"/>
    <n v="8849.1472422729221"/>
    <n v="8667.015615850818"/>
    <n v="8675.7643146423143"/>
    <n v="9696.3222137329121"/>
    <n v="11192.692425415111"/>
    <n v="12028.082700433521"/>
    <n v="13789.64404547139"/>
    <n v="14319.30211586937"/>
    <n v="15388.986018609839"/>
    <n v="15532.092539233559"/>
    <n v="16019.219907751591"/>
    <n v="15650.073697711379"/>
    <n v="15756.58160031757"/>
    <n v="15865.598528546319"/>
    <n v="17774.19152296758"/>
    <n v="17778.36111755986"/>
    <n v="17141.886907281591"/>
    <n v="18395.895396911888"/>
    <n v="19192.429836181909"/>
    <n v="20946.473425500812"/>
    <n v="22695.429673572278"/>
    <n v="23829.52785954592"/>
    <n v="24549.758738653571"/>
    <n v="25378.402177453769"/>
    <n v="25663.962545855869"/>
    <n v="25807.585991961729"/>
    <n v="26428.68054779062"/>
    <n v="26573.2692335756"/>
    <n v="26572.28752092912"/>
  </r>
  <r>
    <n v="65336"/>
    <x v="4"/>
    <x v="12"/>
    <s v="Mata Atlântica [Paraíba]"/>
    <n v="3"/>
    <x v="1"/>
    <n v="4"/>
    <n v="1"/>
    <n v="4"/>
    <n v="4"/>
    <n v="4"/>
    <s v="Natural"/>
    <s v="1. Forest"/>
    <s v="Savanna Formation"/>
    <s v="Savanna Formation"/>
    <s v="Savanna Formation"/>
    <s v="#00ff00"/>
    <m/>
    <n v="7.1834388977050789"/>
    <n v="22.532108959960929"/>
    <n v="40.991847967529303"/>
    <n v="59.715994873046881"/>
    <n v="83.411900213623085"/>
    <n v="123.6765356750489"/>
    <n v="177.44011788940469"/>
    <n v="290.98099284667978"/>
    <n v="382.50757716674752"/>
    <n v="459.80910051269422"/>
    <n v="612.99165273437336"/>
    <n v="737.40027027587837"/>
    <n v="803.83819403076075"/>
    <n v="912.0724057556148"/>
    <n v="938.75046712646474"/>
    <n v="987.17584494628954"/>
    <n v="968.0864474060055"/>
    <n v="1028.4357281799321"/>
    <n v="1018.56685921631"/>
    <n v="1019.605625335693"/>
    <n v="1027.253881927491"/>
    <n v="1370.6606016845681"/>
    <n v="1396.1143684509241"/>
    <n v="1280.108316174314"/>
    <n v="1257.3119681701639"/>
    <n v="1371.305999096679"/>
    <n v="1380.0216232238761"/>
    <n v="1404.140432409667"/>
    <n v="1491.5123260192861"/>
    <n v="1538.2413443481439"/>
    <n v="1539.135512768554"/>
    <n v="1527.58048118286"/>
    <n v="1541.5792176879879"/>
    <n v="1555.7473922851541"/>
    <n v="1548.1183979125949"/>
    <n v="1544.834771295164"/>
  </r>
  <r>
    <n v="65336"/>
    <x v="4"/>
    <x v="12"/>
    <s v="Mata Atlântica [Paraíba]"/>
    <n v="3"/>
    <x v="1"/>
    <n v="5"/>
    <n v="1"/>
    <n v="5"/>
    <n v="5"/>
    <n v="5"/>
    <s v="Natural"/>
    <s v="1. Forest"/>
    <s v="Magrove"/>
    <s v="Magrove"/>
    <s v="Magrove"/>
    <s v="#687537"/>
    <m/>
    <n v="13.30879275512695"/>
    <n v="15.43872498779297"/>
    <n v="25.81959487915039"/>
    <n v="37.708409936523438"/>
    <n v="50.751814605712923"/>
    <n v="64.23960994262697"/>
    <n v="73.109292419433601"/>
    <n v="75.858673797607452"/>
    <n v="78.078441418457032"/>
    <n v="84.82025029296868"/>
    <n v="95.643994848632701"/>
    <n v="98.128882214355372"/>
    <n v="102.2990772827148"/>
    <n v="114.4534283081054"/>
    <n v="125.0998219360351"/>
    <n v="129.892458618164"/>
    <n v="131.13557302856441"/>
    <n v="129.80326650390629"/>
    <n v="126.4307160339356"/>
    <n v="126.2579668884278"/>
    <n v="131.93905465698239"/>
    <n v="134.69002197265621"/>
    <n v="129.80955270385749"/>
    <n v="127.9476035278321"/>
    <n v="133.5357805847168"/>
    <n v="140.72047127075189"/>
    <n v="148.97280290527331"/>
    <n v="152.43321931152309"/>
    <n v="159.62508236083951"/>
    <n v="161.22268475952109"/>
    <n v="153.41078010253881"/>
    <n v="150.8361264404295"/>
    <n v="152.699583666992"/>
    <n v="152.52234177856431"/>
    <n v="155.0951621276854"/>
    <n v="162.3744657104489"/>
  </r>
  <r>
    <n v="65336"/>
    <x v="4"/>
    <x v="12"/>
    <s v="Mata Atlântica [Paraíba]"/>
    <n v="3"/>
    <x v="1"/>
    <n v="11"/>
    <n v="10"/>
    <n v="11"/>
    <n v="11"/>
    <n v="11"/>
    <s v="Natural"/>
    <s v="2. Non Forest Natural Formation"/>
    <s v="Wetland"/>
    <s v="Wetland"/>
    <s v="Wetland"/>
    <s v="#45c2a5"/>
    <m/>
    <n v="106.4258272277832"/>
    <n v="201.33563613281231"/>
    <n v="397.04985018920939"/>
    <n v="484.4671499023442"/>
    <n v="610.95420218505888"/>
    <n v="855.64029407348767"/>
    <n v="998.86732068481695"/>
    <n v="1167.330026660157"/>
    <n v="1172.6863855834961"/>
    <n v="1158.3750218139651"/>
    <n v="1295.7165027832029"/>
    <n v="1469.2734371887179"/>
    <n v="1601.476052148435"/>
    <n v="1803.111902471918"/>
    <n v="1927.4666206542911"/>
    <n v="2067.920208117665"/>
    <n v="2179.1582749633708"/>
    <n v="2356.679974719229"/>
    <n v="2400.8072994689842"/>
    <n v="2542.0126764465131"/>
    <n v="2480.735247955306"/>
    <n v="2768.4565483337378"/>
    <n v="2770.940717877198"/>
    <n v="2546.9933347106871"/>
    <n v="2719.9942715209918"/>
    <n v="2821.724440216065"/>
    <n v="2965.975413110355"/>
    <n v="3080.2007146057222"/>
    <n v="3288.789815612804"/>
    <n v="3416.071624426279"/>
    <n v="3657.9264806579572"/>
    <n v="3708.962601544185"/>
    <n v="3701.9558612914961"/>
    <n v="3806.427431695548"/>
    <n v="3918.6320741699228"/>
    <n v="3904.4319240600621"/>
  </r>
  <r>
    <n v="65336"/>
    <x v="4"/>
    <x v="12"/>
    <s v="Mata Atlântica [Paraíba]"/>
    <n v="3"/>
    <x v="1"/>
    <n v="12"/>
    <n v="10"/>
    <n v="12"/>
    <n v="12"/>
    <n v="12"/>
    <s v="Natural"/>
    <s v="2. Non Forest Natural Formation"/>
    <s v="Grassland"/>
    <s v="Grassland"/>
    <s v="Grassland"/>
    <s v="#b8af4f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.8753381347656257E-2"/>
    <n v="8.8753381347656257E-2"/>
    <n v="8.8753381347656257E-2"/>
  </r>
  <r>
    <n v="65336"/>
    <x v="4"/>
    <x v="12"/>
    <s v="Mata Atlântica [Paraíba]"/>
    <n v="3"/>
    <x v="1"/>
    <n v="32"/>
    <n v="10"/>
    <n v="32"/>
    <n v="32"/>
    <n v="32"/>
    <s v="Natural"/>
    <s v="2. Non Forest Natural Formation"/>
    <s v="Tidal Flat"/>
    <s v="Tidal Flat"/>
    <s v="Tidal Flat"/>
    <s v="#968c46"/>
    <m/>
    <n v="0.97616741333007795"/>
    <n v="1.242417193603516"/>
    <n v="3.1944869079589848"/>
    <n v="3.9044179626464852"/>
    <n v="11.446391552734379"/>
    <n v="14.02037456054688"/>
    <n v="14.46433698120117"/>
    <n v="13.488078924560551"/>
    <n v="13.57655816040039"/>
    <n v="13.66484641723633"/>
    <n v="14.552494219970709"/>
    <n v="14.90790443725586"/>
    <n v="14.46439111328125"/>
    <n v="14.28716119995117"/>
    <n v="14.730987896728511"/>
    <n v="16.063515557861329"/>
    <n v="14.022818963623051"/>
    <n v="8.4324780151367182"/>
    <n v="9.8519041870117174"/>
    <n v="8.9630008300781228"/>
    <n v="7.5433163085937496"/>
    <n v="7.2774009521484384"/>
    <n v="7.5433716003417954"/>
    <n v="8.3434066040039063"/>
    <n v="8.9648679443359391"/>
    <n v="4.9699656982421869"/>
    <n v="4.5263018493652343"/>
    <n v="4.8809932189941412"/>
    <n v="4.9696214050292982"/>
    <n v="4.6142754333496114"/>
    <n v="4.6140661254882822"/>
    <n v="5.0578906738281253"/>
    <n v="4.5257083740234378"/>
    <n v="3.9932871704101571"/>
    <n v="3.3720287170410161"/>
    <n v="2.5733308593749999"/>
  </r>
  <r>
    <n v="65336"/>
    <x v="4"/>
    <x v="12"/>
    <s v="Mata Atlântica [Paraíba]"/>
    <n v="3"/>
    <x v="1"/>
    <n v="50"/>
    <n v="10"/>
    <n v="50"/>
    <n v="50"/>
    <n v="50"/>
    <s v="Natural"/>
    <s v="2. Non Forest Natural Formation"/>
    <s v="Shrub Restinga"/>
    <s v="Shrub Restinga"/>
    <s v="Shrub Restinga"/>
    <s v="#66ffcc"/>
    <m/>
    <m/>
    <m/>
    <m/>
    <m/>
    <m/>
    <m/>
    <m/>
    <n v="8.8793994140624999E-2"/>
    <n v="8.8793994140624999E-2"/>
    <n v="8.8793994140624999E-2"/>
    <n v="8.8793994140624999E-2"/>
    <m/>
    <m/>
    <m/>
    <m/>
    <n v="8.8793994140624999E-2"/>
    <n v="8.8793994140624999E-2"/>
    <n v="8.8793994140624999E-2"/>
    <n v="8.8793994140624999E-2"/>
    <n v="8.8793994140624999E-2"/>
    <n v="0.53259792480468748"/>
    <n v="0.53259792480468748"/>
    <n v="0.53259792480468748"/>
    <m/>
    <m/>
    <m/>
    <m/>
    <m/>
    <n v="8.8793994140624999E-2"/>
    <n v="0.26632619628906251"/>
    <n v="0.26632619628906251"/>
    <n v="0.26632619628906251"/>
    <n v="0.1775600952148437"/>
    <n v="0.26632658691406252"/>
    <n v="0.44385917968749988"/>
    <n v="0.44385917968749988"/>
  </r>
  <r>
    <n v="65336"/>
    <x v="4"/>
    <x v="12"/>
    <s v="Mata Atlântica [Paraíba]"/>
    <n v="3"/>
    <x v="1"/>
    <n v="13"/>
    <n v="10"/>
    <n v="13"/>
    <n v="13"/>
    <n v="13"/>
    <s v="Natural"/>
    <s v="2. Non Forest Natural Formation"/>
    <s v="Other Non Forest Natural Formation"/>
    <s v="Other Non Forest Natural Formation"/>
    <s v="Other Non Forest Natural Formation"/>
    <s v="#f1c232"/>
    <m/>
    <m/>
    <n v="8.880792236328125E-2"/>
    <n v="8.880792236328125E-2"/>
    <m/>
    <m/>
    <m/>
    <m/>
    <n v="8.8807684326171865E-2"/>
    <n v="8.8807684326171865E-2"/>
    <n v="8.8807684326171865E-2"/>
    <n v="8.8807684326171865E-2"/>
    <n v="0.17762503662109369"/>
    <n v="0.17762503662109369"/>
    <n v="0.17762503662109369"/>
    <n v="1.154422955322266"/>
    <n v="2.0425709716796869"/>
    <n v="3.9076261657714841"/>
    <n v="4.1739952209472646"/>
    <n v="8.1708062866210938"/>
    <n v="9.3255520874023414"/>
    <n v="15.807810900878909"/>
    <n v="21.934586425781252"/>
    <n v="21.934586425781252"/>
    <n v="9.7679174194335925"/>
    <n v="1.953957379150391"/>
    <n v="1.509961187744141"/>
    <n v="1.687608563232422"/>
    <n v="3.1087084655761732"/>
    <n v="4.7073992065429682"/>
    <n v="7.1942305908203119"/>
    <n v="8.7926621093749997"/>
    <n v="20.516582818603531"/>
    <n v="21.75987796020511"/>
    <n v="25.48989147338872"/>
    <n v="32.683803900146543"/>
    <n v="32.772594305419979"/>
  </r>
  <r>
    <n v="65336"/>
    <x v="4"/>
    <x v="12"/>
    <s v="Mata Atlântica [Paraíba]"/>
    <n v="4"/>
    <x v="2"/>
    <n v="3"/>
    <n v="1"/>
    <n v="3"/>
    <n v="3"/>
    <n v="3"/>
    <s v="Natural"/>
    <s v="1. Forest"/>
    <s v="Forest Formation"/>
    <s v="Forest Formation"/>
    <s v="Forest Formation"/>
    <s v="#006400"/>
    <m/>
    <n v="2218.2469131408729"/>
    <n v="2261.2526214660602"/>
    <n v="1678.4538565612761"/>
    <n v="879.64188690795913"/>
    <n v="640.86910881347649"/>
    <n v="416.38233508911139"/>
    <n v="693.92165413818338"/>
    <n v="377.09244768066401"/>
    <n v="653.4159608764636"/>
    <n v="222.39249518432629"/>
    <n v="117.5045593200684"/>
    <n v="121.2949377990722"/>
    <n v="97.599549200439355"/>
    <n v="180.2347753051757"/>
    <n v="139.56218345336919"/>
    <n v="105.8714108215331"/>
    <n v="135.40273537597659"/>
    <n v="85.19188372192383"/>
    <n v="177.18117507934559"/>
    <n v="58.4925790283203"/>
    <n v="292.52572801513662"/>
    <m/>
    <m/>
    <n v="97.292081719970753"/>
    <n v="40.308165997314397"/>
    <n v="22.8143270324707"/>
    <n v="21.12901584472656"/>
    <n v="28.054933105468749"/>
    <n v="18.733703839111321"/>
    <n v="24.94535770263672"/>
    <n v="23.699977484130859"/>
    <n v="33.898713970947277"/>
    <n v="12.33668248901367"/>
    <n v="9.7622436889648423"/>
    <n v="27.417581372070309"/>
    <m/>
  </r>
  <r>
    <n v="65336"/>
    <x v="4"/>
    <x v="12"/>
    <s v="Mata Atlântica [Paraíba]"/>
    <n v="4"/>
    <x v="2"/>
    <n v="4"/>
    <n v="1"/>
    <n v="4"/>
    <n v="4"/>
    <n v="4"/>
    <s v="Natural"/>
    <s v="1. Forest"/>
    <s v="Savanna Formation"/>
    <s v="Savanna Formation"/>
    <s v="Savanna Formation"/>
    <s v="#00ff00"/>
    <m/>
    <n v="587.95302116088851"/>
    <n v="468.26105954589798"/>
    <n v="309.3562643676762"/>
    <n v="98.890874578857364"/>
    <n v="38.354929748535191"/>
    <n v="35.600549462890648"/>
    <n v="25.54267073364257"/>
    <n v="6.301888806152343"/>
    <n v="20.40573168945312"/>
    <n v="24.67050376586915"/>
    <n v="23.34315200195314"/>
    <m/>
    <n v="2.2191566772460938"/>
    <n v="8.6089167907714845"/>
    <m/>
    <n v="0.71035750122070307"/>
    <n v="0.44375966186523441"/>
    <n v="0.35503952026367191"/>
    <m/>
    <n v="1.507691094970703"/>
    <n v="2.5751558898925779"/>
    <n v="8.8665338134765626E-2"/>
    <m/>
    <m/>
    <n v="0.53255224609374996"/>
    <n v="0.53283648071289069"/>
    <m/>
    <m/>
    <m/>
    <n v="0.62121253662109377"/>
    <m/>
    <n v="0.35508311767578121"/>
    <m/>
    <m/>
    <n v="2.574110498046875"/>
    <m/>
  </r>
  <r>
    <n v="65336"/>
    <x v="4"/>
    <x v="12"/>
    <s v="Mata Atlântica [Paraíba]"/>
    <n v="4"/>
    <x v="2"/>
    <n v="5"/>
    <n v="1"/>
    <n v="5"/>
    <n v="5"/>
    <n v="5"/>
    <s v="Natural"/>
    <s v="1. Forest"/>
    <s v="Magrove"/>
    <s v="Magrove"/>
    <s v="Magrove"/>
    <s v="#687537"/>
    <m/>
    <n v="4.7027569091796879"/>
    <n v="2.2179275756835941"/>
    <n v="0.26619425048828133"/>
    <n v="0.2662601989746094"/>
    <m/>
    <m/>
    <n v="0.26615446166992179"/>
    <m/>
    <n v="8.8751641845703125E-2"/>
    <m/>
    <m/>
    <n v="8.8727416992187502E-2"/>
    <n v="0.17745513916015621"/>
    <n v="2.218345239257812"/>
    <n v="0.1774674865722656"/>
    <m/>
    <n v="1.863265582275391"/>
    <n v="0.1774738891601563"/>
    <n v="0.26626939086914059"/>
    <m/>
    <n v="0.26624677734375002"/>
    <m/>
    <m/>
    <n v="0.88726829833984389"/>
    <m/>
    <m/>
    <m/>
    <m/>
    <m/>
    <m/>
    <m/>
    <n v="1.686861370849609"/>
    <m/>
    <m/>
    <m/>
    <m/>
  </r>
  <r>
    <n v="65336"/>
    <x v="4"/>
    <x v="12"/>
    <s v="Mata Atlântica [Paraíba]"/>
    <n v="4"/>
    <x v="2"/>
    <n v="11"/>
    <n v="10"/>
    <n v="11"/>
    <n v="11"/>
    <n v="11"/>
    <s v="Natural"/>
    <s v="2. Non Forest Natural Formation"/>
    <s v="Wetland"/>
    <s v="Wetland"/>
    <s v="Wetland"/>
    <s v="#45c2a5"/>
    <m/>
    <n v="711.79042615356514"/>
    <n v="357.50356201171923"/>
    <n v="220.25202174682579"/>
    <n v="75.466001342773438"/>
    <n v="35.685649603271457"/>
    <n v="28.84723325805663"/>
    <n v="15.79695747070312"/>
    <n v="22.710538769531261"/>
    <n v="88.22980650024428"/>
    <n v="47.306673089599649"/>
    <n v="11.89732260742187"/>
    <n v="8.7874040100097659"/>
    <n v="6.9250271423339838"/>
    <n v="13.05022300415038"/>
    <n v="9.6777048461914088"/>
    <n v="3.7284561340332041"/>
    <n v="6.2156546386718778"/>
    <n v="6.6573994201660147"/>
    <n v="13.76239500122071"/>
    <n v="9.4971901855468754"/>
    <n v="30.799175134277348"/>
    <m/>
    <m/>
    <n v="9.1446666259765639"/>
    <n v="6.9253633789062494"/>
    <n v="5.4146700927734397"/>
    <n v="2.1303233154296879"/>
    <n v="6.7447531433105459"/>
    <n v="2.308894586181641"/>
    <n v="3.461751019287111"/>
    <n v="2.9283531188964851"/>
    <n v="1.154659820556641"/>
    <m/>
    <n v="1.154881103515625"/>
    <n v="4.616586700439453"/>
    <m/>
  </r>
  <r>
    <n v="65336"/>
    <x v="4"/>
    <x v="12"/>
    <s v="Mata Atlântica [Paraíba]"/>
    <n v="4"/>
    <x v="2"/>
    <n v="50"/>
    <n v="10"/>
    <n v="50"/>
    <n v="50"/>
    <n v="50"/>
    <s v="Natural"/>
    <s v="2. Non Forest Natural Formation"/>
    <s v="Shrub Restinga"/>
    <s v="Shrub Restinga"/>
    <s v="Shrub Restinga"/>
    <s v="#66ffcc"/>
    <m/>
    <m/>
    <m/>
    <n v="0.44383162841796869"/>
    <m/>
    <m/>
    <m/>
    <m/>
    <m/>
    <m/>
    <m/>
    <m/>
    <m/>
    <m/>
    <m/>
    <m/>
    <m/>
    <m/>
    <m/>
    <m/>
    <m/>
    <m/>
    <m/>
    <m/>
    <m/>
    <m/>
    <m/>
    <m/>
    <m/>
    <m/>
    <m/>
    <m/>
    <n v="1.77532431640625"/>
    <m/>
    <m/>
    <m/>
    <m/>
  </r>
  <r>
    <n v="65336"/>
    <x v="4"/>
    <x v="12"/>
    <s v="Mata Atlântica [Paraíba]"/>
    <n v="4"/>
    <x v="2"/>
    <n v="13"/>
    <n v="10"/>
    <n v="13"/>
    <n v="13"/>
    <n v="13"/>
    <s v="Natural"/>
    <s v="2. Non Forest Natural Formation"/>
    <s v="Other Non Forest Natural Formation"/>
    <s v="Other Non Forest Natural Formation"/>
    <s v="Other Non Forest Natural Formation"/>
    <s v="#f1c232"/>
    <m/>
    <n v="25.400194140624979"/>
    <n v="22.194049456787091"/>
    <n v="16.96162860717774"/>
    <n v="6.2156890075683577"/>
    <m/>
    <m/>
    <m/>
    <m/>
    <m/>
    <m/>
    <m/>
    <m/>
    <m/>
    <m/>
    <m/>
    <m/>
    <m/>
    <m/>
    <m/>
    <m/>
    <m/>
    <m/>
    <m/>
    <m/>
    <m/>
    <m/>
    <m/>
    <m/>
    <m/>
    <m/>
    <m/>
    <m/>
    <n v="20.3369291015625"/>
    <n v="1.154421459960937"/>
    <m/>
    <m/>
  </r>
  <r>
    <n v="65336"/>
    <x v="4"/>
    <x v="12"/>
    <s v="Mata Atlântica [Paraíba]"/>
    <n v="5"/>
    <x v="3"/>
    <n v="15"/>
    <n v="14"/>
    <n v="15"/>
    <n v="15"/>
    <n v="15"/>
    <s v="Anthropic"/>
    <s v="3. Farming"/>
    <s v="Pasture"/>
    <s v="Pasture"/>
    <s v="Pasture"/>
    <s v="#ffd966"/>
    <n v="3.368687139892578"/>
    <n v="6.4706556579589831"/>
    <n v="8.0675568786621099"/>
    <n v="3.9010713562011721"/>
    <n v="7.0048229736328116"/>
    <n v="30.325170068359391"/>
    <n v="34.315059692382818"/>
    <n v="6.5616964599609364"/>
    <n v="6.5616951110839841"/>
    <n v="23.31891886596679"/>
    <n v="35.468372198486279"/>
    <n v="26.245195672607419"/>
    <n v="48.319935333251919"/>
    <n v="64.103258312988373"/>
    <n v="33.513109259033207"/>
    <n v="39.896632916259769"/>
    <n v="20.655434442138681"/>
    <n v="12.587665997314449"/>
    <n v="16.13477583618165"/>
    <n v="17.996417791748051"/>
    <n v="19.680888677978508"/>
    <n v="61.436475549316441"/>
    <n v="26.250659478759779"/>
    <n v="15.34281543579101"/>
    <n v="6.2083386474609377"/>
    <n v="7.4494513977050776"/>
    <n v="5.7630156127929686"/>
    <n v="6.6514745788574219"/>
    <n v="3.989009393310547"/>
    <n v="2.8365520996093752"/>
    <n v="3.013790118408203"/>
    <n v="7.800430749511718"/>
    <n v="11.793287335205081"/>
    <n v="20.03548149414063"/>
    <n v="6.561984954833985"/>
    <m/>
    <m/>
  </r>
  <r>
    <n v="65336"/>
    <x v="4"/>
    <x v="12"/>
    <s v="Mata Atlântica [Paraíba]"/>
    <n v="5"/>
    <x v="3"/>
    <n v="20"/>
    <n v="14"/>
    <n v="18"/>
    <n v="19"/>
    <n v="20"/>
    <s v="Anthropic"/>
    <s v="3. Farming"/>
    <s v="Agriculture"/>
    <s v="Temporary Crops"/>
    <s v="Sugar Cane"/>
    <s v="#c27ba0"/>
    <m/>
    <n v="3.2862008483886731"/>
    <n v="0.44395891723632808"/>
    <n v="0.62134024047851555"/>
    <n v="0.35501661987304689"/>
    <n v="0.88683540039062492"/>
    <n v="0.17760156860351561"/>
    <n v="1.0652847351074219"/>
    <n v="0.44388331298828132"/>
    <n v="0.26632416992187502"/>
    <n v="0.53267084350585925"/>
    <n v="0.35513905029296872"/>
    <n v="0.35501116943359379"/>
    <n v="1.065139764404297"/>
    <n v="0.26631469116210937"/>
    <n v="1.243253857421875"/>
    <n v="0.35525908813476559"/>
    <n v="0.53266658325195315"/>
    <m/>
    <n v="0.44372098999023429"/>
    <n v="1.775144952392578"/>
    <n v="1.952243841552735"/>
    <n v="0.26628790893554688"/>
    <n v="2.574848382568359"/>
    <n v="0.79893616943359369"/>
    <n v="0.17761029663085939"/>
    <n v="0.17759605102539061"/>
    <n v="0.71058876953125005"/>
    <n v="0.79921646118164058"/>
    <n v="0.2663596435546875"/>
    <n v="0.35509492187500002"/>
    <n v="0.79905996704101567"/>
    <n v="0.17746343994140629"/>
    <m/>
    <n v="0.26617031250000001"/>
    <m/>
    <m/>
  </r>
  <r>
    <n v="65336"/>
    <x v="4"/>
    <x v="12"/>
    <s v="Mata Atlântica [Paraíba]"/>
    <n v="5"/>
    <x v="3"/>
    <n v="41"/>
    <n v="14"/>
    <n v="18"/>
    <n v="19"/>
    <n v="41"/>
    <s v="Anthropic"/>
    <s v="3. Farming"/>
    <s v="Agriculture"/>
    <s v="Temporary Crops"/>
    <s v="Other Temporary Crops"/>
    <s v="#e787f8"/>
    <m/>
    <m/>
    <m/>
    <m/>
    <m/>
    <m/>
    <n v="0.35503327636718751"/>
    <m/>
    <m/>
    <m/>
    <m/>
    <m/>
    <m/>
    <m/>
    <m/>
    <m/>
    <m/>
    <m/>
    <m/>
    <m/>
    <m/>
    <n v="1.1547480590820309"/>
    <m/>
    <m/>
    <m/>
    <m/>
    <m/>
    <m/>
    <n v="8.8735357666015632E-2"/>
    <m/>
    <m/>
    <m/>
    <m/>
    <m/>
    <m/>
    <m/>
    <m/>
  </r>
  <r>
    <n v="65336"/>
    <x v="4"/>
    <x v="12"/>
    <s v="Mata Atlântica [Paraíba]"/>
    <n v="5"/>
    <x v="3"/>
    <n v="9"/>
    <n v="14"/>
    <n v="9"/>
    <n v="9"/>
    <n v="9"/>
    <s v="Anthropic"/>
    <s v="3. Farming"/>
    <s v="Forest Plantation"/>
    <s v="Forest Plantation"/>
    <s v="Forest Plantation"/>
    <s v="#ad4413"/>
    <m/>
    <m/>
    <m/>
    <m/>
    <m/>
    <n v="0.53256060791015625"/>
    <n v="0.17752015380859379"/>
    <m/>
    <m/>
    <m/>
    <m/>
    <n v="1.9520915771484371"/>
    <n v="1.3308289367675781"/>
    <n v="6.9213081542968737"/>
    <n v="32.300509997558578"/>
    <n v="3.195074206542968"/>
    <n v="1.9527022705078121"/>
    <n v="4.526747601318359"/>
    <n v="13.934593701171879"/>
    <n v="14.64516817016602"/>
    <n v="2.662412713623048"/>
    <n v="3.0169885925292972"/>
    <n v="3.194197790527344"/>
    <n v="5.0590663024902369"/>
    <n v="6.212432751464843"/>
    <n v="6.0326720642089837"/>
    <n v="7.0996476196289056"/>
    <n v="15.97580595092775"/>
    <n v="1.8639523742675781"/>
    <n v="2.5739650329589838"/>
    <n v="1.0650479614257811"/>
    <n v="15.88605607910157"/>
    <n v="22.36727373657229"/>
    <n v="0.44372436523437497"/>
    <n v="2.3965369995117189"/>
    <m/>
    <m/>
  </r>
  <r>
    <n v="65336"/>
    <x v="4"/>
    <x v="12"/>
    <s v="Mata Atlântica [Paraíba]"/>
    <n v="5"/>
    <x v="3"/>
    <n v="21"/>
    <n v="14"/>
    <n v="21"/>
    <n v="21"/>
    <n v="21"/>
    <s v="Anthropic"/>
    <s v="3. Farming"/>
    <s v="Mosaic of Agriculture and Pasture"/>
    <s v="Mosaic of Agriculture and Pasture"/>
    <s v="Mosaic of Agriculture and Pasture"/>
    <s v="#fff3bf"/>
    <n v="811.91405550537024"/>
    <n v="982.48617741699093"/>
    <n v="1239.1269563842791"/>
    <n v="1686.2868431640641"/>
    <n v="1170.7670305725089"/>
    <n v="2102.693926965329"/>
    <n v="1363.57318699341"/>
    <n v="1740.1978731689451"/>
    <n v="770.16542235717816"/>
    <n v="526.67380168457009"/>
    <n v="1535.647414556885"/>
    <n v="2091.7888687683089"/>
    <n v="1323.669776885986"/>
    <n v="2379.6779515991138"/>
    <n v="1105.0086261840811"/>
    <n v="1745.259714501952"/>
    <n v="803.30969903564494"/>
    <n v="1122.16134255371"/>
    <n v="519.86570005493161"/>
    <n v="574.00078908081002"/>
    <n v="1537.1793554077151"/>
    <n v="2479.0824072753808"/>
    <n v="5.1446915588378896"/>
    <n v="5.5892491760253904"/>
    <n v="2030.37833292236"/>
    <n v="1506.088417639161"/>
    <n v="2225.5749222656191"/>
    <n v="2188.5471651977468"/>
    <n v="1682.412133093261"/>
    <n v="1280.0721585693359"/>
    <n v="1337.5000880432119"/>
    <n v="902.57070832519548"/>
    <n v="487.75019119262691"/>
    <n v="1076.992424224853"/>
    <n v="654.0510613464354"/>
    <m/>
    <m/>
  </r>
  <r>
    <n v="65336"/>
    <x v="4"/>
    <x v="12"/>
    <s v="Mata Atlântica [Paraíba]"/>
    <n v="5"/>
    <x v="3"/>
    <n v="24"/>
    <n v="22"/>
    <n v="24"/>
    <n v="24"/>
    <n v="24"/>
    <s v="Anthropic"/>
    <s v="4. Non Vegetated Area"/>
    <s v="Urban Infrastructure"/>
    <s v="Urban Infrastructure"/>
    <s v="Urban Infrastructure"/>
    <s v="#aa0000"/>
    <m/>
    <m/>
    <m/>
    <m/>
    <m/>
    <m/>
    <n v="0.17747690429687499"/>
    <n v="8.8738275146484372E-2"/>
    <n v="8.8712170410156249E-2"/>
    <n v="0.44361280517578128"/>
    <n v="0.17742413330078119"/>
    <m/>
    <n v="0.17738316040039059"/>
    <n v="0.17728931274414059"/>
    <n v="0.17738316040039059"/>
    <m/>
    <m/>
    <n v="0.53232583007812506"/>
    <n v="1.3308117004394531"/>
    <m/>
    <m/>
    <n v="0.17738291015624999"/>
    <m/>
    <n v="8.8749945068359384E-2"/>
    <m/>
    <m/>
    <n v="8.8643823242187503E-2"/>
    <n v="0.79858182373046871"/>
    <n v="8.8723864746093742E-2"/>
    <n v="0.17746142578124999"/>
    <n v="0.1774727783203125"/>
    <n v="0.35457776489257808"/>
    <n v="8.8644580078125007E-2"/>
    <m/>
    <m/>
    <m/>
    <m/>
  </r>
  <r>
    <n v="65336"/>
    <x v="4"/>
    <x v="12"/>
    <s v="Mata Atlântica [Paraíba]"/>
    <n v="5"/>
    <x v="3"/>
    <n v="30"/>
    <n v="22"/>
    <n v="30"/>
    <n v="30"/>
    <n v="30"/>
    <s v="Anthropic"/>
    <s v="4. Non Vegetated Area"/>
    <s v="Mining"/>
    <s v="Mining"/>
    <s v="Mining"/>
    <s v="#af2a2a"/>
    <m/>
    <m/>
    <m/>
    <m/>
    <m/>
    <m/>
    <n v="8.8646990966796874E-2"/>
    <n v="0.17729382934570309"/>
    <m/>
    <m/>
    <m/>
    <m/>
    <m/>
    <m/>
    <m/>
    <m/>
    <m/>
    <m/>
    <m/>
    <m/>
    <m/>
    <m/>
    <m/>
    <m/>
    <n v="0.26594082031249999"/>
    <m/>
    <m/>
    <m/>
    <m/>
    <m/>
    <m/>
    <m/>
    <m/>
    <m/>
    <n v="8.8648547363281247E-2"/>
    <m/>
    <m/>
  </r>
  <r>
    <n v="65336"/>
    <x v="4"/>
    <x v="12"/>
    <s v="Mata Atlântica [Paraíba]"/>
    <n v="6"/>
    <x v="4"/>
    <n v="3"/>
    <n v="1"/>
    <n v="3"/>
    <n v="3"/>
    <n v="3"/>
    <s v="Natural"/>
    <s v="1. Forest"/>
    <s v="Forest Formation"/>
    <s v="Forest Formation"/>
    <s v="Forest Formation"/>
    <s v="#006400"/>
    <m/>
    <m/>
    <m/>
    <n v="1.508430944824219"/>
    <n v="20.40942887573242"/>
    <n v="63.854334020996092"/>
    <n v="54.731594140624992"/>
    <n v="94.975249975585925"/>
    <n v="58.461466259765608"/>
    <n v="332.16580343627942"/>
    <n v="189.09410934448249"/>
    <n v="53.952529711914053"/>
    <n v="106.10405838623041"/>
    <n v="108.2211024902344"/>
    <n v="104.2531516723633"/>
    <n v="156.065353051758"/>
    <n v="107.9118940246582"/>
    <n v="195.54761584472669"/>
    <n v="116.7863139465331"/>
    <n v="275.34466464233412"/>
    <n v="84.327253228759787"/>
    <n v="441.30442173461859"/>
    <m/>
    <m/>
    <n v="312.27876566162098"/>
    <n v="206.92189514770519"/>
    <n v="202.8675068969728"/>
    <n v="79.192268493652378"/>
    <n v="110.839554107666"/>
    <n v="61.38859396362303"/>
    <n v="77.786057495117191"/>
    <n v="64.499924554443368"/>
    <n v="165.71269163818371"/>
    <n v="68.047251239013661"/>
    <n v="89.980276867675741"/>
    <n v="115.24990579223631"/>
    <m/>
  </r>
  <r>
    <n v="65336"/>
    <x v="4"/>
    <x v="12"/>
    <s v="Mata Atlântica [Paraíba]"/>
    <n v="6"/>
    <x v="4"/>
    <n v="4"/>
    <n v="1"/>
    <n v="4"/>
    <n v="4"/>
    <n v="4"/>
    <s v="Natural"/>
    <s v="1. Forest"/>
    <s v="Savanna Formation"/>
    <s v="Savanna Formation"/>
    <s v="Savanna Formation"/>
    <s v="#00ff00"/>
    <m/>
    <m/>
    <m/>
    <m/>
    <m/>
    <n v="0.35467730102539069"/>
    <n v="3.1085527709960941"/>
    <n v="4.4357660095214841"/>
    <m/>
    <n v="2.7512881652832029"/>
    <n v="2.929265136718751"/>
    <n v="3.014856591796875"/>
    <n v="4.2627989746093764"/>
    <n v="5.593171313476561"/>
    <n v="13.13725869140624"/>
    <n v="17.48611726684571"/>
    <n v="33.287176934814397"/>
    <n v="29.200566339111369"/>
    <n v="9.7655657409667977"/>
    <n v="14.560560217285159"/>
    <n v="8.5216312744140659"/>
    <n v="22.998007635498048"/>
    <m/>
    <n v="8.8665289306640624E-2"/>
    <n v="35.855399981689459"/>
    <n v="32.571904840087853"/>
    <n v="13.397538946533199"/>
    <n v="26.08570120849609"/>
    <n v="14.19122858886718"/>
    <n v="6.387837207031251"/>
    <n v="27.055335443115219"/>
    <n v="8.518233349609373"/>
    <n v="16.50585985717774"/>
    <n v="4.1726503051757806"/>
    <n v="5.2370416320800786"/>
    <n v="5.7673525939941408"/>
    <m/>
  </r>
  <r>
    <n v="65336"/>
    <x v="4"/>
    <x v="12"/>
    <s v="Mata Atlântica [Paraíba]"/>
    <n v="6"/>
    <x v="4"/>
    <n v="5"/>
    <n v="1"/>
    <n v="5"/>
    <n v="5"/>
    <n v="5"/>
    <s v="Natural"/>
    <s v="1. Forest"/>
    <s v="Magrove"/>
    <s v="Magrove"/>
    <s v="Magrove"/>
    <s v="#687537"/>
    <m/>
    <m/>
    <m/>
    <m/>
    <m/>
    <m/>
    <m/>
    <m/>
    <m/>
    <m/>
    <m/>
    <m/>
    <n v="0.70917063598632823"/>
    <m/>
    <m/>
    <m/>
    <m/>
    <n v="8.8646295166015632E-2"/>
    <m/>
    <m/>
    <m/>
    <n v="8.8646295166015632E-2"/>
    <m/>
    <m/>
    <m/>
    <m/>
    <m/>
    <m/>
    <m/>
    <m/>
    <m/>
    <m/>
    <m/>
    <m/>
    <m/>
    <m/>
    <m/>
  </r>
  <r>
    <n v="65336"/>
    <x v="4"/>
    <x v="12"/>
    <s v="Mata Atlântica [Paraíba]"/>
    <n v="6"/>
    <x v="4"/>
    <n v="11"/>
    <n v="10"/>
    <n v="11"/>
    <n v="11"/>
    <n v="11"/>
    <s v="Natural"/>
    <s v="2. Non Forest Natural Formation"/>
    <s v="Wetland"/>
    <s v="Wetland"/>
    <s v="Wetland"/>
    <s v="#45c2a5"/>
    <m/>
    <m/>
    <m/>
    <m/>
    <n v="2.220545263671875"/>
    <n v="1.064461450195312"/>
    <n v="1.418352844238282"/>
    <n v="1.5095270263671881"/>
    <n v="1.064003649902344"/>
    <n v="20.322648297119141"/>
    <n v="8.8771496704101587"/>
    <n v="2.841107330322266"/>
    <n v="4.7928792358398438"/>
    <n v="3.6383440002441412"/>
    <n v="2.3082588562011721"/>
    <n v="10.20334304199219"/>
    <n v="10.47007495727539"/>
    <n v="1.597496136474609"/>
    <m/>
    <n v="10.73660219116211"/>
    <n v="3.371784417724609"/>
    <n v="54.124569384765621"/>
    <m/>
    <m/>
    <n v="52.28200755004876"/>
    <n v="19.522589337158209"/>
    <n v="12.60657880859376"/>
    <n v="6.6572145202636701"/>
    <n v="0.62082943115234379"/>
    <n v="10.740540881347661"/>
    <n v="13.39496431274414"/>
    <n v="2.663986267089844"/>
    <n v="11.97697137451172"/>
    <n v="11.800504321289059"/>
    <n v="4.8822748107910154"/>
    <n v="8.3425731872558604"/>
    <m/>
  </r>
  <r>
    <n v="65336"/>
    <x v="4"/>
    <x v="12"/>
    <s v="Mata Atlântica [Paraíba]"/>
    <n v="6"/>
    <x v="4"/>
    <n v="32"/>
    <n v="10"/>
    <n v="32"/>
    <n v="32"/>
    <n v="32"/>
    <s v="Natural"/>
    <s v="2. Non Forest Natural Formation"/>
    <s v="Tidal Flat"/>
    <s v="Tidal Flat"/>
    <s v="Tidal Flat"/>
    <s v="#968c46"/>
    <m/>
    <m/>
    <m/>
    <m/>
    <m/>
    <m/>
    <m/>
    <m/>
    <m/>
    <m/>
    <m/>
    <m/>
    <m/>
    <m/>
    <m/>
    <m/>
    <m/>
    <m/>
    <n v="1.3309346374511719"/>
    <m/>
    <n v="1.5101050109863281"/>
    <m/>
    <m/>
    <m/>
    <m/>
    <m/>
    <n v="2.7521715026855471"/>
    <m/>
    <m/>
    <m/>
    <m/>
    <m/>
    <m/>
    <m/>
    <m/>
    <m/>
    <m/>
  </r>
  <r>
    <n v="65336"/>
    <x v="4"/>
    <x v="12"/>
    <s v="Mata Atlântica [Paraíba]"/>
    <n v="6"/>
    <x v="4"/>
    <n v="13"/>
    <n v="10"/>
    <n v="13"/>
    <n v="13"/>
    <n v="13"/>
    <s v="Natural"/>
    <s v="2. Non Forest Natural Formation"/>
    <s v="Other Non Forest Natural Formation"/>
    <s v="Other Non Forest Natural Formation"/>
    <s v="Other Non Forest Natural Formation"/>
    <s v="#f1c232"/>
    <m/>
    <m/>
    <m/>
    <m/>
    <m/>
    <m/>
    <m/>
    <m/>
    <m/>
    <m/>
    <m/>
    <m/>
    <m/>
    <m/>
    <m/>
    <m/>
    <m/>
    <m/>
    <m/>
    <m/>
    <m/>
    <m/>
    <m/>
    <m/>
    <n v="7.5487352233886753"/>
    <n v="3.9954609680175781"/>
    <m/>
    <m/>
    <m/>
    <m/>
    <m/>
    <m/>
    <m/>
    <m/>
    <m/>
    <m/>
    <m/>
  </r>
  <r>
    <n v="65336"/>
    <x v="4"/>
    <x v="12"/>
    <s v="Mata Atlântica [Paraíba]"/>
    <n v="7"/>
    <x v="5"/>
    <n v="0"/>
    <n v="0"/>
    <n v="0"/>
    <n v="0"/>
    <n v="0"/>
    <s v="Not applied"/>
    <s v="6. Non Observed"/>
    <s v="Non Observed"/>
    <s v="Non Observed"/>
    <s v="Non Observed"/>
    <s v="#ffffff"/>
    <n v="324905.80673223"/>
    <n v="326404.49338564958"/>
    <n v="330779.17466136749"/>
    <n v="333686.92367013858"/>
    <n v="335908.36918125261"/>
    <n v="335641.21882383892"/>
    <n v="335712.1254905996"/>
    <n v="335097.95170647191"/>
    <n v="335850.83825317718"/>
    <n v="337173.47884461412"/>
    <n v="337429.93699579278"/>
    <n v="336285.94493047497"/>
    <n v="335510.13416877098"/>
    <n v="333763.48465976259"/>
    <n v="333218.4462464602"/>
    <n v="332165.53821506322"/>
    <n v="332314.61326888518"/>
    <n v="332096.62706061278"/>
    <n v="332464.57377350732"/>
    <n v="333014.82746738469"/>
    <n v="332397.54286670778"/>
    <n v="331576.93443658948"/>
    <n v="332388.17765065352"/>
    <n v="332379.49448167079"/>
    <n v="331168.16203157528"/>
    <n v="330631.15643007989"/>
    <n v="329039.47251496941"/>
    <n v="327349.20449906558"/>
    <n v="325997.89936446602"/>
    <n v="325087.449822394"/>
    <n v="324198.32520647312"/>
    <n v="323733.77269254741"/>
    <n v="323838.08634543739"/>
    <n v="323375.65911774198"/>
    <n v="323174.86661794258"/>
    <n v="323648.11349701602"/>
    <n v="324210.14783668198"/>
  </r>
  <r>
    <n v="65337"/>
    <x v="3"/>
    <x v="13"/>
    <s v="Caatinga [Pernambuco]"/>
    <n v="2"/>
    <x v="0"/>
    <n v="3"/>
    <n v="1"/>
    <n v="3"/>
    <n v="3"/>
    <n v="3"/>
    <s v="Natural"/>
    <s v="1. Forest"/>
    <s v="Forest Formation"/>
    <s v="Forest Formation"/>
    <s v="Forest Formation"/>
    <s v="#006400"/>
    <n v="124691.110432245"/>
    <n v="124468.5265931522"/>
    <n v="126216.9830528305"/>
    <n v="124160.34124942659"/>
    <n v="120955.3979003537"/>
    <n v="118495.9219641463"/>
    <n v="116946.6166448102"/>
    <n v="112992.8995938943"/>
    <n v="109804.1465742427"/>
    <n v="111594.73569165511"/>
    <n v="110788.822439005"/>
    <n v="108031.2327254206"/>
    <n v="106437.01000758501"/>
    <n v="115945.735207634"/>
    <n v="112899.0961655008"/>
    <n v="109847.256636344"/>
    <n v="110422.0817101053"/>
    <n v="105178.94685032179"/>
    <n v="97227.828149174806"/>
    <n v="88268.894798619891"/>
    <n v="88158.948856762043"/>
    <n v="88249.389904741605"/>
    <n v="84671.523066874855"/>
    <n v="87055.564750846446"/>
    <n v="86478.329680511029"/>
    <n v="83974.015692376342"/>
    <n v="87878.922738817681"/>
    <n v="84708.131093694858"/>
    <n v="82863.829449066921"/>
    <n v="86585.115074390109"/>
    <n v="81746.711879626906"/>
    <n v="83878.910291877313"/>
    <n v="83539.655123103061"/>
    <n v="81232.304016833397"/>
    <n v="86159.086593034794"/>
    <n v="85619.297481645975"/>
    <n v="85240.099851555729"/>
  </r>
  <r>
    <n v="65337"/>
    <x v="3"/>
    <x v="13"/>
    <s v="Caatinga [Pernambuco]"/>
    <n v="2"/>
    <x v="0"/>
    <n v="4"/>
    <n v="1"/>
    <n v="4"/>
    <n v="4"/>
    <n v="4"/>
    <s v="Natural"/>
    <s v="1. Forest"/>
    <s v="Savanna Formation"/>
    <s v="Savanna Formation"/>
    <s v="Savanna Formation"/>
    <s v="#00ff00"/>
    <n v="4757524.8488733592"/>
    <n v="4603720.5775348758"/>
    <n v="4516341.9710024009"/>
    <n v="4478472.5661378419"/>
    <n v="4358414.7118221326"/>
    <n v="4257073.4715034217"/>
    <n v="4141774.884289939"/>
    <n v="4036214.3325190931"/>
    <n v="3970305.4040692989"/>
    <n v="3892116.8808519668"/>
    <n v="3820042.3483849159"/>
    <n v="3780078.9013584391"/>
    <n v="3746298.4595560031"/>
    <n v="3691001.8048337512"/>
    <n v="3653996.0413001948"/>
    <n v="3627841.1223527212"/>
    <n v="3587692.7190021118"/>
    <n v="3547486.1231517"/>
    <n v="3503958.5455663521"/>
    <n v="3464081.5690388568"/>
    <n v="3417440.3983918"/>
    <n v="3383883.2061269409"/>
    <n v="3343338.7331352099"/>
    <n v="3304195.5249683438"/>
    <n v="3278943.052706189"/>
    <n v="3241983.0096408539"/>
    <n v="3201030.6730126711"/>
    <n v="3180441.9972009119"/>
    <n v="3132348.2680988712"/>
    <n v="3102060.331149993"/>
    <n v="3090801.273833774"/>
    <n v="3063877.5070859441"/>
    <n v="3036197.6614450892"/>
    <n v="3022498.3974820292"/>
    <n v="3014454.1279157442"/>
    <n v="3006172.4485396878"/>
    <n v="2994191.570526462"/>
  </r>
  <r>
    <n v="65337"/>
    <x v="3"/>
    <x v="13"/>
    <s v="Caatinga [Pernambuco]"/>
    <n v="2"/>
    <x v="0"/>
    <n v="12"/>
    <n v="10"/>
    <n v="12"/>
    <n v="12"/>
    <n v="12"/>
    <s v="Natural"/>
    <s v="2. Non Forest Natural Formation"/>
    <s v="Grassland"/>
    <s v="Grassland"/>
    <s v="Grassland"/>
    <s v="#b8af4f"/>
    <n v="530618.2087958859"/>
    <n v="504387.6720190905"/>
    <n v="422268.00895543583"/>
    <n v="328882.51709859911"/>
    <n v="305141.90834496781"/>
    <n v="298984.68433488958"/>
    <n v="311133.25802386942"/>
    <n v="332598.7357590351"/>
    <n v="334536.19644986972"/>
    <n v="331364.41062648111"/>
    <n v="348699.31036429532"/>
    <n v="325185.00933411642"/>
    <n v="296088.34237662802"/>
    <n v="297972.85638475302"/>
    <n v="282642.49147751322"/>
    <n v="270566.56283090671"/>
    <n v="262690.85356562381"/>
    <n v="253636.84046744611"/>
    <n v="250902.30741509091"/>
    <n v="244724.86978090071"/>
    <n v="248476.35283586421"/>
    <n v="242938.69655216439"/>
    <n v="237398.28976018081"/>
    <n v="234590.9124302358"/>
    <n v="222559.6653745251"/>
    <n v="219016.80014759579"/>
    <n v="212435.848738011"/>
    <n v="212235.1054302351"/>
    <n v="218051.04918874719"/>
    <n v="211937.56654491721"/>
    <n v="193686.47684382059"/>
    <n v="180557.5625325611"/>
    <n v="165971.36242561429"/>
    <n v="156920.16347600939"/>
    <n v="154173.8345642093"/>
    <n v="153964.36997926061"/>
    <n v="153715.57615030531"/>
  </r>
  <r>
    <n v="65337"/>
    <x v="3"/>
    <x v="13"/>
    <s v="Caatinga [Pernambuco]"/>
    <n v="2"/>
    <x v="0"/>
    <n v="29"/>
    <n v="10"/>
    <n v="29"/>
    <n v="29"/>
    <n v="29"/>
    <s v="Natural"/>
    <s v="2. Non Forest Natural Formation"/>
    <s v="Rocky outcrop"/>
    <s v="Rocky outcrop"/>
    <s v="Rocky outcrop"/>
    <s v="#665a3a"/>
    <n v="128.61608544311551"/>
    <n v="170.40005354614311"/>
    <n v="181.02280880127"/>
    <n v="181.3771226440436"/>
    <n v="176.68581035156291"/>
    <n v="173.4109112365727"/>
    <n v="172.70297593994181"/>
    <n v="173.2345603271489"/>
    <n v="156.6822701232912"/>
    <n v="141.89933963012709"/>
    <n v="142.60742915039069"/>
    <n v="148.7141135070803"/>
    <n v="155.70687598266639"/>
    <n v="154.468165441895"/>
    <n v="153.05208812866249"/>
    <n v="152.96348038330129"/>
    <n v="145.70482944335981"/>
    <n v="145.08509107055701"/>
    <n v="143.22618881225611"/>
    <n v="142.16453363037141"/>
    <n v="132.6924092834474"/>
    <n v="130.47947778320321"/>
    <n v="130.30241190185561"/>
    <n v="135.08220859375021"/>
    <n v="136.32140825805681"/>
    <n v="134.0196836120607"/>
    <n v="140.39286389160171"/>
    <n v="146.85481359863309"/>
    <n v="156.14912875976611"/>
    <n v="163.49602328491261"/>
    <n v="162.87617532348679"/>
    <n v="163.3188973022466"/>
    <n v="165.26620250854521"/>
    <n v="168.45275244140649"/>
    <n v="173.8523066223147"/>
    <n v="173.67528259277361"/>
    <n v="173.76380232543971"/>
  </r>
  <r>
    <n v="65337"/>
    <x v="3"/>
    <x v="13"/>
    <s v="Caatinga [Pernambuco]"/>
    <n v="3"/>
    <x v="1"/>
    <n v="3"/>
    <n v="1"/>
    <n v="3"/>
    <n v="3"/>
    <n v="3"/>
    <s v="Natural"/>
    <s v="1. Forest"/>
    <s v="Forest Formation"/>
    <s v="Forest Formation"/>
    <s v="Forest Formation"/>
    <s v="#006400"/>
    <m/>
    <n v="15.408972296142579"/>
    <n v="748.01245176391626"/>
    <n v="1091.002615026855"/>
    <n v="1898.070755767822"/>
    <n v="2521.0710284851111"/>
    <n v="2923.2497709777858"/>
    <n v="3080.0879889892572"/>
    <n v="3080.7552054565408"/>
    <n v="3723.7075204956"/>
    <n v="4532.8588081603948"/>
    <n v="5666.8032763854844"/>
    <n v="7132.3130028808773"/>
    <n v="8345.564075750719"/>
    <n v="10802.206508099431"/>
    <n v="14300.40920578622"/>
    <n v="15642.650221002339"/>
    <n v="16538.596782220629"/>
    <n v="16472.466276495539"/>
    <n v="18848.284471618801"/>
    <n v="20271.747013958851"/>
    <n v="21149.909266345279"/>
    <n v="20340.458237481831"/>
    <n v="19793.608649621721"/>
    <n v="20368.073194043129"/>
    <n v="21231.30488016981"/>
    <n v="20115.390271228182"/>
    <n v="17489.993566937461"/>
    <n v="16875.054738043331"/>
    <n v="17837.478179266491"/>
    <n v="17210.900990338239"/>
    <n v="17868.871876843379"/>
    <n v="19328.128341143871"/>
    <n v="23679.536538134889"/>
    <n v="25730.161650506689"/>
    <n v="26175.544200573891"/>
    <n v="25863.749780957201"/>
  </r>
  <r>
    <n v="65337"/>
    <x v="3"/>
    <x v="13"/>
    <s v="Caatinga [Pernambuco]"/>
    <n v="3"/>
    <x v="1"/>
    <n v="4"/>
    <n v="1"/>
    <n v="4"/>
    <n v="4"/>
    <n v="4"/>
    <s v="Natural"/>
    <s v="1. Forest"/>
    <s v="Savanna Formation"/>
    <s v="Savanna Formation"/>
    <s v="Savanna Formation"/>
    <s v="#00ff00"/>
    <m/>
    <n v="1994.890921215821"/>
    <n v="104790.4146067503"/>
    <n v="189821.7014698993"/>
    <n v="244062.21281436321"/>
    <n v="271173.28324412968"/>
    <n v="310153.52732879907"/>
    <n v="341911.76840944041"/>
    <n v="363214.00401431689"/>
    <n v="403240.58833665581"/>
    <n v="441177.03041090141"/>
    <n v="498886.22989349422"/>
    <n v="544753.44065330538"/>
    <n v="583869.59516167606"/>
    <n v="628130.49745057372"/>
    <n v="690917.46635629598"/>
    <n v="738635.29584659229"/>
    <n v="778832.85423216678"/>
    <n v="772888.87200606731"/>
    <n v="804746.59717472922"/>
    <n v="838723.24962138024"/>
    <n v="863231.14894505066"/>
    <n v="887512.7781052728"/>
    <n v="923769.45760418754"/>
    <n v="948286.33985862578"/>
    <n v="973785.01362476801"/>
    <n v="972807.23142299755"/>
    <n v="992226.43478459318"/>
    <n v="992598.4461889324"/>
    <n v="985461.24256264232"/>
    <n v="989431.97176455543"/>
    <n v="989374.62800454686"/>
    <n v="964004.84482350328"/>
    <n v="1023266.492693058"/>
    <n v="1052111.2169171111"/>
    <n v="1054242.676441978"/>
    <n v="1053999.130818791"/>
  </r>
  <r>
    <n v="65337"/>
    <x v="3"/>
    <x v="13"/>
    <s v="Caatinga [Pernambuco]"/>
    <n v="3"/>
    <x v="1"/>
    <n v="12"/>
    <n v="10"/>
    <n v="12"/>
    <n v="12"/>
    <n v="12"/>
    <s v="Natural"/>
    <s v="2. Non Forest Natural Formation"/>
    <s v="Grassland"/>
    <s v="Grassland"/>
    <s v="Grassland"/>
    <s v="#b8af4f"/>
    <m/>
    <n v="574.40005414428765"/>
    <n v="10770.68795144652"/>
    <n v="20712.861748883031"/>
    <n v="31437.208090508972"/>
    <n v="36448.539549896173"/>
    <n v="41823.249892498679"/>
    <n v="51333.542918560837"/>
    <n v="57210.237113092197"/>
    <n v="60116.131840484733"/>
    <n v="62788.957155926713"/>
    <n v="63468.800776184238"/>
    <n v="60438.66165440678"/>
    <n v="65294.223401037809"/>
    <n v="76799.766359778048"/>
    <n v="87355.636276574558"/>
    <n v="98796.259637278738"/>
    <n v="104286.6626056933"/>
    <n v="115889.62892978459"/>
    <n v="111865.8699943174"/>
    <n v="112050.7339993646"/>
    <n v="113109.1566141045"/>
    <n v="107708.7669557309"/>
    <n v="109010.2521940489"/>
    <n v="108364.9155278009"/>
    <n v="108341.9223206053"/>
    <n v="106986.98649421379"/>
    <n v="120790.37491593311"/>
    <n v="124920.9480301234"/>
    <n v="115667.21674700439"/>
    <n v="108178.9222724289"/>
    <n v="101180.29947366779"/>
    <n v="98964.900909611781"/>
    <n v="108483.0833701221"/>
    <n v="116136.2154318274"/>
    <n v="116531.26402695679"/>
    <n v="117474.7747992777"/>
  </r>
  <r>
    <n v="65337"/>
    <x v="3"/>
    <x v="13"/>
    <s v="Caatinga [Pernambuco]"/>
    <n v="3"/>
    <x v="1"/>
    <n v="29"/>
    <n v="10"/>
    <n v="29"/>
    <n v="29"/>
    <n v="29"/>
    <s v="Natural"/>
    <s v="2. Non Forest Natural Formation"/>
    <s v="Rocky outcrop"/>
    <s v="Rocky outcrop"/>
    <s v="Rocky outcrop"/>
    <s v="#665a3a"/>
    <m/>
    <n v="8.0558811523437495"/>
    <n v="22.041881427001961"/>
    <n v="25.3170150390625"/>
    <n v="25.31700970458985"/>
    <n v="24.697390637207029"/>
    <n v="27.352911157226561"/>
    <n v="27.17583488159179"/>
    <n v="18.412595288085939"/>
    <n v="15.31458736572265"/>
    <n v="36.912829241943363"/>
    <n v="39.21431378784181"/>
    <n v="41.958262359619127"/>
    <n v="44.436745031738297"/>
    <n v="45.498845715332052"/>
    <n v="45.676010064697259"/>
    <n v="42.312377178955067"/>
    <n v="41.781216522216788"/>
    <n v="41.781298577880868"/>
    <n v="42.577833923339867"/>
    <n v="40.984483636474629"/>
    <n v="40.364876281738297"/>
    <n v="41.161475860595708"/>
    <n v="44.259608453369147"/>
    <n v="44.967712933349631"/>
    <n v="42.93132562255861"/>
    <n v="45.852435656738308"/>
    <n v="50.63297485351567"/>
    <n v="51.16414636840824"/>
    <n v="52.580542816162158"/>
    <n v="50.544611126709007"/>
    <n v="50.633104547119189"/>
    <n v="51.695349450683651"/>
    <n v="53.465676501464877"/>
    <n v="54.085354345703173"/>
    <n v="53.819773962402387"/>
    <n v="53.996835662841853"/>
  </r>
  <r>
    <n v="65337"/>
    <x v="3"/>
    <x v="13"/>
    <s v="Caatinga [Pernambuco]"/>
    <n v="4"/>
    <x v="2"/>
    <n v="3"/>
    <n v="1"/>
    <n v="3"/>
    <n v="3"/>
    <n v="3"/>
    <s v="Natural"/>
    <s v="1. Forest"/>
    <s v="Forest Formation"/>
    <s v="Forest Formation"/>
    <s v="Forest Formation"/>
    <s v="#006400"/>
    <m/>
    <n v="17.614242474365241"/>
    <n v="6.997517163085937"/>
    <n v="3169.8644063354518"/>
    <n v="1044.808599133301"/>
    <n v="1047.3286588073749"/>
    <n v="594.1994334411628"/>
    <n v="392.72424832153359"/>
    <n v="275.06035725097661"/>
    <n v="339.09905484619168"/>
    <n v="215.0487780090333"/>
    <n v="227.83080678710931"/>
    <n v="194.53210394897459"/>
    <n v="140.66512327880869"/>
    <n v="290.25092256469719"/>
    <n v="148.01609821166991"/>
    <n v="229.8812924316407"/>
    <n v="227.2743885559081"/>
    <n v="185.19262321167"/>
    <n v="91.973794232177752"/>
    <n v="125.6806242736817"/>
    <n v="119.73286945190431"/>
    <n v="115.39291320190431"/>
    <n v="51.841954132080069"/>
    <n v="35.766662188720709"/>
    <n v="126.3224969238282"/>
    <n v="174.07674522094709"/>
    <n v="28.587812017822259"/>
    <n v="33.028966485595703"/>
    <n v="40.528636444091802"/>
    <n v="74.226037127685558"/>
    <n v="109.79625562133791"/>
    <n v="143.87870991210929"/>
    <n v="289.502197247315"/>
    <n v="230.83374332885771"/>
    <n v="493.80591655272963"/>
    <m/>
  </r>
  <r>
    <n v="65337"/>
    <x v="3"/>
    <x v="13"/>
    <s v="Caatinga [Pernambuco]"/>
    <n v="4"/>
    <x v="2"/>
    <n v="4"/>
    <n v="1"/>
    <n v="4"/>
    <n v="4"/>
    <n v="4"/>
    <s v="Natural"/>
    <s v="1. Forest"/>
    <s v="Savanna Formation"/>
    <s v="Savanna Formation"/>
    <s v="Savanna Formation"/>
    <s v="#00ff00"/>
    <m/>
    <n v="83461.309102978776"/>
    <n v="63511.26751745004"/>
    <n v="52056.213206512482"/>
    <n v="60535.868395538477"/>
    <n v="41111.756559625319"/>
    <n v="42708.649630297943"/>
    <n v="36448.464217535387"/>
    <n v="17638.977599200429"/>
    <n v="25550.499642895549"/>
    <n v="18348.631670813011"/>
    <n v="20685.72190893556"/>
    <n v="21096.002808557128"/>
    <n v="12805.201190527319"/>
    <n v="19763.76435096436"/>
    <n v="14607.96526577148"/>
    <n v="15246.576763995359"/>
    <n v="20520.054530450441"/>
    <n v="19881.46280827028"/>
    <n v="18751.786942895509"/>
    <n v="13726.967126373291"/>
    <n v="11012.1845368042"/>
    <n v="17882.596092230211"/>
    <n v="13145.946076721189"/>
    <n v="11536.37498840332"/>
    <n v="14711.99865598754"/>
    <n v="13191.085626147449"/>
    <n v="5939.2795279113716"/>
    <n v="10579.182851428221"/>
    <n v="6489.692304846194"/>
    <n v="6886.6817559326146"/>
    <n v="7474.9984720092771"/>
    <n v="10660.887499114961"/>
    <n v="7331.4467568969703"/>
    <n v="2530.8238744995101"/>
    <n v="6679.9293138122584"/>
    <m/>
  </r>
  <r>
    <n v="65337"/>
    <x v="3"/>
    <x v="13"/>
    <s v="Caatinga [Pernambuco]"/>
    <n v="4"/>
    <x v="2"/>
    <n v="12"/>
    <n v="10"/>
    <n v="12"/>
    <n v="12"/>
    <n v="12"/>
    <s v="Natural"/>
    <s v="2. Non Forest Natural Formation"/>
    <s v="Grassland"/>
    <s v="Grassland"/>
    <s v="Grassland"/>
    <s v="#b8af4f"/>
    <m/>
    <n v="11060.352982867411"/>
    <n v="11259.98323211061"/>
    <n v="7383.9099969421304"/>
    <n v="11684.583723248321"/>
    <n v="7906.4533444518956"/>
    <n v="3877.0451252990738"/>
    <n v="5075.6200083557251"/>
    <n v="6288.1333323486206"/>
    <n v="5504.7013004638711"/>
    <n v="3509.2448421447762"/>
    <n v="7292.8318357238877"/>
    <n v="4902.6500626587203"/>
    <n v="2734.14249410401"/>
    <n v="3115.1075267211959"/>
    <n v="1895.670398022464"/>
    <n v="1936.606330255127"/>
    <n v="2626.984624298093"/>
    <n v="2506.365115057371"/>
    <n v="3450.2533169982889"/>
    <n v="2371.5600690124529"/>
    <n v="2224.8187570800792"/>
    <n v="2263.5040147705099"/>
    <n v="1576.51130252075"/>
    <n v="1819.088189660644"/>
    <n v="2185.4246420532259"/>
    <n v="2740.963819976816"/>
    <n v="898.39955038452092"/>
    <n v="4142.9751052062984"/>
    <n v="4170.1582841003428"/>
    <n v="2360.2408395507841"/>
    <n v="1733.76210687866"/>
    <n v="929.50648843383897"/>
    <n v="663.27614868164051"/>
    <n v="89.587724426269489"/>
    <n v="182.60912146606441"/>
    <m/>
  </r>
  <r>
    <n v="65337"/>
    <x v="3"/>
    <x v="13"/>
    <s v="Caatinga [Pernambuco]"/>
    <n v="4"/>
    <x v="2"/>
    <n v="29"/>
    <n v="10"/>
    <n v="29"/>
    <n v="29"/>
    <n v="29"/>
    <s v="Natural"/>
    <s v="2. Non Forest Natural Formation"/>
    <s v="Rocky outcrop"/>
    <s v="Rocky outcrop"/>
    <s v="Rocky outcrop"/>
    <s v="#665a3a"/>
    <m/>
    <n v="8.8517352294921872E-2"/>
    <m/>
    <m/>
    <n v="0.53111025390624989"/>
    <n v="8.851560668945313E-2"/>
    <n v="8.8517523193359371E-2"/>
    <n v="0.177035107421875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5337"/>
    <x v="3"/>
    <x v="13"/>
    <s v="Caatinga [Pernambuco]"/>
    <n v="5"/>
    <x v="3"/>
    <n v="15"/>
    <n v="14"/>
    <n v="15"/>
    <n v="15"/>
    <n v="15"/>
    <s v="Anthropic"/>
    <s v="3. Farming"/>
    <s v="Pasture"/>
    <s v="Pasture"/>
    <s v="Pasture"/>
    <s v="#ffd966"/>
    <n v="891.01332197876036"/>
    <n v="19258.161743621669"/>
    <n v="16261.168587817419"/>
    <n v="13799.04838732913"/>
    <n v="10838.78668170166"/>
    <n v="19368.89944577029"/>
    <n v="22897.96306553344"/>
    <n v="19934.295851953058"/>
    <n v="37879.314437011781"/>
    <n v="31473.438388848841"/>
    <n v="38747.208364672842"/>
    <n v="34439.116548120102"/>
    <n v="32159.109901238971"/>
    <n v="36161.535649035643"/>
    <n v="52973.851110723946"/>
    <n v="50371.917761419521"/>
    <n v="55993.514374579063"/>
    <n v="27013.619442034858"/>
    <n v="41082.730749523951"/>
    <n v="45751.606163977071"/>
    <n v="38372.51457136235"/>
    <n v="38646.627576055907"/>
    <n v="44238.572222589173"/>
    <n v="33532.971395153843"/>
    <n v="38111.962743432618"/>
    <n v="31295.597784533769"/>
    <n v="33051.744008746369"/>
    <n v="34121.931153430181"/>
    <n v="19479.843867077641"/>
    <n v="29833.021291650381"/>
    <n v="32017.767634143071"/>
    <n v="23325.92262799072"/>
    <n v="82829.569032367173"/>
    <n v="32135.319466070581"/>
    <n v="6331.883952191165"/>
    <m/>
    <m/>
  </r>
  <r>
    <n v="65337"/>
    <x v="3"/>
    <x v="13"/>
    <s v="Caatinga [Pernambuco]"/>
    <n v="5"/>
    <x v="3"/>
    <n v="20"/>
    <n v="14"/>
    <n v="18"/>
    <n v="19"/>
    <n v="20"/>
    <s v="Anthropic"/>
    <s v="3. Farming"/>
    <s v="Agriculture"/>
    <s v="Temporary Crops"/>
    <s v="Sugar Cane"/>
    <s v="#c27ba0"/>
    <m/>
    <n v="8.8594763183593744E-2"/>
    <n v="8.847882690429687E-2"/>
    <m/>
    <n v="0.1771025329589844"/>
    <n v="0.70830165405273438"/>
    <n v="0.53117374267578121"/>
    <n v="1.4166181152343751"/>
    <n v="0.97347983398437476"/>
    <n v="0.88505853881835939"/>
    <n v="2.4769522766113279"/>
    <n v="0.61960787353515623"/>
    <n v="0.26566884765624998"/>
    <n v="0.61991257324218751"/>
    <n v="0.61985880126953119"/>
    <n v="0.70830062255859372"/>
    <n v="0.26559799804687501"/>
    <n v="8.8427874755859379E-2"/>
    <n v="0.26566816406249999"/>
    <n v="8.8598254394531256E-2"/>
    <n v="0.1771584655761719"/>
    <n v="0.26542330932617192"/>
    <n v="0.35413489379882812"/>
    <n v="0.1770171142578125"/>
    <n v="0.3542946350097656"/>
    <n v="0.44266767578124988"/>
    <n v="0.1769180541992188"/>
    <n v="2.033841864013672"/>
    <n v="0.26563513183593751"/>
    <n v="0.17712756958007811"/>
    <n v="0.53131682128906255"/>
    <m/>
    <n v="0.44272753295898443"/>
    <m/>
    <n v="0.17706557006835941"/>
    <m/>
    <m/>
  </r>
  <r>
    <n v="65337"/>
    <x v="3"/>
    <x v="13"/>
    <s v="Caatinga [Pernambuco]"/>
    <n v="5"/>
    <x v="3"/>
    <n v="41"/>
    <n v="14"/>
    <n v="18"/>
    <n v="19"/>
    <n v="41"/>
    <s v="Anthropic"/>
    <s v="3. Farming"/>
    <s v="Agriculture"/>
    <s v="Temporary Crops"/>
    <s v="Other Temporary Crops"/>
    <s v="#e787f8"/>
    <n v="172.08335552368169"/>
    <n v="119.7343166381835"/>
    <n v="59.993211694335933"/>
    <n v="8.6610826904296871"/>
    <n v="79.320428485107428"/>
    <n v="30.570468890380869"/>
    <n v="20.140316107177739"/>
    <n v="16.432430572509759"/>
    <n v="18.463920965576168"/>
    <n v="35.256036907958979"/>
    <n v="10.6050588684082"/>
    <n v="16.170448870849611"/>
    <n v="84.609245544433705"/>
    <n v="146.15163076782409"/>
    <n v="81.209586773681622"/>
    <n v="55.12974982910157"/>
    <n v="53.10418047485355"/>
    <n v="25.363813586425788"/>
    <n v="55.985221484374989"/>
    <n v="23.610285144042969"/>
    <n v="30.769845318603519"/>
    <n v="43.429750549316402"/>
    <n v="59.948399090576167"/>
    <n v="81.860695410156254"/>
    <n v="57.252572033691408"/>
    <n v="43.484208569335962"/>
    <n v="57.123939672851542"/>
    <n v="146.8015089599609"/>
    <n v="67.336452697753913"/>
    <n v="64.851499377441414"/>
    <n v="47.202523492431652"/>
    <n v="13.262914990234369"/>
    <n v="123.572506652832"/>
    <n v="108.2344652404785"/>
    <n v="29.434677148437491"/>
    <m/>
    <m/>
  </r>
  <r>
    <n v="65337"/>
    <x v="3"/>
    <x v="13"/>
    <s v="Caatinga [Pernambuco]"/>
    <n v="5"/>
    <x v="3"/>
    <n v="48"/>
    <n v="14"/>
    <n v="18"/>
    <n v="36"/>
    <n v="48"/>
    <s v="Anthropic"/>
    <s v="3. Farming"/>
    <s v="Agriculture"/>
    <s v="Perennial Crops"/>
    <s v="Other Perennial Crops"/>
    <s v="#cd49e4"/>
    <n v="1.325129626464844"/>
    <n v="1767.4941122375419"/>
    <n v="397.78874379882848"/>
    <n v="184.05604450683589"/>
    <n v="152.77071975708009"/>
    <n v="133.4458505920411"/>
    <n v="35.610042047119137"/>
    <n v="29.516219610595702"/>
    <n v="36.404168096923833"/>
    <n v="74.685731982421856"/>
    <n v="44.631499005126948"/>
    <n v="40.039527368164073"/>
    <n v="123.9824577575684"/>
    <n v="90.414622143554681"/>
    <n v="81.555857012939455"/>
    <n v="56.906211517333979"/>
    <n v="92.432836407470731"/>
    <n v="103.1585788085938"/>
    <n v="124.86349727172851"/>
    <n v="91.724496740722628"/>
    <n v="113.4761750488281"/>
    <n v="101.7224336608887"/>
    <n v="194.71438651733399"/>
    <n v="218.0203672729491"/>
    <n v="128.02417996826179"/>
    <n v="57.953002471923817"/>
    <n v="99.410231915283191"/>
    <n v="142.4799565124512"/>
    <n v="79.954346881103504"/>
    <n v="65.840969604492187"/>
    <n v="50.984059503173839"/>
    <n v="82.810557708740234"/>
    <n v="152.40576524658201"/>
    <n v="98.292985522460938"/>
    <n v="261.76893005981492"/>
    <m/>
    <m/>
  </r>
  <r>
    <n v="65337"/>
    <x v="3"/>
    <x v="13"/>
    <s v="Caatinga [Pernambuco]"/>
    <n v="5"/>
    <x v="3"/>
    <n v="21"/>
    <n v="14"/>
    <n v="21"/>
    <n v="21"/>
    <n v="21"/>
    <s v="Anthropic"/>
    <s v="3. Farming"/>
    <s v="Mosaic of Agriculture and Pasture"/>
    <s v="Mosaic of Agriculture and Pasture"/>
    <s v="Mosaic of Agriculture and Pasture"/>
    <s v="#fff3bf"/>
    <n v="1366.3231430786129"/>
    <n v="92387.175715374746"/>
    <n v="78639.950938646842"/>
    <n v="53827.689397729548"/>
    <n v="32360.085656945841"/>
    <n v="45206.075581488047"/>
    <n v="37205.360646521083"/>
    <n v="28982.51214222415"/>
    <n v="34771.329150073208"/>
    <n v="30547.35296674804"/>
    <n v="46762.162945397948"/>
    <n v="36939.321436096208"/>
    <n v="35077.501133190912"/>
    <n v="51775.239755481278"/>
    <n v="48230.128185736146"/>
    <n v="39817.72584982909"/>
    <n v="31788.072367535398"/>
    <n v="24975.132405218519"/>
    <n v="36525.205019793757"/>
    <n v="31931.109054363958"/>
    <n v="27135.881520922871"/>
    <n v="30597.300896545439"/>
    <n v="33431.968376745579"/>
    <n v="36290.000531695507"/>
    <n v="36940.636151867577"/>
    <n v="33073.77195706786"/>
    <n v="39415.107839221302"/>
    <n v="32446.83196119991"/>
    <n v="13495.930017846689"/>
    <n v="17415.78452752074"/>
    <n v="11546.67799537965"/>
    <n v="13886.355538256859"/>
    <n v="29148.58743836674"/>
    <n v="13236.65621184695"/>
    <n v="2662.7317521057121"/>
    <m/>
    <m/>
  </r>
  <r>
    <n v="65337"/>
    <x v="3"/>
    <x v="13"/>
    <s v="Caatinga [Pernambuco]"/>
    <n v="5"/>
    <x v="3"/>
    <n v="24"/>
    <n v="22"/>
    <n v="24"/>
    <n v="24"/>
    <n v="24"/>
    <s v="Anthropic"/>
    <s v="4. Non Vegetated Area"/>
    <s v="Urban Infrastructure"/>
    <s v="Urban Infrastructure"/>
    <s v="Urban Infrastructure"/>
    <s v="#aa0000"/>
    <n v="8.8552947998046874E-2"/>
    <n v="0.44289312744140619"/>
    <n v="0.53033279418945312"/>
    <n v="1.1506816040039061"/>
    <n v="0.70724180908203127"/>
    <n v="1.149681665039062"/>
    <n v="2.4767299072265621"/>
    <n v="0.97253842773437504"/>
    <n v="3.0080668334960938"/>
    <n v="3.183956756591797"/>
    <n v="2.3872797058105459"/>
    <n v="2.387412677001953"/>
    <n v="1.7689795654296869"/>
    <n v="2.9200782409667969"/>
    <n v="3.6254897644042972"/>
    <n v="3.2726859375000008"/>
    <n v="2.2994137878417971"/>
    <n v="2.0345695434570308"/>
    <n v="2.297174340820312"/>
    <n v="2.1217031677246099"/>
    <n v="2.2096956115722661"/>
    <n v="2.6535325622558599"/>
    <n v="2.5634598815917968"/>
    <n v="3.0050971069335941"/>
    <n v="3.538569696044922"/>
    <n v="3.0083570922851561"/>
    <n v="5.4894392944335939"/>
    <n v="6.3705705139160154"/>
    <n v="5.0440627746582054"/>
    <n v="4.6890810363769528"/>
    <n v="4.4253437438964847"/>
    <n v="2.4778983093261719"/>
    <n v="8.585143157958985"/>
    <n v="6.6353615722656256"/>
    <n v="0.53143322753906252"/>
    <m/>
    <m/>
  </r>
  <r>
    <n v="65337"/>
    <x v="3"/>
    <x v="13"/>
    <s v="Caatinga [Pernambuco]"/>
    <n v="5"/>
    <x v="3"/>
    <n v="30"/>
    <n v="22"/>
    <n v="30"/>
    <n v="30"/>
    <n v="30"/>
    <s v="Anthropic"/>
    <s v="4. Non Vegetated Area"/>
    <s v="Mining"/>
    <s v="Mining"/>
    <s v="Mining"/>
    <s v="#af2a2a"/>
    <m/>
    <m/>
    <m/>
    <n v="8.8411712646484369E-2"/>
    <n v="0.44305018310546879"/>
    <n v="8.8411651611328121E-2"/>
    <n v="0.1769715209960937"/>
    <m/>
    <n v="0.17703540039062499"/>
    <n v="8.8609399414062498E-2"/>
    <m/>
    <n v="0.17721841430664059"/>
    <n v="0.26582528076171869"/>
    <m/>
    <n v="0.26583006591796882"/>
    <n v="0.70807402343749992"/>
    <n v="0.17721615600585941"/>
    <n v="0.70749185791015612"/>
    <n v="0.17697308959960939"/>
    <n v="0.17721923828125"/>
    <n v="0.44279057006835942"/>
    <m/>
    <n v="8.8411462402343752E-2"/>
    <n v="0.1772196228027344"/>
    <m/>
    <n v="0.53141087646484375"/>
    <n v="0.17704533081054691"/>
    <n v="8.8610772705078125E-2"/>
    <n v="8.8434686279296876E-2"/>
    <n v="0.44295574340820321"/>
    <n v="8.8608410644531246E-2"/>
    <n v="8.8561407470703124E-2"/>
    <n v="0.61987551269531249"/>
    <m/>
    <n v="8.8603448486328118E-2"/>
    <m/>
    <m/>
  </r>
  <r>
    <n v="65337"/>
    <x v="3"/>
    <x v="13"/>
    <s v="Caatinga [Pernambuco]"/>
    <n v="6"/>
    <x v="4"/>
    <n v="3"/>
    <n v="1"/>
    <n v="3"/>
    <n v="3"/>
    <n v="3"/>
    <s v="Natural"/>
    <s v="1. Forest"/>
    <s v="Forest Formation"/>
    <s v="Forest Formation"/>
    <s v="Forest Formation"/>
    <s v="#006400"/>
    <m/>
    <m/>
    <m/>
    <m/>
    <m/>
    <n v="29.46110980224611"/>
    <n v="61.009933709716748"/>
    <n v="65.680907006835938"/>
    <n v="16.912080261230471"/>
    <n v="41.423065881347668"/>
    <n v="37.984092852783199"/>
    <n v="20.627135046386719"/>
    <n v="42.40411662597657"/>
    <n v="22.74950542602539"/>
    <n v="49.148356274414063"/>
    <n v="81.089120843505881"/>
    <n v="84.167885217285161"/>
    <n v="149.5445687683106"/>
    <n v="126.2205221557617"/>
    <n v="62.041122399902328"/>
    <n v="110.6415606018067"/>
    <n v="164.72306912841799"/>
    <n v="295.82241779785147"/>
    <n v="151.9218652893066"/>
    <n v="99.392369146728498"/>
    <n v="129.94719661254879"/>
    <n v="706.90984544067396"/>
    <n v="156.76356303710941"/>
    <n v="124.08612318725579"/>
    <n v="85.643685412597677"/>
    <n v="196.0428826660158"/>
    <n v="71.184110498046849"/>
    <n v="127.04460036010749"/>
    <n v="86.849667999267567"/>
    <n v="64.912019232177727"/>
    <n v="41.812700231933611"/>
    <m/>
  </r>
  <r>
    <n v="65337"/>
    <x v="3"/>
    <x v="13"/>
    <s v="Caatinga [Pernambuco]"/>
    <n v="6"/>
    <x v="4"/>
    <n v="4"/>
    <n v="1"/>
    <n v="4"/>
    <n v="4"/>
    <n v="4"/>
    <s v="Natural"/>
    <s v="1. Forest"/>
    <s v="Savanna Formation"/>
    <s v="Savanna Formation"/>
    <s v="Savanna Formation"/>
    <s v="#00ff00"/>
    <m/>
    <m/>
    <m/>
    <m/>
    <n v="98.196239294433624"/>
    <n v="1284.2327731201181"/>
    <n v="3405.7650799499488"/>
    <n v="3032.586171435546"/>
    <n v="3721.7052187377922"/>
    <n v="5907.7193440551891"/>
    <n v="3277.5216903198229"/>
    <n v="4449.7056646545398"/>
    <n v="4623.4578332580559"/>
    <n v="4077.2628113342271"/>
    <n v="5918.9026448730456"/>
    <n v="4403.4692269042989"/>
    <n v="5569.1613581054689"/>
    <n v="9724.1138175720189"/>
    <n v="9078.8219363891603"/>
    <n v="9320.7281121276847"/>
    <n v="9035.0541755615232"/>
    <n v="7273.5481811096197"/>
    <n v="11881.139561755381"/>
    <n v="8069.5896139526258"/>
    <n v="9321.5979653625545"/>
    <n v="10861.810487017819"/>
    <n v="16266.17708030398"/>
    <n v="8273.9911662292507"/>
    <n v="11467.08114749756"/>
    <n v="7392.6966949035659"/>
    <n v="7198.4398078063914"/>
    <n v="6512.4292793945333"/>
    <n v="10847.0571743164"/>
    <n v="6544.9963051025434"/>
    <n v="1021.852730035399"/>
    <n v="2891.8585562316921"/>
    <m/>
  </r>
  <r>
    <n v="65337"/>
    <x v="3"/>
    <x v="13"/>
    <s v="Caatinga [Pernambuco]"/>
    <n v="6"/>
    <x v="4"/>
    <n v="12"/>
    <n v="10"/>
    <n v="12"/>
    <n v="12"/>
    <n v="12"/>
    <s v="Natural"/>
    <s v="2. Non Forest Natural Formation"/>
    <s v="Grassland"/>
    <s v="Grassland"/>
    <s v="Grassland"/>
    <s v="#b8af4f"/>
    <m/>
    <m/>
    <m/>
    <m/>
    <n v="44.799541259765633"/>
    <n v="197.5922617736816"/>
    <n v="349.85483615722671"/>
    <n v="512.59231939697247"/>
    <n v="715.2217810363768"/>
    <n v="812.49745601196253"/>
    <n v="668.34709673461941"/>
    <n v="865.75993142700213"/>
    <n v="873.02328654784947"/>
    <n v="368.73826259765673"/>
    <n v="541.3308614196776"/>
    <n v="333.70286500244111"/>
    <n v="560.91474613647472"/>
    <n v="1306.1345232299809"/>
    <n v="1561.8596699645991"/>
    <n v="2092.4471800598112"/>
    <n v="1332.672284857179"/>
    <n v="1307.7706725646981"/>
    <n v="1484.285744567871"/>
    <n v="1101.501001428222"/>
    <n v="1989.4335778564439"/>
    <n v="2011.7933526855461"/>
    <n v="3486.3872536621088"/>
    <n v="1133.0926809326161"/>
    <n v="2536.3074104919428"/>
    <n v="3076.6230405944798"/>
    <n v="1811.112250830078"/>
    <n v="1325.500211273195"/>
    <n v="998.09513510131944"/>
    <n v="1307.01084806519"/>
    <n v="83.49678612670894"/>
    <n v="148.7238593383789"/>
    <m/>
  </r>
  <r>
    <n v="65337"/>
    <x v="3"/>
    <x v="13"/>
    <s v="Caatinga [Pernambuco]"/>
    <n v="6"/>
    <x v="4"/>
    <n v="29"/>
    <n v="10"/>
    <n v="29"/>
    <n v="29"/>
    <n v="29"/>
    <s v="Natural"/>
    <s v="2. Non Forest Natural Formation"/>
    <s v="Rocky outcrop"/>
    <s v="Rocky outcrop"/>
    <s v="Rocky outcrop"/>
    <s v="#665a3a"/>
    <m/>
    <m/>
    <m/>
    <m/>
    <m/>
    <m/>
    <m/>
    <m/>
    <m/>
    <m/>
    <m/>
    <m/>
    <m/>
    <m/>
    <m/>
    <m/>
    <n v="0.70813710937500007"/>
    <m/>
    <m/>
    <m/>
    <m/>
    <m/>
    <m/>
    <m/>
    <m/>
    <m/>
    <m/>
    <m/>
    <m/>
    <m/>
    <m/>
    <n v="8.8518450927734374E-2"/>
    <n v="0.35406457519531248"/>
    <m/>
    <m/>
    <m/>
    <m/>
  </r>
  <r>
    <n v="65337"/>
    <x v="3"/>
    <x v="13"/>
    <s v="Caatinga [Pernambuco]"/>
    <n v="7"/>
    <x v="5"/>
    <n v="0"/>
    <n v="0"/>
    <n v="0"/>
    <n v="0"/>
    <n v="0"/>
    <s v="Not applied"/>
    <s v="6. Non Observed"/>
    <s v="Non Observed"/>
    <s v="Non Observed"/>
    <s v="Non Observed"/>
    <s v="#ffffff"/>
    <n v="2843465.0842827219"/>
    <n v="2815446.307721951"/>
    <n v="2907381.7907015891"/>
    <n v="2985080.335900024"/>
    <n v="3079906.1109344419"/>
    <n v="3157645.771080981"/>
    <n v="3222744.9886328438"/>
    <n v="3286033.9336803579"/>
    <n v="3319167.183053867"/>
    <n v="3356254.2025645771"/>
    <n v="3359023.603880242"/>
    <n v="3372373.4866993469"/>
    <n v="3398333.2361604031"/>
    <n v="3387904.3769619451"/>
    <n v="3362340.291195279"/>
    <n v="3346055.327215449"/>
    <n v="3333232.94228293"/>
    <n v="3366037.6003934802"/>
    <n v="3390202.5991633032"/>
    <n v="3414568.2063562162"/>
    <n v="3441205.546762357"/>
    <n v="3454631.5725102099"/>
    <n v="3465865.7386884829"/>
    <n v="3486040.515420747"/>
    <n v="3493633.6142452718"/>
    <n v="3515847.5984372012"/>
    <n v="3548222.5742018782"/>
    <n v="3567472.5252878838"/>
    <n v="3628982.668582093"/>
    <n v="3670453.52504934"/>
    <n v="3715394.6025460358"/>
    <n v="3767368.293652338"/>
    <n v="3754664.58119172"/>
    <n v="3780748.5855530119"/>
    <n v="3796557.997947576"/>
    <n v="3805486.8667780701"/>
    <n v="3828146.039406993"/>
  </r>
  <r>
    <n v="65338"/>
    <x v="4"/>
    <x v="13"/>
    <s v="Mata Atlântica [Pernambuco]"/>
    <n v="2"/>
    <x v="0"/>
    <n v="3"/>
    <n v="1"/>
    <n v="3"/>
    <n v="3"/>
    <n v="3"/>
    <s v="Natural"/>
    <s v="1. Forest"/>
    <s v="Forest Formation"/>
    <s v="Forest Formation"/>
    <s v="Forest Formation"/>
    <s v="#006400"/>
    <n v="202028.845038189"/>
    <n v="166863.59214316169"/>
    <n v="147700.18613463629"/>
    <n v="135926.34166803199"/>
    <n v="128796.1165744504"/>
    <n v="121252.4974383698"/>
    <n v="115555.2259829197"/>
    <n v="110547.49300580729"/>
    <n v="108914.6492051169"/>
    <n v="105288.20770492109"/>
    <n v="102748.4419211754"/>
    <n v="101024.67540807161"/>
    <n v="99940.835025594453"/>
    <n v="98909.384465060968"/>
    <n v="98313.218364560147"/>
    <n v="97463.037731839489"/>
    <n v="96777.568864663233"/>
    <n v="95653.264845400059"/>
    <n v="95052.462103993559"/>
    <n v="94188.722435268428"/>
    <n v="93437.591954964519"/>
    <n v="92174.533946754833"/>
    <n v="92163.701160573095"/>
    <n v="92269.168668788378"/>
    <n v="91374.383939393723"/>
    <n v="90882.667029536533"/>
    <n v="90419.234565858234"/>
    <n v="90110.241755732422"/>
    <n v="89913.42672830337"/>
    <n v="89661.24904200586"/>
    <n v="89343.92290183829"/>
    <n v="89000.754724159109"/>
    <n v="88687.308521919011"/>
    <n v="88455.677381306101"/>
    <n v="88206.671798114898"/>
    <n v="87871.16805731866"/>
    <n v="87143.876386426971"/>
  </r>
  <r>
    <n v="65338"/>
    <x v="4"/>
    <x v="13"/>
    <s v="Mata Atlântica [Pernambuco]"/>
    <n v="2"/>
    <x v="0"/>
    <n v="4"/>
    <n v="1"/>
    <n v="4"/>
    <n v="4"/>
    <n v="4"/>
    <s v="Natural"/>
    <s v="1. Forest"/>
    <s v="Savanna Formation"/>
    <s v="Savanna Formation"/>
    <s v="Savanna Formation"/>
    <s v="#00ff00"/>
    <n v="11851.48616236582"/>
    <n v="10594.36469432382"/>
    <n v="9652.6913918763112"/>
    <n v="9000.3455133668012"/>
    <n v="8347.4051502015263"/>
    <n v="7621.7851303223351"/>
    <n v="6984.8002447083009"/>
    <n v="6428.3741304260548"/>
    <n v="6209.6713044983326"/>
    <n v="5960.9322924316793"/>
    <n v="5710.0342854187411"/>
    <n v="5551.1152348694086"/>
    <n v="5481.5528169678064"/>
    <n v="5396.7631695862292"/>
    <n v="5323.6913652039111"/>
    <n v="5268.6717840515648"/>
    <n v="5224.523363122612"/>
    <n v="5188.8935780090842"/>
    <n v="5156.0126730103111"/>
    <n v="5126.9384246643558"/>
    <n v="5100.515237994432"/>
    <n v="5077.4651745300798"/>
    <n v="5027.386107897998"/>
    <n v="4951.7019376465314"/>
    <n v="4860.7254847839586"/>
    <n v="4808.1823157043882"/>
    <n v="4769.5756337890962"/>
    <n v="4749.9674276306559"/>
    <n v="4735.7400003662488"/>
    <n v="4729.5575214599939"/>
    <n v="4726.461292224154"/>
    <n v="4722.5672120788913"/>
    <n v="4721.3295306030614"/>
    <n v="4719.2972825378756"/>
    <n v="4716.5549499878271"/>
    <n v="4710.0043593872397"/>
    <n v="4690.6549093689346"/>
  </r>
  <r>
    <n v="65338"/>
    <x v="4"/>
    <x v="13"/>
    <s v="Mata Atlântica [Pernambuco]"/>
    <n v="2"/>
    <x v="0"/>
    <n v="5"/>
    <n v="1"/>
    <n v="5"/>
    <n v="5"/>
    <n v="5"/>
    <s v="Natural"/>
    <s v="1. Forest"/>
    <s v="Magrove"/>
    <s v="Magrove"/>
    <s v="Magrove"/>
    <s v="#687537"/>
    <n v="12747.94535509034"/>
    <n v="12914.157220013551"/>
    <n v="12813.336759252999"/>
    <n v="12874.09336027839"/>
    <n v="12945.036644647271"/>
    <n v="13022.07277744143"/>
    <n v="13079.55404383548"/>
    <n v="13082.25569797981"/>
    <n v="12816.27637519533"/>
    <n v="12731.030962591611"/>
    <n v="12927.181893457069"/>
    <n v="13204.18799199834"/>
    <n v="13253.21995272212"/>
    <n v="13241.902429077179"/>
    <n v="13334.295473162871"/>
    <n v="13564.298655505419"/>
    <n v="13711.67916553342"/>
    <n v="13811.91824516596"/>
    <n v="13822.77954808343"/>
    <n v="13763.540696411121"/>
    <n v="13762.28766815183"/>
    <n v="13792.10396658933"/>
    <n v="13816.898053643759"/>
    <n v="13845.355830932511"/>
    <n v="13927.261946661311"/>
    <n v="14069.707552288721"/>
    <n v="14158.172604717951"/>
    <n v="14179.077487310709"/>
    <n v="14170.05211877438"/>
    <n v="14220.916222613479"/>
    <n v="14226.7367123657"/>
    <n v="14221.416002453579"/>
    <n v="14202.6731044189"/>
    <n v="14193.99766544187"/>
    <n v="14199.83930369259"/>
    <n v="14215.698612652541"/>
    <n v="14162.745634783891"/>
  </r>
  <r>
    <n v="65338"/>
    <x v="4"/>
    <x v="13"/>
    <s v="Mata Atlântica [Pernambuco]"/>
    <n v="2"/>
    <x v="0"/>
    <n v="11"/>
    <n v="10"/>
    <n v="11"/>
    <n v="11"/>
    <n v="11"/>
    <s v="Natural"/>
    <s v="2. Non Forest Natural Formation"/>
    <s v="Wetland"/>
    <s v="Wetland"/>
    <s v="Wetland"/>
    <s v="#45c2a5"/>
    <n v="1913.0318897766131"/>
    <n v="1176.2782601989729"/>
    <n v="939.25617901611224"/>
    <n v="858.32508520507724"/>
    <n v="748.08364785766776"/>
    <n v="635.54465957031368"/>
    <n v="584.80090577392673"/>
    <n v="500.57582656860387"/>
    <n v="462.86359989013721"/>
    <n v="440.88703336792048"/>
    <n v="407.76496510620188"/>
    <n v="392.96866257934641"/>
    <n v="388.00815153808662"/>
    <n v="376.1419436767585"/>
    <n v="378.88645991210979"/>
    <n v="442.92682453613247"/>
    <n v="464.5073790893548"/>
    <n v="463.1707994812009"/>
    <n v="439.80947573852478"/>
    <n v="416.10163807983361"/>
    <n v="417.51037399902248"/>
    <n v="401.5766659667965"/>
    <n v="410.50965253295823"/>
    <n v="444.13742367553641"/>
    <n v="418.04955420532201"/>
    <n v="428.64008327026369"/>
    <n v="420.48595298461908"/>
    <n v="416.24821103515649"/>
    <n v="426.26176428222698"/>
    <n v="442.54056004638659"/>
    <n v="437.13846303100593"/>
    <n v="424.48561633911152"/>
    <n v="420.86084329833977"/>
    <n v="418.82042176513681"/>
    <n v="419.79037321777338"/>
    <n v="421.55603966674829"/>
    <n v="387.48082792358389"/>
  </r>
  <r>
    <n v="65338"/>
    <x v="4"/>
    <x v="13"/>
    <s v="Mata Atlântica [Pernambuco]"/>
    <n v="2"/>
    <x v="0"/>
    <n v="50"/>
    <n v="10"/>
    <n v="50"/>
    <n v="50"/>
    <n v="50"/>
    <s v="Natural"/>
    <s v="2. Non Forest Natural Formation"/>
    <s v="Shrub Restinga"/>
    <s v="Shrub Restinga"/>
    <s v="Shrub Restinga"/>
    <s v="#66ffcc"/>
    <n v="3.2754931884765619"/>
    <n v="3.0101320007324222"/>
    <n v="1.4179609619140621"/>
    <n v="1.4179609619140621"/>
    <n v="1.417960961914062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5338"/>
    <x v="4"/>
    <x v="13"/>
    <s v="Mata Atlântica [Pernambuco]"/>
    <n v="2"/>
    <x v="0"/>
    <n v="13"/>
    <n v="10"/>
    <n v="13"/>
    <n v="13"/>
    <n v="13"/>
    <s v="Natural"/>
    <s v="2. Non Forest Natural Formation"/>
    <s v="Other Non Forest Natural Formation"/>
    <s v="Other Non Forest Natural Formation"/>
    <s v="Other Non Forest Natural Formation"/>
    <s v="#f1c232"/>
    <n v="33.108330493164047"/>
    <n v="17.345312957763671"/>
    <n v="9.3799817565917962"/>
    <n v="1.5927470458984381"/>
    <n v="1.2387277343750001"/>
    <n v="1.2387277343750001"/>
    <n v="0.7963249328613281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5338"/>
    <x v="4"/>
    <x v="13"/>
    <s v="Mata Atlântica [Pernambuco]"/>
    <n v="3"/>
    <x v="1"/>
    <n v="3"/>
    <n v="1"/>
    <n v="3"/>
    <n v="3"/>
    <n v="3"/>
    <s v="Natural"/>
    <s v="1. Forest"/>
    <s v="Forest Formation"/>
    <s v="Forest Formation"/>
    <s v="Forest Formation"/>
    <s v="#006400"/>
    <m/>
    <n v="6994.3391720214759"/>
    <n v="13912.214968975961"/>
    <n v="18783.014884155418"/>
    <n v="24128.778920037748"/>
    <n v="25937.35050786737"/>
    <n v="29313.0797849058"/>
    <n v="34248.150900610177"/>
    <n v="40141.758158880402"/>
    <n v="38856.658719842308"/>
    <n v="40280.257745012932"/>
    <n v="44932.134107866259"/>
    <n v="50551.549229094031"/>
    <n v="55755.625485789773"/>
    <n v="65527.936486717197"/>
    <n v="69862.045272075426"/>
    <n v="75872.944625738761"/>
    <n v="78111.970437512398"/>
    <n v="81799.150688275899"/>
    <n v="82601.393105994022"/>
    <n v="84076.83967051428"/>
    <n v="84446.439941351622"/>
    <n v="98774.166639497023"/>
    <n v="98629.862252076447"/>
    <n v="94233.726992090335"/>
    <n v="98210.18304198065"/>
    <n v="97402.43602329171"/>
    <n v="100610.96919535031"/>
    <n v="102097.0947072525"/>
    <n v="105538.18974782211"/>
    <n v="107691.00388615399"/>
    <n v="111139.8211841036"/>
    <n v="113548.4740230498"/>
    <n v="115644.86016806281"/>
    <n v="118808.76095918829"/>
    <n v="121781.4422873392"/>
    <n v="121721.926827958"/>
  </r>
  <r>
    <n v="65338"/>
    <x v="4"/>
    <x v="13"/>
    <s v="Mata Atlântica [Pernambuco]"/>
    <n v="3"/>
    <x v="1"/>
    <n v="4"/>
    <n v="1"/>
    <n v="4"/>
    <n v="4"/>
    <n v="4"/>
    <s v="Natural"/>
    <s v="1. Forest"/>
    <s v="Savanna Formation"/>
    <s v="Savanna Formation"/>
    <s v="Savanna Formation"/>
    <s v="#00ff00"/>
    <m/>
    <n v="239.97525094604501"/>
    <n v="519.09061191406113"/>
    <n v="655.80245027465742"/>
    <n v="670.76354593505778"/>
    <n v="627.42000879516479"/>
    <n v="588.95290273437388"/>
    <n v="591.87141183471613"/>
    <n v="674.30844450683526"/>
    <n v="846.73139922485086"/>
    <n v="1177.6061430786219"/>
    <n v="1519.1376035217479"/>
    <n v="2042.428808642595"/>
    <n v="2720.9230859619188"/>
    <n v="3277.328681085216"/>
    <n v="3853.929109588636"/>
    <n v="4587.398152282748"/>
    <n v="4966.6824690674266"/>
    <n v="5379.3414978882374"/>
    <n v="5846.4331251343401"/>
    <n v="6168.1849898010823"/>
    <n v="6532.07918037115"/>
    <n v="7033.9463542908279"/>
    <n v="6999.6721016601969"/>
    <n v="6838.4215025451977"/>
    <n v="6759.6807979797686"/>
    <n v="6748.8267006713968"/>
    <n v="6937.4069128540341"/>
    <n v="7474.5814595337224"/>
    <n v="8002.5881748901584"/>
    <n v="8829.9553571045271"/>
    <n v="9507.9964186707221"/>
    <n v="10164.093622100871"/>
    <n v="10731.62094060671"/>
    <n v="11116.504650921721"/>
    <n v="11380.51496896378"/>
    <n v="11377.773720013591"/>
  </r>
  <r>
    <n v="65338"/>
    <x v="4"/>
    <x v="13"/>
    <s v="Mata Atlântica [Pernambuco]"/>
    <n v="3"/>
    <x v="1"/>
    <n v="5"/>
    <n v="1"/>
    <n v="5"/>
    <n v="5"/>
    <n v="5"/>
    <s v="Natural"/>
    <s v="1. Forest"/>
    <s v="Magrove"/>
    <s v="Magrove"/>
    <s v="Magrove"/>
    <s v="#687537"/>
    <m/>
    <n v="80.619059356689448"/>
    <n v="96.726423077392582"/>
    <n v="134.0677923950195"/>
    <n v="150.53015853881831"/>
    <n v="172.83547253417959"/>
    <n v="179.56620075073241"/>
    <n v="181.77885053710929"/>
    <n v="174.87272048339841"/>
    <n v="175.93596831054691"/>
    <n v="193.6368051330565"/>
    <n v="222.56798274536129"/>
    <n v="235.40339082641611"/>
    <n v="241.24512994995129"/>
    <n v="254.25723822021499"/>
    <n v="268.68930159912111"/>
    <n v="280.9085766906739"/>
    <n v="294.01350724487321"/>
    <n v="297.90854697875989"/>
    <n v="300.29920462646493"/>
    <n v="307.02040762939458"/>
    <n v="305.60464111938478"/>
    <n v="294.45325145263678"/>
    <n v="280.56392792358412"/>
    <n v="276.32310654907229"/>
    <n v="285.08501730346688"/>
    <n v="291.72528220825211"/>
    <n v="298.62714746093769"/>
    <n v="308.26833438720718"/>
    <n v="326.49167025756861"/>
    <n v="335.6972468383791"/>
    <n v="331.62757005615242"/>
    <n v="326.14366420898449"/>
    <n v="325.70182437133798"/>
    <n v="327.56037283935558"/>
    <n v="329.24257308959977"/>
    <n v="325.87544435424809"/>
  </r>
  <r>
    <n v="65338"/>
    <x v="4"/>
    <x v="13"/>
    <s v="Mata Atlântica [Pernambuco]"/>
    <n v="3"/>
    <x v="1"/>
    <n v="11"/>
    <n v="10"/>
    <n v="11"/>
    <n v="11"/>
    <n v="11"/>
    <s v="Natural"/>
    <s v="2. Non Forest Natural Formation"/>
    <s v="Wetland"/>
    <s v="Wetland"/>
    <s v="Wetland"/>
    <s v="#45c2a5"/>
    <m/>
    <n v="64.589615203857363"/>
    <n v="87.771095471191444"/>
    <n v="130.15875724487319"/>
    <n v="144.07976228637699"/>
    <n v="142.22616708984381"/>
    <n v="162.05522331542971"/>
    <n v="164.97171091918949"/>
    <n v="176.82608681640619"/>
    <n v="172.72564986572249"/>
    <n v="173.4285675598143"/>
    <n v="228.61653849487291"/>
    <n v="242.95306203613259"/>
    <n v="249.57399709472631"/>
    <n v="274.17184835205057"/>
    <n v="344.87232202148471"/>
    <n v="419.73822442626891"/>
    <n v="459.0281442932129"/>
    <n v="474.7120039550781"/>
    <n v="464.53991405639658"/>
    <n v="508.09218532104489"/>
    <n v="533.93043027343731"/>
    <n v="607.38438204345584"/>
    <n v="618.091549304198"/>
    <n v="570.66398269042975"/>
    <n v="585.15429053344599"/>
    <n v="568.32404826660036"/>
    <n v="565.93169841308531"/>
    <n v="591.51174819946141"/>
    <n v="620.70431398925723"/>
    <n v="623.81433060302709"/>
    <n v="625.33987359008677"/>
    <n v="664.49781736450041"/>
    <n v="731.75319346923868"/>
    <n v="779.79776583251862"/>
    <n v="828.30242682494986"/>
    <n v="810.23702594604345"/>
  </r>
  <r>
    <n v="65338"/>
    <x v="4"/>
    <x v="13"/>
    <s v="Mata Atlântica [Pernambuco]"/>
    <n v="4"/>
    <x v="2"/>
    <n v="3"/>
    <n v="1"/>
    <n v="3"/>
    <n v="3"/>
    <n v="3"/>
    <s v="Natural"/>
    <s v="1. Forest"/>
    <s v="Forest Formation"/>
    <s v="Forest Formation"/>
    <s v="Forest Formation"/>
    <s v="#006400"/>
    <m/>
    <n v="22871.172811260902"/>
    <n v="10505.507268096921"/>
    <n v="5841.1701021789586"/>
    <n v="3255.2088023010242"/>
    <n v="3573.24847384033"/>
    <n v="2443.1345926147469"/>
    <n v="2219.7456599548309"/>
    <n v="577.36588448486316"/>
    <n v="1640.2240193176269"/>
    <n v="872.27885249023473"/>
    <n v="434.87229782104498"/>
    <n v="253.49563783569349"/>
    <n v="352.69358270874028"/>
    <n v="118.3163383300781"/>
    <n v="233.89507750854489"/>
    <n v="172.66874066772459"/>
    <n v="319.52130368652342"/>
    <n v="169.9323530639648"/>
    <n v="231.85711646118179"/>
    <n v="208.63627644653309"/>
    <n v="351.67534954834002"/>
    <n v="15.371080114746089"/>
    <n v="11.316702838134759"/>
    <n v="289.95010338134779"/>
    <n v="86.615962097167966"/>
    <n v="92.900390515136749"/>
    <n v="99.001612445068361"/>
    <n v="53.457230761718741"/>
    <n v="41.31285473632812"/>
    <n v="70.184267303466797"/>
    <n v="95.661113153076158"/>
    <n v="69.496557244873046"/>
    <n v="33.876371240234363"/>
    <n v="66.358676562500008"/>
    <n v="94.103136889648425"/>
    <m/>
  </r>
  <r>
    <n v="65338"/>
    <x v="4"/>
    <x v="13"/>
    <s v="Mata Atlântica [Pernambuco]"/>
    <n v="4"/>
    <x v="2"/>
    <n v="4"/>
    <n v="1"/>
    <n v="4"/>
    <n v="4"/>
    <n v="4"/>
    <s v="Natural"/>
    <s v="1. Forest"/>
    <s v="Savanna Formation"/>
    <s v="Savanna Formation"/>
    <s v="Savanna Formation"/>
    <s v="#00ff00"/>
    <m/>
    <n v="488.87393116455081"/>
    <n v="261.30834211425753"/>
    <n v="136.7886369262695"/>
    <n v="150.3218691040029"/>
    <n v="127.09207755737199"/>
    <n v="136.5394009887697"/>
    <n v="106.12258114624051"/>
    <n v="20.06545096435547"/>
    <n v="26.263187823486319"/>
    <n v="14.59065764160156"/>
    <n v="11.83956732177734"/>
    <n v="13.073469592285161"/>
    <n v="3.9737849792480482"/>
    <n v="4.3271352172851536"/>
    <n v="4.7753638671875001"/>
    <n v="4.1524061584472651"/>
    <n v="6.360844091796876"/>
    <n v="2.4757110412597658"/>
    <n v="2.3014469604492178"/>
    <n v="3.973607183837891"/>
    <m/>
    <m/>
    <n v="6.8860289428710946"/>
    <n v="13.778710217285161"/>
    <n v="1.147313751220703"/>
    <n v="2.8248847045898429"/>
    <n v="1.147543542480469"/>
    <n v="0.79793261718750008"/>
    <m/>
    <m/>
    <m/>
    <m/>
    <m/>
    <n v="0.26562250976562501"/>
    <n v="1.1517313720703131"/>
    <m/>
  </r>
  <r>
    <n v="65338"/>
    <x v="4"/>
    <x v="13"/>
    <s v="Mata Atlântica [Pernambuco]"/>
    <n v="4"/>
    <x v="2"/>
    <n v="5"/>
    <n v="1"/>
    <n v="5"/>
    <n v="5"/>
    <n v="5"/>
    <s v="Natural"/>
    <s v="1. Forest"/>
    <s v="Magrove"/>
    <s v="Magrove"/>
    <s v="Magrove"/>
    <s v="#687537"/>
    <m/>
    <n v="0.61959124755859385"/>
    <n v="1.2382506286621091"/>
    <m/>
    <m/>
    <n v="0.26527571411132811"/>
    <n v="8.8497839355468746E-2"/>
    <n v="0.35433154296875002"/>
    <n v="1.3270392578125001"/>
    <n v="0.53135638427734377"/>
    <n v="1.1523127990722659"/>
    <m/>
    <n v="8.8641076660156248E-2"/>
    <n v="0.53185988769531245"/>
    <n v="0.44320039672851558"/>
    <m/>
    <n v="1.415428448486328"/>
    <m/>
    <m/>
    <m/>
    <n v="1.150096246337891"/>
    <n v="2.3043051635742189"/>
    <m/>
    <n v="6.3698287902832016"/>
    <n v="1.2385861022949221"/>
    <m/>
    <n v="1.061660772705078"/>
    <n v="4.0695594055175794"/>
    <n v="0.35456474609374999"/>
    <m/>
    <m/>
    <n v="0.61952562866210925"/>
    <n v="8.8627606201171882E-2"/>
    <m/>
    <m/>
    <m/>
    <m/>
  </r>
  <r>
    <n v="65338"/>
    <x v="4"/>
    <x v="13"/>
    <s v="Mata Atlântica [Pernambuco]"/>
    <n v="4"/>
    <x v="2"/>
    <n v="11"/>
    <n v="10"/>
    <n v="11"/>
    <n v="11"/>
    <n v="11"/>
    <s v="Natural"/>
    <s v="2. Non Forest Natural Formation"/>
    <s v="Wetland"/>
    <s v="Wetland"/>
    <s v="Wetland"/>
    <s v="#45c2a5"/>
    <m/>
    <n v="345.97196180419888"/>
    <n v="77.486957452392559"/>
    <n v="34.459132720947267"/>
    <n v="13.97754076538086"/>
    <n v="13.809542712402351"/>
    <n v="3.5402329467773428"/>
    <n v="34.819893835449179"/>
    <n v="10.803281689453129"/>
    <n v="5.4057680969238282"/>
    <n v="5.4045314636230444"/>
    <m/>
    <n v="1.063693798828125"/>
    <n v="1.9489306335449219"/>
    <n v="0.70745065917968741"/>
    <m/>
    <n v="1.0615987976074219"/>
    <n v="1.4179639953613279"/>
    <n v="1.061144543457031"/>
    <m/>
    <n v="0.88631469116210948"/>
    <n v="2.4760116943359369"/>
    <m/>
    <n v="3.6272595825195308"/>
    <n v="16.273962200927741"/>
    <n v="0.61994918823242184"/>
    <m/>
    <n v="2.2088667358398451"/>
    <n v="1.503294763183594"/>
    <m/>
    <m/>
    <m/>
    <m/>
    <m/>
    <m/>
    <m/>
    <m/>
  </r>
  <r>
    <n v="65338"/>
    <x v="4"/>
    <x v="13"/>
    <s v="Mata Atlântica [Pernambuco]"/>
    <n v="4"/>
    <x v="2"/>
    <n v="13"/>
    <n v="10"/>
    <n v="13"/>
    <n v="13"/>
    <n v="13"/>
    <s v="Natural"/>
    <s v="2. Non Forest Natural Formation"/>
    <s v="Other Non Forest Natural Formation"/>
    <s v="Other Non Forest Natural Formation"/>
    <s v="Other Non Forest Natural Formation"/>
    <s v="#f1c232"/>
    <m/>
    <n v="5.3128599792480466"/>
    <n v="5.0432905639648444"/>
    <n v="3.186552288818358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5338"/>
    <x v="4"/>
    <x v="13"/>
    <s v="Mata Atlântica [Pernambuco]"/>
    <n v="5"/>
    <x v="3"/>
    <n v="15"/>
    <n v="14"/>
    <n v="15"/>
    <n v="15"/>
    <n v="15"/>
    <s v="Anthropic"/>
    <s v="3. Farming"/>
    <s v="Pasture"/>
    <s v="Pasture"/>
    <s v="Pasture"/>
    <s v="#ffd966"/>
    <n v="468.89135267334109"/>
    <n v="1214.6090587890601"/>
    <n v="774.8738093383796"/>
    <n v="467.95452009887651"/>
    <n v="335.97514520263678"/>
    <n v="488.67479260254009"/>
    <n v="806.89224992065488"/>
    <n v="1503.182916961669"/>
    <n v="487.36171101074137"/>
    <n v="1288.599479528805"/>
    <n v="2159.2454635559061"/>
    <n v="3098.7485851684619"/>
    <n v="2140.6588658996479"/>
    <n v="3185.7628783080959"/>
    <n v="2134.8651889770422"/>
    <n v="1680.977465014651"/>
    <n v="1906.129292388913"/>
    <n v="1481.827899554442"/>
    <n v="1396.1588246154779"/>
    <n v="1430.3154888549809"/>
    <n v="1234.817813696289"/>
    <n v="3609.3541810607881"/>
    <n v="322.32527313842797"/>
    <n v="268.95887357177742"/>
    <n v="778.74019212036194"/>
    <n v="491.2609696166993"/>
    <n v="581.38771607665967"/>
    <n v="780.82347730712763"/>
    <n v="987.70508300781171"/>
    <n v="957.05297935180306"/>
    <n v="998.95866713256487"/>
    <n v="913.5381041992174"/>
    <n v="1054.1655368164061"/>
    <n v="885.85795728759604"/>
    <n v="883.39509036254981"/>
    <m/>
    <m/>
  </r>
  <r>
    <n v="65338"/>
    <x v="4"/>
    <x v="13"/>
    <s v="Mata Atlântica [Pernambuco]"/>
    <n v="5"/>
    <x v="3"/>
    <n v="20"/>
    <n v="14"/>
    <n v="18"/>
    <n v="19"/>
    <n v="20"/>
    <s v="Anthropic"/>
    <s v="3. Farming"/>
    <s v="Agriculture"/>
    <s v="Temporary Crops"/>
    <s v="Sugar Cane"/>
    <s v="#c27ba0"/>
    <n v="3.9802566894531251"/>
    <n v="15.92277266235352"/>
    <n v="7.2524157897949211"/>
    <n v="4.3373529418945314"/>
    <n v="4.157861773681641"/>
    <n v="4.9538675354003896"/>
    <n v="10.88393435668945"/>
    <n v="10.26105386962891"/>
    <n v="4.8661306091308596"/>
    <n v="5.1303284179687481"/>
    <n v="4.7752579528808594"/>
    <n v="4.1582926208496076"/>
    <n v="6.0150032775878914"/>
    <n v="5.395347570800781"/>
    <n v="3.0069400756835938"/>
    <n v="6.1921081665039051"/>
    <n v="6.368065863037109"/>
    <n v="3.2719399536132809"/>
    <n v="2.034517138671875"/>
    <n v="2.4767059509277352"/>
    <n v="6.1032714233398444"/>
    <n v="18.579244427490231"/>
    <n v="9.1994419616699208"/>
    <n v="3.8942696044921878"/>
    <n v="8.2247511901855468"/>
    <n v="4.2464606323242187"/>
    <n v="2.3886490234375"/>
    <n v="6.9866514892578113"/>
    <n v="7.6044783752441392"/>
    <n v="11.316503271484381"/>
    <n v="6.7239071960449222"/>
    <n v="12.30210965576172"/>
    <n v="3.2746015991210942"/>
    <n v="0.97269791870117184"/>
    <n v="1.6814444030761719"/>
    <m/>
    <m/>
  </r>
  <r>
    <n v="65338"/>
    <x v="4"/>
    <x v="13"/>
    <s v="Mata Atlântica [Pernambuco]"/>
    <n v="5"/>
    <x v="3"/>
    <n v="41"/>
    <n v="14"/>
    <n v="18"/>
    <n v="19"/>
    <n v="41"/>
    <s v="Anthropic"/>
    <s v="3. Farming"/>
    <s v="Agriculture"/>
    <s v="Temporary Crops"/>
    <s v="Other Temporary Crops"/>
    <s v="#e787f8"/>
    <n v="1.773442102050780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5338"/>
    <x v="4"/>
    <x v="13"/>
    <s v="Mata Atlântica [Pernambuco]"/>
    <n v="5"/>
    <x v="3"/>
    <n v="9"/>
    <n v="14"/>
    <n v="9"/>
    <n v="9"/>
    <n v="9"/>
    <s v="Anthropic"/>
    <s v="3. Farming"/>
    <s v="Forest Plantation"/>
    <s v="Forest Plantation"/>
    <s v="Forest Plantation"/>
    <s v="#ad4413"/>
    <m/>
    <m/>
    <m/>
    <m/>
    <m/>
    <m/>
    <n v="1.506708807373047"/>
    <n v="0.53177725219726557"/>
    <n v="0.62013249511718749"/>
    <m/>
    <n v="0.53178366699218749"/>
    <n v="0.26578778686523441"/>
    <n v="1.2405329162597649"/>
    <n v="7.6213380249023421"/>
    <n v="20.553840258789069"/>
    <n v="1.6835953002929691"/>
    <n v="0.53178815307617189"/>
    <n v="2.3930457336425781"/>
    <n v="1.506352337646484"/>
    <n v="0.26589692382812502"/>
    <n v="2.3930324768066411"/>
    <n v="1.151766870117187"/>
    <n v="0.88611285400390627"/>
    <n v="0.35452871704101568"/>
    <n v="1.771704119873047"/>
    <n v="0.88579165649414049"/>
    <n v="1.9487806579589839"/>
    <n v="2.39170697631836"/>
    <m/>
    <n v="0.88575843505859364"/>
    <n v="0.88536797485351559"/>
    <n v="3.7206772277832032"/>
    <n v="2.9236550231933589"/>
    <m/>
    <n v="2.124824493408203"/>
    <m/>
    <m/>
  </r>
  <r>
    <n v="65338"/>
    <x v="4"/>
    <x v="13"/>
    <s v="Mata Atlântica [Pernambuco]"/>
    <n v="5"/>
    <x v="3"/>
    <n v="21"/>
    <n v="14"/>
    <n v="21"/>
    <n v="21"/>
    <n v="21"/>
    <s v="Anthropic"/>
    <s v="3. Farming"/>
    <s v="Mosaic of Agriculture and Pasture"/>
    <s v="Mosaic of Agriculture and Pasture"/>
    <s v="Mosaic of Agriculture and Pasture"/>
    <s v="#fff3bf"/>
    <n v="6901.1611746032668"/>
    <n v="5995.0386656433066"/>
    <n v="4344.1026694152924"/>
    <n v="5346.8220980163724"/>
    <n v="2504.3033050414979"/>
    <n v="4246.2049928344777"/>
    <n v="5955.8184459838867"/>
    <n v="5158.0157411254786"/>
    <n v="873.15642797851592"/>
    <n v="3235.8652822570839"/>
    <n v="4588.2778584838843"/>
    <n v="4154.1315812011744"/>
    <n v="4902.4324098510879"/>
    <n v="8007.7478500915149"/>
    <n v="4669.9127329589828"/>
    <n v="6818.9949233276548"/>
    <n v="3525.6698031433102"/>
    <n v="4289.4990354370038"/>
    <n v="2828.6223380126949"/>
    <n v="3276.8419385986331"/>
    <n v="3770.0647468383791"/>
    <n v="11936.85242935785"/>
    <n v="101.5048807800293"/>
    <n v="150.40275767211929"/>
    <n v="8010.2999237060676"/>
    <n v="3542.412175854492"/>
    <n v="5505.4452746765128"/>
    <n v="3498.488778216552"/>
    <n v="4886.9732190612849"/>
    <n v="4307.955719445803"/>
    <n v="5036.7944899841359"/>
    <n v="4474.6667377624508"/>
    <n v="3508.92546340332"/>
    <n v="4647.5413647827172"/>
    <n v="4745.0989818786602"/>
    <m/>
    <m/>
  </r>
  <r>
    <n v="65338"/>
    <x v="4"/>
    <x v="13"/>
    <s v="Mata Atlântica [Pernambuco]"/>
    <n v="5"/>
    <x v="3"/>
    <n v="24"/>
    <n v="22"/>
    <n v="24"/>
    <n v="24"/>
    <n v="24"/>
    <s v="Anthropic"/>
    <s v="4. Non Vegetated Area"/>
    <s v="Urban Infrastructure"/>
    <s v="Urban Infrastructure"/>
    <s v="Urban Infrastructure"/>
    <s v="#aa0000"/>
    <m/>
    <m/>
    <m/>
    <m/>
    <m/>
    <m/>
    <m/>
    <m/>
    <n v="8.8386596679687499E-2"/>
    <m/>
    <m/>
    <n v="0.2656373352050781"/>
    <m/>
    <m/>
    <n v="0.97398885498046883"/>
    <n v="0.97387957763671873"/>
    <n v="0.35412082519531252"/>
    <n v="0.61974583740234379"/>
    <n v="0.53123392944335934"/>
    <m/>
    <n v="0.44265986938476559"/>
    <n v="0.17710648193359371"/>
    <n v="0.17704177856445311"/>
    <n v="0.44254007568359383"/>
    <n v="0.26561652221679682"/>
    <m/>
    <n v="0.61983673095703118"/>
    <n v="0.35420700683593748"/>
    <n v="0.26558280029296882"/>
    <n v="8.852523193359374E-2"/>
    <n v="8.8524945068359367E-2"/>
    <n v="0.17704034423828119"/>
    <m/>
    <n v="8.8545648193359375E-2"/>
    <n v="0.17705745849609369"/>
    <m/>
    <m/>
  </r>
  <r>
    <n v="65338"/>
    <x v="4"/>
    <x v="13"/>
    <s v="Mata Atlântica [Pernambuco]"/>
    <n v="5"/>
    <x v="3"/>
    <n v="30"/>
    <n v="22"/>
    <n v="30"/>
    <n v="30"/>
    <n v="30"/>
    <s v="Anthropic"/>
    <s v="4. Non Vegetated Area"/>
    <s v="Mining"/>
    <s v="Mining"/>
    <s v="Mining"/>
    <s v="#af2a2a"/>
    <m/>
    <m/>
    <m/>
    <m/>
    <m/>
    <m/>
    <m/>
    <m/>
    <m/>
    <m/>
    <m/>
    <m/>
    <m/>
    <n v="8.8509020996093743E-2"/>
    <m/>
    <n v="8.8509197998046879E-2"/>
    <m/>
    <m/>
    <m/>
    <m/>
    <n v="8.8522167968749996E-2"/>
    <m/>
    <m/>
    <m/>
    <n v="8.8522918701171877E-2"/>
    <m/>
    <m/>
    <m/>
    <m/>
    <m/>
    <m/>
    <m/>
    <m/>
    <m/>
    <n v="0.26555538330078132"/>
    <m/>
    <m/>
  </r>
  <r>
    <n v="65338"/>
    <x v="4"/>
    <x v="13"/>
    <s v="Mata Atlântica [Pernambuco]"/>
    <n v="6"/>
    <x v="4"/>
    <n v="3"/>
    <n v="1"/>
    <n v="3"/>
    <n v="3"/>
    <n v="3"/>
    <s v="Natural"/>
    <s v="1. Forest"/>
    <s v="Forest Formation"/>
    <s v="Forest Formation"/>
    <s v="Forest Formation"/>
    <s v="#006400"/>
    <m/>
    <m/>
    <m/>
    <m/>
    <n v="145.43182315063481"/>
    <n v="383.703678057861"/>
    <n v="499.6635913513183"/>
    <n v="688.61470103149441"/>
    <n v="188.2325339111328"/>
    <n v="1080.3906713867179"/>
    <n v="1442.9440653991701"/>
    <n v="558.91800137329096"/>
    <n v="307.64378680419941"/>
    <n v="377.25980035400403"/>
    <n v="175.70543316040039"/>
    <n v="683.82710397338883"/>
    <n v="513.42339439697287"/>
    <n v="941.19650665283211"/>
    <n v="462.47961549682628"/>
    <n v="1022.5640642272959"/>
    <n v="1008.801367449954"/>
    <n v="1478.6762239868181"/>
    <n v="77.534629724121302"/>
    <n v="94.100830999755047"/>
    <n v="2027.0715246459961"/>
    <n v="1992.259049707028"/>
    <n v="1944.60668365479"/>
    <n v="839.49157098998944"/>
    <n v="625.97903819580085"/>
    <n v="484.45993953247091"/>
    <n v="694.76053819580125"/>
    <n v="529.23583547973647"/>
    <n v="613.75538026733375"/>
    <n v="464.07764581298841"/>
    <n v="563.09347663574215"/>
    <n v="814.90844699707066"/>
    <m/>
  </r>
  <r>
    <n v="65338"/>
    <x v="4"/>
    <x v="13"/>
    <s v="Mata Atlântica [Pernambuco]"/>
    <n v="6"/>
    <x v="4"/>
    <n v="4"/>
    <n v="1"/>
    <n v="4"/>
    <n v="4"/>
    <n v="4"/>
    <s v="Natural"/>
    <s v="1. Forest"/>
    <s v="Savanna Formation"/>
    <s v="Savanna Formation"/>
    <s v="Savanna Formation"/>
    <s v="#00ff00"/>
    <m/>
    <m/>
    <m/>
    <m/>
    <n v="4.6878786804199217"/>
    <n v="15.91340017089844"/>
    <n v="8.3084028137207024"/>
    <n v="5.5734572998046863"/>
    <n v="2.5662598388671869"/>
    <n v="10.172448773193359"/>
    <n v="4.6036978942871096"/>
    <n v="1.593844885253906"/>
    <n v="9.0971827514648442"/>
    <n v="0.70636336669921873"/>
    <n v="9.0989208862304718"/>
    <n v="6.6351372741699226"/>
    <n v="11.132072015380849"/>
    <n v="25.608462414550779"/>
    <n v="11.567950097656251"/>
    <n v="21.807712408447269"/>
    <n v="26.944304425048831"/>
    <n v="32.431145007324211"/>
    <n v="50.496004309082117"/>
    <n v="43.705145941162122"/>
    <n v="85.966611444091797"/>
    <n v="57.708171160888689"/>
    <n v="65.422817285156256"/>
    <n v="19.994574389648442"/>
    <n v="14.416454345703119"/>
    <n v="16.277677093505861"/>
    <n v="7.7010328552246081"/>
    <n v="8.1387160034179704"/>
    <n v="3.7207090881347651"/>
    <n v="1.768381994628907"/>
    <n v="2.6560849426269528"/>
    <n v="5.3944296386718742"/>
    <m/>
  </r>
  <r>
    <n v="65338"/>
    <x v="4"/>
    <x v="13"/>
    <s v="Mata Atlântica [Pernambuco]"/>
    <n v="6"/>
    <x v="4"/>
    <n v="5"/>
    <n v="1"/>
    <n v="5"/>
    <n v="5"/>
    <n v="5"/>
    <s v="Natural"/>
    <s v="1. Forest"/>
    <s v="Magrove"/>
    <s v="Magrove"/>
    <s v="Magrove"/>
    <s v="#687537"/>
    <m/>
    <m/>
    <m/>
    <m/>
    <m/>
    <m/>
    <m/>
    <m/>
    <m/>
    <m/>
    <m/>
    <m/>
    <m/>
    <m/>
    <m/>
    <m/>
    <n v="8.8463452148437496E-2"/>
    <m/>
    <m/>
    <n v="8.8479302978515625E-2"/>
    <m/>
    <n v="0.2659009765625"/>
    <m/>
    <m/>
    <m/>
    <m/>
    <n v="8.8475622558593758E-2"/>
    <m/>
    <m/>
    <m/>
    <n v="8.8643499755859376E-2"/>
    <m/>
    <n v="8.8438879394531253E-2"/>
    <m/>
    <n v="8.85722412109375E-2"/>
    <m/>
    <m/>
  </r>
  <r>
    <n v="65338"/>
    <x v="4"/>
    <x v="13"/>
    <s v="Mata Atlântica [Pernambuco]"/>
    <n v="6"/>
    <x v="4"/>
    <n v="11"/>
    <n v="10"/>
    <n v="11"/>
    <n v="11"/>
    <n v="11"/>
    <s v="Natural"/>
    <s v="2. Non Forest Natural Formation"/>
    <s v="Wetland"/>
    <s v="Wetland"/>
    <s v="Wetland"/>
    <s v="#45c2a5"/>
    <m/>
    <m/>
    <m/>
    <m/>
    <m/>
    <m/>
    <n v="0.17729398193359369"/>
    <n v="0.62049670410156244"/>
    <m/>
    <n v="8.0614026794433613"/>
    <n v="1.3268630798339851"/>
    <m/>
    <n v="1.061595086669922"/>
    <n v="1.418205480957031"/>
    <m/>
    <n v="1.415190026855468"/>
    <n v="8.8646990966796874E-2"/>
    <n v="0.44237481689453118"/>
    <m/>
    <n v="1.4151224609374999"/>
    <n v="1.505982043457031"/>
    <n v="4.0738299804687514"/>
    <m/>
    <m/>
    <n v="7.3423454956054703"/>
    <n v="2.8343473144531242"/>
    <n v="1.3271755310058591"/>
    <n v="1.151671112060547"/>
    <n v="0.35372111206054691"/>
    <n v="2.215014294433594"/>
    <n v="1.8573481689453131"/>
    <n v="2.65665639038086"/>
    <n v="0.17689866943359381"/>
    <n v="1.770786920166016"/>
    <n v="0.26573139038085941"/>
    <n v="1.3266941833496091"/>
    <m/>
  </r>
  <r>
    <n v="65338"/>
    <x v="4"/>
    <x v="13"/>
    <s v="Mata Atlântica [Pernambuco]"/>
    <n v="7"/>
    <x v="5"/>
    <n v="0"/>
    <n v="0"/>
    <n v="0"/>
    <n v="0"/>
    <n v="0"/>
    <s v="Not applied"/>
    <s v="6. Non Observed"/>
    <s v="Non Observed"/>
    <s v="Non Observed"/>
    <s v="Non Observed"/>
    <s v="#ffffff"/>
    <n v="1309146.368140735"/>
    <n v="1315214.074123166"/>
    <n v="1343390.982125568"/>
    <n v="1354899.9880217791"/>
    <n v="1362752.3513172241"/>
    <n v="1366833.0296451461"/>
    <n v="1368784.481670416"/>
    <n v="1369626.552490504"/>
    <n v="1373362.1875016941"/>
    <n v="1373326.11296071"/>
    <n v="1372386.382965548"/>
    <n v="1369759.669510233"/>
    <n v="1365328.0453795849"/>
    <n v="1356263.158479288"/>
    <n v="1351278.169548935"/>
    <n v="1344591.9372814761"/>
    <n v="1341617.514463081"/>
    <n v="1339078.765487581"/>
    <n v="1337801.320057713"/>
    <n v="1336401.9641195289"/>
    <n v="1335056.0161525731"/>
    <n v="1324398.115194398"/>
    <n v="1326393.9265693219"/>
    <n v="1326471.2541771701"/>
    <n v="1321359.297572908"/>
    <n v="1322890.576316298"/>
    <n v="1322121.063478841"/>
    <n v="1321975.2865804811"/>
    <n v="1318803.5191749679"/>
    <n v="1315736.0644113959"/>
    <n v="1312067.093658465"/>
    <n v="1309085.1415185879"/>
    <n v="1307107.869640325"/>
    <n v="1303842.1840067131"/>
    <n v="1300258.9153438341"/>
    <n v="1302645.052871563"/>
    <n v="1304479.295859105"/>
  </r>
  <r>
    <n v="65339"/>
    <x v="3"/>
    <x v="14"/>
    <s v="Caatinga [Alagoas]"/>
    <n v="2"/>
    <x v="0"/>
    <n v="3"/>
    <n v="1"/>
    <n v="3"/>
    <n v="3"/>
    <n v="3"/>
    <s v="Natural"/>
    <s v="1. Forest"/>
    <s v="Forest Formation"/>
    <s v="Forest Formation"/>
    <s v="Forest Formation"/>
    <s v="#006400"/>
    <n v="2304.2430205566461"/>
    <n v="2262.0371253356989"/>
    <n v="2294.0157545410261"/>
    <n v="1894.417829577641"/>
    <n v="1448.688399945069"/>
    <n v="1194.128716754152"/>
    <n v="1143.618451538088"/>
    <n v="1014.316285522459"/>
    <n v="850.42437769165031"/>
    <n v="1351.0593381958049"/>
    <n v="1210.2057924011269"/>
    <n v="1228.0231268188491"/>
    <n v="1321.3974201049871"/>
    <n v="1359.943748742681"/>
    <n v="1321.768356909181"/>
    <n v="1677.6418375549381"/>
    <n v="1802.6303111267159"/>
    <n v="1615.3649743408271"/>
    <n v="1557.82537947998"/>
    <n v="1417.6277808715829"/>
    <n v="1152.7727929443381"/>
    <n v="970.76033182372839"/>
    <n v="821.06774044189626"/>
    <n v="592.6519957031237"/>
    <n v="566.01386331787046"/>
    <n v="556.13825108642527"/>
    <n v="939.95910676269239"/>
    <n v="1327.4117529602131"/>
    <n v="1656.126664990232"/>
    <n v="1718.934854431134"/>
    <n v="1436.2161449889959"/>
    <n v="1406.605161029036"/>
    <n v="1223.697625384513"/>
    <n v="984.83760845336224"/>
    <n v="709.56178712769827"/>
    <n v="711.41496062012993"/>
    <n v="711.68243152467085"/>
  </r>
  <r>
    <n v="65339"/>
    <x v="3"/>
    <x v="14"/>
    <s v="Caatinga [Alagoas]"/>
    <n v="2"/>
    <x v="0"/>
    <n v="4"/>
    <n v="1"/>
    <n v="4"/>
    <n v="4"/>
    <n v="4"/>
    <s v="Natural"/>
    <s v="1. Forest"/>
    <s v="Savanna Formation"/>
    <s v="Savanna Formation"/>
    <s v="Savanna Formation"/>
    <s v="#00ff00"/>
    <n v="416629.14457142662"/>
    <n v="388413.62776377553"/>
    <n v="350518.71251105983"/>
    <n v="330296.52891319781"/>
    <n v="316159.73427339928"/>
    <n v="307096.61272970069"/>
    <n v="293710.86009194248"/>
    <n v="287215.92617267033"/>
    <n v="274645.22929746629"/>
    <n v="266783.06138563057"/>
    <n v="260785.44464277159"/>
    <n v="254103.56683762159"/>
    <n v="247305.63931436939"/>
    <n v="238675.40096845309"/>
    <n v="232304.7637717757"/>
    <n v="227548.68843407099"/>
    <n v="221680.5787805618"/>
    <n v="213964.0535288761"/>
    <n v="207642.48793143951"/>
    <n v="201276.37097963141"/>
    <n v="197770.2748701761"/>
    <n v="194427.12041384561"/>
    <n v="189120.14348586649"/>
    <n v="184342.85194899479"/>
    <n v="180721.41517836461"/>
    <n v="177137.24543717309"/>
    <n v="171754.22333276109"/>
    <n v="168083.16030600891"/>
    <n v="164283.57443336319"/>
    <n v="162281.07395339999"/>
    <n v="158886.90031669961"/>
    <n v="155342.13582673969"/>
    <n v="149709.6225786641"/>
    <n v="147191.1119432261"/>
    <n v="146976.36055911929"/>
    <n v="146727.49058505311"/>
    <n v="145914.69674202939"/>
  </r>
  <r>
    <n v="65339"/>
    <x v="3"/>
    <x v="14"/>
    <s v="Caatinga [Alagoas]"/>
    <n v="2"/>
    <x v="0"/>
    <n v="12"/>
    <n v="10"/>
    <n v="12"/>
    <n v="12"/>
    <n v="12"/>
    <s v="Natural"/>
    <s v="2. Non Forest Natural Formation"/>
    <s v="Grassland"/>
    <s v="Grassland"/>
    <s v="Grassland"/>
    <s v="#b8af4f"/>
    <n v="2651.3472007873488"/>
    <n v="855.0368164184581"/>
    <n v="412.06955770263198"/>
    <n v="256.34641238403401"/>
    <n v="157.3653632202149"/>
    <n v="148.80763359985349"/>
    <n v="62.572959875488287"/>
    <n v="37.046752105712891"/>
    <n v="15.78418147583008"/>
    <n v="16.66798334350586"/>
    <n v="38.118556494140627"/>
    <n v="41.733520977783201"/>
    <n v="35.284902294921878"/>
    <n v="27.35268394775391"/>
    <n v="126.2252511413574"/>
    <n v="140.84969416503901"/>
    <n v="168.04663198242201"/>
    <n v="175.96804055175789"/>
    <n v="90.238691528320317"/>
    <n v="86.259526208496112"/>
    <n v="68.185749505615206"/>
    <n v="64.131251690673807"/>
    <n v="92.061235223388692"/>
    <n v="153.63406690063471"/>
    <n v="53.366043280029302"/>
    <n v="48.687314349365217"/>
    <n v="49.311465185546879"/>
    <n v="48.964530981445321"/>
    <n v="48.78511674804686"/>
    <n v="44.381037756347659"/>
    <n v="42.795624078369137"/>
    <n v="40.227550891113282"/>
    <n v="41.90326086425781"/>
    <n v="54.074907141113279"/>
    <n v="70.748661810302721"/>
    <n v="72.336688635253893"/>
    <n v="63.786062628173809"/>
  </r>
  <r>
    <n v="65339"/>
    <x v="3"/>
    <x v="14"/>
    <s v="Caatinga [Alagoas]"/>
    <n v="3"/>
    <x v="1"/>
    <n v="3"/>
    <n v="1"/>
    <n v="3"/>
    <n v="3"/>
    <n v="3"/>
    <s v="Natural"/>
    <s v="1. Forest"/>
    <s v="Forest Formation"/>
    <s v="Forest Formation"/>
    <s v="Forest Formation"/>
    <s v="#006400"/>
    <m/>
    <n v="0.44029192504882808"/>
    <n v="34.437809979248087"/>
    <n v="54.348507580566377"/>
    <n v="133.46224624633771"/>
    <n v="155.00516311035139"/>
    <n v="192.27166622314431"/>
    <n v="232.51568613891581"/>
    <n v="229.51026704711879"/>
    <n v="489.4142257629386"/>
    <n v="549.54677262573171"/>
    <n v="523.99946701660247"/>
    <n v="474.25941866455167"/>
    <n v="486.01762086181662"/>
    <n v="701.55387810058596"/>
    <n v="916.52429290161342"/>
    <n v="1035.537770831301"/>
    <n v="916.0495434021002"/>
    <n v="866.92663304443499"/>
    <n v="1028.9691154785151"/>
    <n v="884.48630042724631"/>
    <n v="837.00941772460965"/>
    <n v="781.00360808105438"/>
    <n v="710.75331976928805"/>
    <n v="721.76345992431777"/>
    <n v="683.62662739868233"/>
    <n v="1085.5559389465341"/>
    <n v="1135.0498733825691"/>
    <n v="1134.6399934692381"/>
    <n v="1057.72002749634"/>
    <n v="941.98525054321374"/>
    <n v="897.84171865234407"/>
    <n v="763.01056572265566"/>
    <n v="758.03648207397498"/>
    <n v="727.14030244140645"/>
    <n v="791.11952566528373"/>
    <n v="789.79784896850674"/>
  </r>
  <r>
    <n v="65339"/>
    <x v="3"/>
    <x v="14"/>
    <s v="Caatinga [Alagoas]"/>
    <n v="3"/>
    <x v="1"/>
    <n v="4"/>
    <n v="1"/>
    <n v="4"/>
    <n v="4"/>
    <n v="4"/>
    <s v="Natural"/>
    <s v="1. Forest"/>
    <s v="Savanna Formation"/>
    <s v="Savanna Formation"/>
    <s v="Savanna Formation"/>
    <s v="#00ff00"/>
    <m/>
    <n v="688.14800110473641"/>
    <n v="34262.043034283277"/>
    <n v="45846.635187677377"/>
    <n v="65865.223503613321"/>
    <n v="80793.872754412674"/>
    <n v="96748.912309112697"/>
    <n v="101999.88746840179"/>
    <n v="107733.7355210867"/>
    <n v="113694.2915768401"/>
    <n v="124000.0264231427"/>
    <n v="135831.07608829791"/>
    <n v="140905.8378885295"/>
    <n v="143524.35538003751"/>
    <n v="144223.30842079571"/>
    <n v="149457.61229910961"/>
    <n v="159029.93272304101"/>
    <n v="168255.8095719064"/>
    <n v="165064.48866260721"/>
    <n v="160224.1595355116"/>
    <n v="162320.573198603"/>
    <n v="170572.61149140529"/>
    <n v="177484.81532178441"/>
    <n v="178457.15225773401"/>
    <n v="182306.1164046583"/>
    <n v="187126.19706350041"/>
    <n v="187952.3194295555"/>
    <n v="187475.28191640801"/>
    <n v="186414.6803175747"/>
    <n v="184395.54550883439"/>
    <n v="181247.45501383921"/>
    <n v="175728.87305463009"/>
    <n v="160888.108967429"/>
    <n v="164223.0717845998"/>
    <n v="165087.76628575311"/>
    <n v="165327.16101744279"/>
    <n v="165303.71306569729"/>
  </r>
  <r>
    <n v="65339"/>
    <x v="3"/>
    <x v="14"/>
    <s v="Caatinga [Alagoas]"/>
    <n v="3"/>
    <x v="1"/>
    <n v="12"/>
    <n v="10"/>
    <n v="12"/>
    <n v="12"/>
    <n v="12"/>
    <s v="Natural"/>
    <s v="2. Non Forest Natural Formation"/>
    <s v="Grassland"/>
    <s v="Grassland"/>
    <s v="Grassland"/>
    <s v="#b8af4f"/>
    <m/>
    <n v="0.35268177490234381"/>
    <n v="29.65659246215818"/>
    <n v="60.280388549804663"/>
    <n v="69.987474530029274"/>
    <n v="91.092747943115199"/>
    <n v="109.23322907714849"/>
    <n v="111.771012084961"/>
    <n v="82.105236706542982"/>
    <n v="179.40537277221671"/>
    <n v="202.45215182495099"/>
    <n v="145.17804346313471"/>
    <n v="149.14044977416981"/>
    <n v="126.56496167602531"/>
    <n v="413.44258240966758"/>
    <n v="680.85116935424765"/>
    <n v="815.34005064697203"/>
    <n v="631.45997406616152"/>
    <n v="394.73874160156242"/>
    <n v="279.81674672241212"/>
    <n v="194.3889667480469"/>
    <n v="178.26714926757811"/>
    <n v="247.84578252563469"/>
    <n v="512.48863400878918"/>
    <n v="355.95516716918928"/>
    <n v="267.35700336914061"/>
    <n v="405.81631781005888"/>
    <n v="728.10362905883494"/>
    <n v="690.49598174438472"/>
    <n v="702.54420698852653"/>
    <n v="789.32682694702385"/>
    <n v="655.76044111328304"/>
    <n v="635.32220747070448"/>
    <n v="1326.8985578063939"/>
    <n v="1497.1135204956031"/>
    <n v="1469.263406091306"/>
    <n v="1419.899119879148"/>
  </r>
  <r>
    <n v="65339"/>
    <x v="3"/>
    <x v="14"/>
    <s v="Caatinga [Alagoas]"/>
    <n v="4"/>
    <x v="2"/>
    <n v="3"/>
    <n v="1"/>
    <n v="3"/>
    <n v="3"/>
    <n v="3"/>
    <s v="Natural"/>
    <s v="1. Forest"/>
    <s v="Forest Formation"/>
    <s v="Forest Formation"/>
    <s v="Forest Formation"/>
    <s v="#006400"/>
    <m/>
    <n v="0.96918654174804675"/>
    <n v="0.52858374023437504"/>
    <n v="244.95037460327171"/>
    <n v="176.47341807250939"/>
    <n v="96.440219299316382"/>
    <n v="2.1162082214355471"/>
    <n v="2.9977227966308599"/>
    <n v="0.88175759277343768"/>
    <n v="8.8247766113281251E-2"/>
    <n v="4.2275442687988276"/>
    <n v="8.0171916748046872"/>
    <n v="35.669779479980463"/>
    <n v="6.3420762817382803"/>
    <n v="9.6013492309570285"/>
    <n v="2.377339947509765"/>
    <n v="22.190292657470689"/>
    <n v="15.49841011962892"/>
    <n v="12.330429077148439"/>
    <n v="3.1699663879394531"/>
    <n v="0.35316928100585943"/>
    <m/>
    <n v="1.5856029785156249"/>
    <n v="11.79872567749023"/>
    <m/>
    <n v="1.2331428955078121"/>
    <m/>
    <n v="4.667144024658203"/>
    <n v="0.1761177795410156"/>
    <n v="5.112053149414062"/>
    <n v="0.79374855346679685"/>
    <m/>
    <n v="1.8524717651367191"/>
    <n v="2.204320593261718"/>
    <m/>
    <m/>
    <m/>
  </r>
  <r>
    <n v="65339"/>
    <x v="3"/>
    <x v="14"/>
    <s v="Caatinga [Alagoas]"/>
    <n v="4"/>
    <x v="2"/>
    <n v="4"/>
    <n v="1"/>
    <n v="4"/>
    <n v="4"/>
    <n v="4"/>
    <s v="Natural"/>
    <s v="1. Forest"/>
    <s v="Savanna Formation"/>
    <s v="Savanna Formation"/>
    <s v="Savanna Formation"/>
    <s v="#00ff00"/>
    <m/>
    <n v="14969.755545318631"/>
    <n v="20129.56375043335"/>
    <n v="8060.8867807556226"/>
    <n v="5633.5887121399228"/>
    <n v="2447.0175667907688"/>
    <n v="5327.0771812072962"/>
    <n v="1932.107800512699"/>
    <n v="4501.3937070922957"/>
    <n v="2306.613563488771"/>
    <n v="1454.1782811157191"/>
    <n v="1808.907914166258"/>
    <n v="2195.9813202270529"/>
    <n v="2468.8562840942368"/>
    <n v="1756.854791979976"/>
    <n v="1083.170620989988"/>
    <n v="1629.507264453129"/>
    <n v="2722.9788672668378"/>
    <n v="1954.2076380798339"/>
    <n v="1929.5969842468271"/>
    <n v="923.27805616454941"/>
    <n v="898.0189119079572"/>
    <n v="1900.952342828369"/>
    <n v="1618.2882864074729"/>
    <n v="1021.55542779541"/>
    <n v="1184.547869354252"/>
    <n v="1845.523077935791"/>
    <n v="824.53446569213861"/>
    <n v="1023.475203900141"/>
    <n v="449.32525667724582"/>
    <n v="786.46465557861461"/>
    <n v="932.6862013549802"/>
    <n v="1465.4325184387201"/>
    <n v="620.57950468139745"/>
    <n v="225.46389846191391"/>
    <n v="130.1745345458985"/>
    <m/>
  </r>
  <r>
    <n v="65339"/>
    <x v="3"/>
    <x v="14"/>
    <s v="Caatinga [Alagoas]"/>
    <n v="4"/>
    <x v="2"/>
    <n v="12"/>
    <n v="10"/>
    <n v="12"/>
    <n v="12"/>
    <n v="12"/>
    <s v="Natural"/>
    <s v="2. Non Forest Natural Formation"/>
    <s v="Grassland"/>
    <s v="Grassland"/>
    <s v="Grassland"/>
    <s v="#b8af4f"/>
    <m/>
    <n v="1038.298354754638"/>
    <n v="63.001822949218742"/>
    <n v="77.402096398925806"/>
    <n v="34.214635760498048"/>
    <n v="6.2662425842285163"/>
    <n v="21.095874462890631"/>
    <n v="15.45662542114259"/>
    <n v="7.4074929382324211"/>
    <n v="8.8188354492187496E-2"/>
    <m/>
    <n v="5.9160408813476559"/>
    <n v="4.0627039794921878"/>
    <m/>
    <n v="2.2062062988281248"/>
    <n v="7.3240248779296886"/>
    <n v="1.8511767578125"/>
    <n v="8.4754750915527346"/>
    <n v="17.211879229736329"/>
    <n v="8.2022257019042968"/>
    <n v="2.998377978515625"/>
    <m/>
    <n v="1.9406066223144529"/>
    <n v="16.214454260253898"/>
    <n v="38.101830615234377"/>
    <n v="0.61724680786132802"/>
    <n v="8.8160986328124996E-2"/>
    <n v="1.5873593322753901"/>
    <n v="3.3498543029785148"/>
    <n v="2.643892578125"/>
    <n v="2.5589788635253909"/>
    <n v="2.5599411682128901"/>
    <m/>
    <m/>
    <m/>
    <m/>
    <m/>
  </r>
  <r>
    <n v="65339"/>
    <x v="3"/>
    <x v="14"/>
    <s v="Caatinga [Alagoas]"/>
    <n v="5"/>
    <x v="3"/>
    <n v="15"/>
    <n v="14"/>
    <n v="15"/>
    <n v="15"/>
    <n v="15"/>
    <s v="Anthropic"/>
    <s v="3. Farming"/>
    <s v="Pasture"/>
    <s v="Pasture"/>
    <s v="Pasture"/>
    <s v="#ffd966"/>
    <n v="298.01425532836907"/>
    <n v="16340.886643206741"/>
    <n v="6826.105546160913"/>
    <n v="13362.146593304509"/>
    <n v="14348.38908575439"/>
    <n v="16499.71880059212"/>
    <n v="7205.9309018432896"/>
    <n v="13635.65361749254"/>
    <n v="11009.36732235719"/>
    <n v="14781.81460747074"/>
    <n v="18101.037929986542"/>
    <n v="10654.38855686038"/>
    <n v="13416.191365576249"/>
    <n v="9254.7941546203911"/>
    <n v="12118.209681024229"/>
    <n v="15647.63030806278"/>
    <n v="18540.128390081711"/>
    <n v="7074.709765179452"/>
    <n v="7576.2674019287133"/>
    <n v="8656.9240648986924"/>
    <n v="13985.18185299069"/>
    <n v="17407.413994018629"/>
    <n v="10749.92220078128"/>
    <n v="11758.40626181645"/>
    <n v="14591.294394543531"/>
    <n v="15251.328566503949"/>
    <n v="8705.2199833069699"/>
    <n v="9863.9190247985916"/>
    <n v="6002.8070318603477"/>
    <n v="12390.027860498039"/>
    <n v="7013.0292676940981"/>
    <n v="2740.4711953491251"/>
    <n v="15441.86365809326"/>
    <n v="1605.1857630676241"/>
    <n v="509.70808746337912"/>
    <m/>
    <m/>
  </r>
  <r>
    <n v="65339"/>
    <x v="3"/>
    <x v="14"/>
    <s v="Caatinga [Alagoas]"/>
    <n v="5"/>
    <x v="3"/>
    <n v="20"/>
    <n v="14"/>
    <n v="18"/>
    <n v="19"/>
    <n v="20"/>
    <s v="Anthropic"/>
    <s v="3. Farming"/>
    <s v="Agriculture"/>
    <s v="Temporary Crops"/>
    <s v="Sugar Cane"/>
    <s v="#c27ba0"/>
    <m/>
    <n v="1.2330760070800779"/>
    <n v="0.61658513183593755"/>
    <n v="8.8073559570312501E-2"/>
    <n v="1.1451577636718751"/>
    <n v="0.26449943847656249"/>
    <n v="0.2642669006347656"/>
    <n v="0.44042992553710941"/>
    <n v="0.52858490600585939"/>
    <n v="0.44055451660156247"/>
    <n v="0.52866645507812504"/>
    <n v="0.26438884887695308"/>
    <n v="0.44047545776367192"/>
    <n v="0.8817802185058593"/>
    <m/>
    <n v="0.26426679077148441"/>
    <n v="0.61692158203125003"/>
    <n v="0.17626286621093751"/>
    <n v="0.70454796142578124"/>
    <n v="0.96904041748046876"/>
    <n v="0.35225122070312498"/>
    <m/>
    <n v="0.26439039916992191"/>
    <m/>
    <n v="8.8217236328125004E-2"/>
    <n v="0.44044063110351572"/>
    <n v="0.35241701660156249"/>
    <n v="0.44030078735351558"/>
    <n v="8.8050897216796875E-2"/>
    <n v="0.5287717468261719"/>
    <n v="0.1761685791015625"/>
    <n v="0.44053358154296879"/>
    <n v="0.26435650024414059"/>
    <n v="8.806221313476563E-2"/>
    <m/>
    <m/>
    <m/>
  </r>
  <r>
    <n v="65339"/>
    <x v="3"/>
    <x v="14"/>
    <s v="Caatinga [Alagoas]"/>
    <n v="5"/>
    <x v="3"/>
    <n v="41"/>
    <n v="14"/>
    <n v="18"/>
    <n v="19"/>
    <n v="41"/>
    <s v="Anthropic"/>
    <s v="3. Farming"/>
    <s v="Agriculture"/>
    <s v="Temporary Crops"/>
    <s v="Other Temporary Crops"/>
    <s v="#e787f8"/>
    <m/>
    <n v="1.8514859741210941"/>
    <n v="1.2342296752929689"/>
    <n v="0.35266091918945308"/>
    <m/>
    <m/>
    <m/>
    <m/>
    <m/>
    <m/>
    <m/>
    <m/>
    <m/>
    <n v="0.52953018798828133"/>
    <m/>
    <m/>
    <n v="3.2630718017578122"/>
    <n v="0.61713452758789056"/>
    <n v="11.01874573364258"/>
    <n v="37.484894213867157"/>
    <n v="3.792422448730469"/>
    <n v="1.6761911499023441"/>
    <n v="0.88239902954101579"/>
    <n v="0.52916329345703117"/>
    <m/>
    <n v="8.8118170166015627E-2"/>
    <n v="2.820110131835937"/>
    <n v="13.21333091430664"/>
    <n v="11.455404864501951"/>
    <n v="55.684650665283208"/>
    <n v="4.5842902832031251"/>
    <n v="8.8077185058593757E-2"/>
    <n v="18.599026977539069"/>
    <n v="24.331213037109379"/>
    <n v="33.606836175537133"/>
    <m/>
    <m/>
  </r>
  <r>
    <n v="65339"/>
    <x v="3"/>
    <x v="14"/>
    <s v="Caatinga [Alagoas]"/>
    <n v="5"/>
    <x v="3"/>
    <n v="48"/>
    <n v="14"/>
    <n v="18"/>
    <n v="36"/>
    <n v="48"/>
    <s v="Anthropic"/>
    <s v="3. Farming"/>
    <s v="Agriculture"/>
    <s v="Perennial Crops"/>
    <s v="Other Perennial Crops"/>
    <s v="#cd49e4"/>
    <m/>
    <n v="62.446823370361301"/>
    <n v="3.4406856140136721"/>
    <n v="9.3502472106933592"/>
    <n v="67.035253076171827"/>
    <n v="125.97384429321249"/>
    <n v="90.070860632324241"/>
    <n v="0.9705339599609375"/>
    <n v="291.6473407470707"/>
    <n v="0.52937463989257816"/>
    <n v="17.99793566894531"/>
    <n v="75.34524470214825"/>
    <n v="40.318943267822348"/>
    <n v="5.6467764404296892"/>
    <n v="7.0592367858886726"/>
    <m/>
    <m/>
    <m/>
    <m/>
    <m/>
    <m/>
    <m/>
    <m/>
    <m/>
    <n v="0.35292204589843751"/>
    <m/>
    <n v="2.1174883728027338"/>
    <n v="15.9682303527832"/>
    <n v="4.058810906982421"/>
    <n v="2.2939942443847658"/>
    <n v="1.5001859741210939"/>
    <m/>
    <n v="0.97055058593749999"/>
    <n v="8.8258489990234376E-2"/>
    <n v="3.6181780944824209"/>
    <m/>
    <m/>
  </r>
  <r>
    <n v="65339"/>
    <x v="3"/>
    <x v="14"/>
    <s v="Caatinga [Alagoas]"/>
    <n v="5"/>
    <x v="3"/>
    <n v="9"/>
    <n v="14"/>
    <n v="9"/>
    <n v="9"/>
    <n v="9"/>
    <s v="Anthropic"/>
    <s v="3. Farming"/>
    <s v="Forest Plantation"/>
    <s v="Forest Plantation"/>
    <s v="Forest Plantation"/>
    <s v="#ad4413"/>
    <m/>
    <m/>
    <m/>
    <m/>
    <m/>
    <m/>
    <m/>
    <m/>
    <m/>
    <m/>
    <m/>
    <m/>
    <m/>
    <m/>
    <m/>
    <m/>
    <m/>
    <m/>
    <m/>
    <m/>
    <m/>
    <m/>
    <m/>
    <m/>
    <m/>
    <m/>
    <m/>
    <m/>
    <m/>
    <n v="8.8106805419921871E-2"/>
    <n v="8.8106872558593757E-2"/>
    <m/>
    <m/>
    <m/>
    <m/>
    <m/>
    <m/>
  </r>
  <r>
    <n v="65339"/>
    <x v="3"/>
    <x v="14"/>
    <s v="Caatinga [Alagoas]"/>
    <n v="5"/>
    <x v="3"/>
    <n v="21"/>
    <n v="14"/>
    <n v="21"/>
    <n v="21"/>
    <n v="21"/>
    <s v="Anthropic"/>
    <s v="3. Farming"/>
    <s v="Mosaic of Agriculture and Pasture"/>
    <s v="Mosaic of Agriculture and Pasture"/>
    <s v="Mosaic of Agriculture and Pasture"/>
    <s v="#fff3bf"/>
    <n v="352.56335932617179"/>
    <n v="17146.909629791309"/>
    <n v="4885.7943873535341"/>
    <n v="7107.9409597900149"/>
    <n v="2888.513529785158"/>
    <n v="3961.9124113769531"/>
    <n v="1188.4867848876961"/>
    <n v="1556.8600671936049"/>
    <n v="1096.1780051696769"/>
    <n v="1086.8963579284659"/>
    <n v="1493.7504398071351"/>
    <n v="1394.230909283456"/>
    <n v="1505.7950236144959"/>
    <n v="1206.223273315429"/>
    <n v="1155.6494776123011"/>
    <n v="2737.4658204956122"/>
    <n v="2333.4698163635339"/>
    <n v="1162.8234034790039"/>
    <n v="1882.2531840026841"/>
    <n v="2054.8307026733428"/>
    <n v="1893.3420655822781"/>
    <n v="2428.782836480726"/>
    <n v="1115.4285623596161"/>
    <n v="2175.644335308848"/>
    <n v="1990.070036010743"/>
    <n v="2143.4773955871601"/>
    <n v="1651.0846849060049"/>
    <n v="2155.5570471740671"/>
    <n v="883.55861128540027"/>
    <n v="974.98586512451197"/>
    <n v="526.99314509887654"/>
    <n v="577.75338604736282"/>
    <n v="1937.3959707519509"/>
    <n v="321.00985676269443"/>
    <n v="170.87589766235351"/>
    <m/>
    <m/>
  </r>
  <r>
    <n v="65339"/>
    <x v="3"/>
    <x v="14"/>
    <s v="Caatinga [Alagoas]"/>
    <n v="5"/>
    <x v="3"/>
    <n v="24"/>
    <n v="22"/>
    <n v="24"/>
    <n v="24"/>
    <n v="24"/>
    <s v="Anthropic"/>
    <s v="4. Non Vegetated Area"/>
    <s v="Urban Infrastructure"/>
    <s v="Urban Infrastructure"/>
    <s v="Urban Infrastructure"/>
    <s v="#aa0000"/>
    <m/>
    <m/>
    <m/>
    <m/>
    <m/>
    <n v="0.26474711914062499"/>
    <n v="0.35269843750000002"/>
    <n v="0.35268664550781248"/>
    <n v="8.823184814453125E-2"/>
    <n v="0.26444514160156252"/>
    <n v="0.44090998535156251"/>
    <n v="8.816998291015625E-2"/>
    <m/>
    <m/>
    <n v="0.26455632324218747"/>
    <n v="0.1764761047363281"/>
    <n v="8.813414306640624E-2"/>
    <n v="8.819569091796875E-2"/>
    <n v="8.8224554443359374E-2"/>
    <n v="0.17640664672851561"/>
    <n v="8.817217407226563E-2"/>
    <n v="0.26462932739257822"/>
    <n v="0.1763508483886719"/>
    <n v="0.26451727905273442"/>
    <n v="0.35290582885742189"/>
    <n v="0.70550605468750005"/>
    <n v="0.35287421875000002"/>
    <n v="0.52881616210937499"/>
    <n v="0.61716652832031249"/>
    <n v="0.26471024169921881"/>
    <n v="0.26460799560546883"/>
    <n v="0.52894466552734376"/>
    <n v="0.44079879150390622"/>
    <n v="0.17635194091796871"/>
    <m/>
    <m/>
    <m/>
  </r>
  <r>
    <n v="65339"/>
    <x v="3"/>
    <x v="14"/>
    <s v="Caatinga [Alagoas]"/>
    <n v="6"/>
    <x v="4"/>
    <n v="3"/>
    <n v="1"/>
    <n v="3"/>
    <n v="3"/>
    <n v="3"/>
    <s v="Natural"/>
    <s v="1. Forest"/>
    <s v="Forest Formation"/>
    <s v="Forest Formation"/>
    <s v="Forest Formation"/>
    <s v="#006400"/>
    <m/>
    <m/>
    <m/>
    <m/>
    <m/>
    <n v="1.410742449951172"/>
    <m/>
    <n v="0.96972220458984393"/>
    <m/>
    <n v="1.3235970153808589"/>
    <n v="2.4670661254882811"/>
    <n v="14.44257893066407"/>
    <n v="22.54343287963869"/>
    <n v="9.3360051391601573"/>
    <n v="9.3378368103027345"/>
    <n v="7.3988582885742176"/>
    <n v="12.768886657714839"/>
    <n v="36.377604638671983"/>
    <n v="2.8182810302734369"/>
    <m/>
    <m/>
    <n v="0.44119920654296868"/>
    <n v="8.103344055175782"/>
    <n v="10.74550270385742"/>
    <n v="4.0534964416503891"/>
    <n v="3.2625285827636712"/>
    <n v="13.83479733886718"/>
    <n v="27.212114453124979"/>
    <n v="4.1421946105957028"/>
    <n v="30.383608972167981"/>
    <n v="6.4335117858886708"/>
    <n v="2.1134682983398441"/>
    <n v="17.799918811035159"/>
    <n v="4.4061743469238284"/>
    <m/>
    <m/>
    <m/>
  </r>
  <r>
    <n v="65339"/>
    <x v="3"/>
    <x v="14"/>
    <s v="Caatinga [Alagoas]"/>
    <n v="6"/>
    <x v="4"/>
    <n v="4"/>
    <n v="1"/>
    <n v="4"/>
    <n v="4"/>
    <n v="4"/>
    <s v="Natural"/>
    <s v="1. Forest"/>
    <s v="Savanna Formation"/>
    <s v="Savanna Formation"/>
    <s v="Savanna Formation"/>
    <s v="#00ff00"/>
    <m/>
    <m/>
    <m/>
    <m/>
    <n v="18.96049782714843"/>
    <n v="396.74302711181662"/>
    <n v="1269.5410988159199"/>
    <n v="691.79846268920949"/>
    <n v="3160.025376300061"/>
    <n v="1383.238789416499"/>
    <n v="886.47466139526261"/>
    <n v="1758.539736694333"/>
    <n v="1684.4230151672359"/>
    <n v="3964.7469388977029"/>
    <n v="2158.702874053954"/>
    <n v="1596.3687348876961"/>
    <n v="2004.4509221618639"/>
    <n v="3561.71344386598"/>
    <n v="3413.3490932739242"/>
    <n v="4286.3775574585025"/>
    <n v="2179.3746167419508"/>
    <n v="1870.9502448547471"/>
    <n v="4420.4911281433087"/>
    <n v="2942.51371077881"/>
    <n v="3230.2276783264251"/>
    <n v="3841.8293990051288"/>
    <n v="5618.3410080932535"/>
    <n v="2497.3907861938419"/>
    <n v="3470.118756726074"/>
    <n v="2277.8293565857052"/>
    <n v="3847.4312044922021"/>
    <n v="2932.4650326538172"/>
    <n v="3784.0297833190989"/>
    <n v="3500.5948800048909"/>
    <n v="293.47913584594738"/>
    <n v="208.9029646423343"/>
    <m/>
  </r>
  <r>
    <n v="65339"/>
    <x v="3"/>
    <x v="14"/>
    <s v="Caatinga [Alagoas]"/>
    <n v="6"/>
    <x v="4"/>
    <n v="12"/>
    <n v="10"/>
    <n v="12"/>
    <n v="12"/>
    <n v="12"/>
    <s v="Natural"/>
    <s v="2. Non Forest Natural Formation"/>
    <s v="Grassland"/>
    <s v="Grassland"/>
    <s v="Grassland"/>
    <s v="#b8af4f"/>
    <m/>
    <m/>
    <m/>
    <m/>
    <m/>
    <n v="1.0591294616699221"/>
    <n v="5.8259868896484361"/>
    <n v="13.59343870239258"/>
    <n v="4.6784506225585929"/>
    <n v="1.0587848449707029"/>
    <n v="9.7958996337890589"/>
    <n v="6.7944854492187483"/>
    <n v="4.7591552612304691"/>
    <n v="1.8519863769531251"/>
    <n v="6.6189159545898431"/>
    <n v="3.619845349121094"/>
    <n v="6.1689154296874973"/>
    <n v="40.435676220703101"/>
    <n v="40.154002856445317"/>
    <n v="34.129377050781258"/>
    <n v="28.478210998535161"/>
    <n v="3.617731488037109"/>
    <n v="2.292037005615235"/>
    <n v="15.6037037902832"/>
    <n v="75.426044000244133"/>
    <n v="1.9406901733398441"/>
    <n v="4.0561442382812496"/>
    <n v="5.8240002868652336"/>
    <n v="35.242145373535116"/>
    <n v="21.45798569335939"/>
    <n v="74.181357342529324"/>
    <n v="43.257777178955067"/>
    <n v="5.3863015563964858"/>
    <n v="9.1829767517089849"/>
    <n v="1.235778271484375"/>
    <n v="2.2035889587402351"/>
    <m/>
  </r>
  <r>
    <n v="65339"/>
    <x v="3"/>
    <x v="14"/>
    <s v="Caatinga [Alagoas]"/>
    <n v="7"/>
    <x v="5"/>
    <n v="0"/>
    <n v="0"/>
    <n v="0"/>
    <n v="0"/>
    <n v="0"/>
    <s v="Not applied"/>
    <s v="6. Non Observed"/>
    <s v="Non Observed"/>
    <s v="Non Observed"/>
    <s v="Non Observed"/>
    <s v="#ffffff"/>
    <n v="898839.33681533288"/>
    <n v="879292.65579747211"/>
    <n v="901613.42837171396"/>
    <n v="913802.97419731342"/>
    <n v="914071.86767166236"/>
    <n v="908058.05824675225"/>
    <n v="913996.4186527204"/>
    <n v="912611.98473833944"/>
    <n v="917445.66407175467"/>
    <n v="918998.39282965299"/>
    <n v="912317.95554905583"/>
    <n v="913474.13692108879"/>
    <n v="911972.90461412491"/>
    <n v="919955.80505348602"/>
    <n v="924759.08203558915"/>
    <n v="919566.68519982486"/>
    <n v="911988.0791624682"/>
    <n v="920892.04935065261"/>
    <n v="930547.53975530004"/>
    <n v="939749.58431863307"/>
    <n v="939666.72814880416"/>
    <n v="931413.58342858963"/>
    <n v="934325.67308380152"/>
    <n v="937755.10833835555"/>
    <n v="935398.4961532593"/>
    <n v="932825.92662216816"/>
    <n v="941043.6728852425"/>
    <n v="946865.83459383145"/>
    <n v="955407.25736588286"/>
    <n v="954663.82352089009"/>
    <n v="965465.47081660514"/>
    <n v="979770.8409122664"/>
    <n v="985138.94866170723"/>
    <n v="1000448.7705776599"/>
    <n v="1004767.970294086"/>
    <n v="1005634.5819511591"/>
    <n v="1006871.073952085"/>
  </r>
  <r>
    <n v="65340"/>
    <x v="4"/>
    <x v="14"/>
    <s v="Mata Atlântica [Alagoas]"/>
    <n v="2"/>
    <x v="0"/>
    <n v="3"/>
    <n v="1"/>
    <n v="3"/>
    <n v="3"/>
    <n v="3"/>
    <s v="Natural"/>
    <s v="1. Forest"/>
    <s v="Forest Formation"/>
    <s v="Forest Formation"/>
    <s v="Forest Formation"/>
    <s v="#006400"/>
    <n v="217686.13766579091"/>
    <n v="182999.111403174"/>
    <n v="164991.14957555159"/>
    <n v="154775.9656617131"/>
    <n v="146714.47875416151"/>
    <n v="137664.41046193999"/>
    <n v="132330.60072922899"/>
    <n v="128113.0652214423"/>
    <n v="126053.5693080643"/>
    <n v="122816.828601063"/>
    <n v="119922.1779452773"/>
    <n v="117190.9536275041"/>
    <n v="114808.84596632241"/>
    <n v="112496.84615396291"/>
    <n v="111284.3711627039"/>
    <n v="109687.5740046399"/>
    <n v="108428.6245430438"/>
    <n v="107173.4224290242"/>
    <n v="106437.3927343344"/>
    <n v="105606.72497516"/>
    <n v="104910.05395413389"/>
    <n v="103536.214309462"/>
    <n v="103469.234291603"/>
    <n v="103507.2256229323"/>
    <n v="102577.857968935"/>
    <n v="102230.3052913287"/>
    <n v="102003.7856932148"/>
    <n v="101692.4008560685"/>
    <n v="101487.16741307511"/>
    <n v="101232.7770167188"/>
    <n v="101020.0407867996"/>
    <n v="100552.1845028707"/>
    <n v="100354.9264606466"/>
    <n v="100150.42095129"/>
    <n v="99942.25092757144"/>
    <n v="99626.08471169605"/>
    <n v="98932.421146169188"/>
  </r>
  <r>
    <n v="65340"/>
    <x v="4"/>
    <x v="14"/>
    <s v="Mata Atlântica [Alagoas]"/>
    <n v="2"/>
    <x v="0"/>
    <n v="4"/>
    <n v="1"/>
    <n v="4"/>
    <n v="4"/>
    <n v="4"/>
    <s v="Natural"/>
    <s v="1. Forest"/>
    <s v="Savanna Formation"/>
    <s v="Savanna Formation"/>
    <s v="Savanna Formation"/>
    <s v="#00ff00"/>
    <n v="10950.4253976748"/>
    <n v="9774.3719991825255"/>
    <n v="8743.2924953250949"/>
    <n v="7796.3165533633673"/>
    <n v="6855.6380301088466"/>
    <n v="5779.9709932923479"/>
    <n v="5121.4724731872884"/>
    <n v="4624.871841918899"/>
    <n v="4383.7982981567029"/>
    <n v="4186.535399963358"/>
    <n v="3973.2241484557831"/>
    <n v="3621.350143469213"/>
    <n v="3297.8680544372291"/>
    <n v="3158.9893113219928"/>
    <n v="3064.692451116925"/>
    <n v="3014.422679180891"/>
    <n v="2966.1720904907038"/>
    <n v="2841.602281353742"/>
    <n v="2769.583545825174"/>
    <n v="2724.3210594238062"/>
    <n v="2689.9807227599849"/>
    <n v="2659.5986176635552"/>
    <n v="2636.687646801739"/>
    <n v="2619.408747558572"/>
    <n v="2588.1306538268818"/>
    <n v="2571.5594449584769"/>
    <n v="2543.7086520995822"/>
    <n v="2522.4723288390828"/>
    <n v="2505.7347561462138"/>
    <n v="2488.3004986388901"/>
    <n v="2480.023443963596"/>
    <n v="2472.1883205932349"/>
    <n v="2464.0007504211162"/>
    <n v="2457.0427833739982"/>
    <n v="2449.647666839574"/>
    <n v="2435.0341344909389"/>
    <n v="2419.974272955295"/>
  </r>
  <r>
    <n v="65340"/>
    <x v="4"/>
    <x v="14"/>
    <s v="Mata Atlântica [Alagoas]"/>
    <n v="2"/>
    <x v="0"/>
    <n v="5"/>
    <n v="1"/>
    <n v="5"/>
    <n v="5"/>
    <n v="5"/>
    <s v="Natural"/>
    <s v="1. Forest"/>
    <s v="Magrove"/>
    <s v="Magrove"/>
    <s v="Magrove"/>
    <s v="#687537"/>
    <n v="3598.78989373781"/>
    <n v="3694.2742320678858"/>
    <n v="3658.1336963867338"/>
    <n v="3651.6348379272599"/>
    <n v="3657.3173605774091"/>
    <n v="3670.8332286621262"/>
    <n v="3743.0579779724262"/>
    <n v="3774.0822325195468"/>
    <n v="3716.99889889528"/>
    <n v="3682.382229785173"/>
    <n v="3677.7418839294619"/>
    <n v="3758.2759047973759"/>
    <n v="3829.9046939270152"/>
    <n v="3875.8124193603599"/>
    <n v="3918.1673120910682"/>
    <n v="3980.9626660278409"/>
    <n v="4001.4810751159771"/>
    <n v="4047.395441271975"/>
    <n v="4088.6467948303221"/>
    <n v="4103.3776768981943"/>
    <n v="4112.82725548706"/>
    <n v="4113.2615995727538"/>
    <n v="4087.4086398254499"/>
    <n v="4048.414114520283"/>
    <n v="4055.3475027893278"/>
    <n v="4113.870062658697"/>
    <n v="4113.4311301757853"/>
    <n v="4082.3120618835628"/>
    <n v="4082.9368784057851"/>
    <n v="4193.0866396240317"/>
    <n v="4229.7818777099747"/>
    <n v="4220.9727249878033"/>
    <n v="4208.097291790782"/>
    <n v="4208.7131843322868"/>
    <n v="4205.6262784423934"/>
    <n v="4207.039856915294"/>
    <n v="4199.9041137817476"/>
  </r>
  <r>
    <n v="65340"/>
    <x v="4"/>
    <x v="14"/>
    <s v="Mata Atlântica [Alagoas]"/>
    <n v="2"/>
    <x v="0"/>
    <n v="49"/>
    <n v="1"/>
    <n v="49"/>
    <n v="49"/>
    <n v="49"/>
    <s v="Natural"/>
    <s v="1. Forest"/>
    <s v="Wooded Restinga"/>
    <s v="Wooded Restinga"/>
    <s v="Wooded Restinga"/>
    <s v="#6b9932"/>
    <n v="4282.8027942688695"/>
    <n v="3995.0940978699068"/>
    <n v="3825.665315118481"/>
    <n v="3552.0675720642939"/>
    <n v="3339.6232773682059"/>
    <n v="3048.980024908456"/>
    <n v="2776.9096979919109"/>
    <n v="2610.7791620727448"/>
    <n v="2478.130611987302"/>
    <n v="2435.1345291991988"/>
    <n v="2334.9444006774679"/>
    <n v="2204.3376083251769"/>
    <n v="2112.6934367248418"/>
    <n v="2075.8215556884538"/>
    <n v="2026.7660202880779"/>
    <n v="2011.851388671849"/>
    <n v="1965.7139146240149"/>
    <n v="1898.2585733825531"/>
    <n v="1881.078039904768"/>
    <n v="1888.110363549795"/>
    <n v="1902.1087333434959"/>
    <n v="1845.907593756092"/>
    <n v="1865.718093341055"/>
    <n v="1905.0027951965219"/>
    <n v="1826.6963783142"/>
    <n v="1802.5922760558969"/>
    <n v="1804.444085424795"/>
    <n v="1830.8800172668391"/>
    <n v="1814.785013207998"/>
    <n v="1756.6408668823069"/>
    <n v="1717.8899387329011"/>
    <n v="1662.4722526672349"/>
    <n v="1610.036395068365"/>
    <n v="1589.37510604248"/>
    <n v="1565.7886275268611"/>
    <n v="1548.7108077331559"/>
    <n v="1455.825407257081"/>
  </r>
  <r>
    <n v="65340"/>
    <x v="4"/>
    <x v="14"/>
    <s v="Mata Atlântica [Alagoas]"/>
    <n v="2"/>
    <x v="0"/>
    <n v="11"/>
    <n v="10"/>
    <n v="11"/>
    <n v="11"/>
    <n v="11"/>
    <s v="Natural"/>
    <s v="2. Non Forest Natural Formation"/>
    <s v="Wetland"/>
    <s v="Wetland"/>
    <s v="Wetland"/>
    <s v="#45c2a5"/>
    <n v="8807.8027565368357"/>
    <n v="7273.5378473327019"/>
    <n v="6815.1001772156133"/>
    <n v="6252.3048540527379"/>
    <n v="5637.5789327148368"/>
    <n v="5084.9264373290534"/>
    <n v="4718.7635028685854"/>
    <n v="4383.657454528784"/>
    <n v="4170.3675695983811"/>
    <n v="4127.415702618433"/>
    <n v="4080.0396052246351"/>
    <n v="3885.627028918519"/>
    <n v="3852.362781079155"/>
    <n v="3835.7600645935818"/>
    <n v="3950.4700379639289"/>
    <n v="4193.2741110230099"/>
    <n v="4149.7847060181184"/>
    <n v="4126.5199547668881"/>
    <n v="4105.9156840698997"/>
    <n v="4039.444744952475"/>
    <n v="3996.4948659974002"/>
    <n v="3899.220084661928"/>
    <n v="3952.9931459412078"/>
    <n v="4032.5550993286861"/>
    <n v="3978.1387698242761"/>
    <n v="4001.4539285034839"/>
    <n v="4091.3615248841152"/>
    <n v="4142.8405901062706"/>
    <n v="4236.0980569214889"/>
    <n v="4279.1360743592404"/>
    <n v="4195.3662712647101"/>
    <n v="4105.2251578797068"/>
    <n v="4030.5659156494739"/>
    <n v="4021.1380895996699"/>
    <n v="4054.2161305115219"/>
    <n v="4090.263619506884"/>
    <n v="3524.9826433716048"/>
  </r>
  <r>
    <n v="65340"/>
    <x v="4"/>
    <x v="14"/>
    <s v="Mata Atlântica [Alagoas]"/>
    <n v="2"/>
    <x v="0"/>
    <n v="12"/>
    <n v="10"/>
    <n v="12"/>
    <n v="12"/>
    <n v="12"/>
    <s v="Natural"/>
    <s v="2. Non Forest Natural Formation"/>
    <s v="Grassland"/>
    <s v="Grassland"/>
    <s v="Grassland"/>
    <s v="#b8af4f"/>
    <n v="17.517235839843739"/>
    <n v="12.32373118896485"/>
    <n v="9.7709880737304786"/>
    <n v="7.3942756408691439"/>
    <n v="6.1619126464843754"/>
    <n v="4.6654277038574232"/>
    <n v="2.7287944030761722"/>
    <n v="2.2886657592773441"/>
    <n v="0.96828039550781264"/>
    <n v="0.968278875732422"/>
    <n v="0.88025372314453132"/>
    <n v="0.88025372314453132"/>
    <n v="1.0563139282226559"/>
    <n v="0.52816542968749991"/>
    <n v="0.44014078979492188"/>
    <n v="0.61621170043945317"/>
    <n v="0.61621170043945317"/>
    <n v="0.35210537109375012"/>
    <n v="0.26407906494140632"/>
    <n v="0.26407906494140632"/>
    <m/>
    <m/>
    <m/>
    <m/>
    <m/>
    <m/>
    <m/>
    <m/>
    <m/>
    <m/>
    <m/>
    <m/>
    <m/>
    <m/>
    <m/>
    <m/>
    <m/>
  </r>
  <r>
    <n v="65340"/>
    <x v="4"/>
    <x v="14"/>
    <s v="Mata Atlântica [Alagoas]"/>
    <n v="2"/>
    <x v="0"/>
    <n v="32"/>
    <n v="10"/>
    <n v="32"/>
    <n v="32"/>
    <n v="32"/>
    <s v="Natural"/>
    <s v="2. Non Forest Natural Formation"/>
    <s v="Tidal Flat"/>
    <s v="Tidal Flat"/>
    <s v="Tidal Flat"/>
    <s v="#968c46"/>
    <m/>
    <m/>
    <m/>
    <m/>
    <m/>
    <m/>
    <m/>
    <n v="0.26384291381835939"/>
    <n v="0.43973789062500002"/>
    <n v="8.7947637939453122E-2"/>
    <m/>
    <m/>
    <m/>
    <m/>
    <n v="8.7947637939453122E-2"/>
    <n v="8.7947637939453122E-2"/>
    <m/>
    <m/>
    <m/>
    <m/>
    <n v="8.7947412109374998E-2"/>
    <n v="8.7947412109374998E-2"/>
    <n v="8.7947637939453122E-2"/>
    <n v="0.17589527587890619"/>
    <m/>
    <m/>
    <m/>
    <m/>
    <m/>
    <m/>
    <m/>
    <m/>
    <n v="8.7947637939453122E-2"/>
    <m/>
    <m/>
    <n v="8.7947637939453122E-2"/>
    <m/>
  </r>
  <r>
    <n v="65340"/>
    <x v="4"/>
    <x v="14"/>
    <s v="Mata Atlântica [Alagoas]"/>
    <n v="2"/>
    <x v="0"/>
    <n v="50"/>
    <n v="10"/>
    <n v="50"/>
    <n v="50"/>
    <n v="50"/>
    <s v="Natural"/>
    <s v="2. Non Forest Natural Formation"/>
    <s v="Shrub Restinga"/>
    <s v="Shrub Restinga"/>
    <s v="Shrub Restinga"/>
    <s v="#66ffcc"/>
    <n v="5258.4638383177917"/>
    <n v="4968.9143734680738"/>
    <n v="4809.0617480407536"/>
    <n v="4498.6008697570614"/>
    <n v="4312.5363478271547"/>
    <n v="4204.5923864929282"/>
    <n v="4092.5978979431611"/>
    <n v="4043.4197386658029"/>
    <n v="3896.937931219481"/>
    <n v="3859.106832025177"/>
    <n v="3838.958941851804"/>
    <n v="3833.7670626647891"/>
    <n v="3876.3451749511751"/>
    <n v="3863.0615825256341"/>
    <n v="3843.1793490356622"/>
    <n v="3862.5333286926202"/>
    <n v="3863.9407989562919"/>
    <n v="3833.6777340331851"/>
    <n v="3811.8596715026802"/>
    <n v="3795.4083944885519"/>
    <n v="3795.8476516845981"/>
    <n v="3793.2956325805922"/>
    <n v="3811.2423495117041"/>
    <n v="3812.7379703307902"/>
    <n v="3792.5044914795171"/>
    <n v="3775.5268294494758"/>
    <n v="3742.0973896667901"/>
    <n v="3728.3740085876971"/>
    <n v="3715.7057942200508"/>
    <n v="3720.1926914856572"/>
    <n v="3711.3951893067142"/>
    <n v="3675.0614238953249"/>
    <n v="3668.638954040603"/>
    <n v="3294.4785475342142"/>
    <n v="2695.7195703735588"/>
    <n v="2313.5593176513739"/>
    <n v="2156.254716381879"/>
  </r>
  <r>
    <n v="65340"/>
    <x v="4"/>
    <x v="14"/>
    <s v="Mata Atlântica [Alagoas]"/>
    <n v="2"/>
    <x v="0"/>
    <n v="13"/>
    <n v="10"/>
    <n v="13"/>
    <n v="13"/>
    <n v="13"/>
    <s v="Natural"/>
    <s v="2. Non Forest Natural Formation"/>
    <s v="Other Non Forest Natural Formation"/>
    <s v="Other Non Forest Natural Formation"/>
    <s v="Other Non Forest Natural Formation"/>
    <s v="#f1c232"/>
    <n v="13.739484460449219"/>
    <n v="4.4899045593261713"/>
    <n v="2.0244701110839838"/>
    <n v="1.232006066894531"/>
    <n v="1.232006066894531"/>
    <n v="1.232006066894531"/>
    <n v="1.232006066894531"/>
    <n v="1.232006066894531"/>
    <n v="1.232006066894531"/>
    <n v="1.1440059631347661"/>
    <n v="1.1440059631347661"/>
    <n v="1.1440059631347661"/>
    <n v="1.1440059631347661"/>
    <n v="1.1440059631347661"/>
    <n v="1.1440059631347661"/>
    <n v="0.88000543212890625"/>
    <n v="0.44000513305664057"/>
    <n v="0.44000513305664057"/>
    <m/>
    <m/>
    <m/>
    <m/>
    <m/>
    <m/>
    <m/>
    <m/>
    <m/>
    <m/>
    <m/>
    <m/>
    <m/>
    <m/>
    <m/>
    <m/>
    <m/>
    <m/>
    <m/>
  </r>
  <r>
    <n v="65340"/>
    <x v="4"/>
    <x v="14"/>
    <s v="Mata Atlântica [Alagoas]"/>
    <n v="3"/>
    <x v="1"/>
    <n v="3"/>
    <n v="1"/>
    <n v="3"/>
    <n v="3"/>
    <n v="3"/>
    <s v="Natural"/>
    <s v="1. Forest"/>
    <s v="Forest Formation"/>
    <s v="Forest Formation"/>
    <s v="Forest Formation"/>
    <s v="#006400"/>
    <m/>
    <n v="7675.7238190918442"/>
    <n v="13778.62861000361"/>
    <n v="16583.857251647882"/>
    <n v="18801.15391647334"/>
    <n v="20162.369800952161"/>
    <n v="21258.523225579829"/>
    <n v="24729.154283837841"/>
    <n v="27600.92953831796"/>
    <n v="28340.13281666884"/>
    <n v="30976.97413431411"/>
    <n v="34733.498172656451"/>
    <n v="36540.541000317477"/>
    <n v="38482.243474487288"/>
    <n v="42035.344858941688"/>
    <n v="42691.474197979653"/>
    <n v="44567.865396649097"/>
    <n v="45429.020620440642"/>
    <n v="46749.617750598147"/>
    <n v="48546.564215978979"/>
    <n v="51057.351734472802"/>
    <n v="55260.502387091081"/>
    <n v="63287.221615917668"/>
    <n v="63301.388133752109"/>
    <n v="60538.505853485018"/>
    <n v="61246.857056457338"/>
    <n v="64143.039497326288"/>
    <n v="66786.804116833417"/>
    <n v="67919.465226764049"/>
    <n v="70315.38688579142"/>
    <n v="74456.875824078539"/>
    <n v="77123.01279087548"/>
    <n v="78642.946863348523"/>
    <n v="81361.381765100319"/>
    <n v="83449.491262524607"/>
    <n v="84750.476413287659"/>
    <n v="84697.686380731539"/>
  </r>
  <r>
    <n v="65340"/>
    <x v="4"/>
    <x v="14"/>
    <s v="Mata Atlântica [Alagoas]"/>
    <n v="3"/>
    <x v="1"/>
    <n v="4"/>
    <n v="1"/>
    <n v="4"/>
    <n v="4"/>
    <n v="4"/>
    <s v="Natural"/>
    <s v="1. Forest"/>
    <s v="Savanna Formation"/>
    <s v="Savanna Formation"/>
    <s v="Savanna Formation"/>
    <s v="#00ff00"/>
    <m/>
    <n v="442.71452915038941"/>
    <n v="1096.0217216064591"/>
    <n v="1216.9937088867259"/>
    <n v="1056.3574143982"/>
    <n v="764.49475568848095"/>
    <n v="660.37594314575335"/>
    <n v="703.14532339477591"/>
    <n v="877.09732786254995"/>
    <n v="1148.202620977791"/>
    <n v="1325.7979102295069"/>
    <n v="1226.310173034675"/>
    <n v="1182.9777490722711"/>
    <n v="1428.682794305422"/>
    <n v="1771.6360854248021"/>
    <n v="2308.819226556378"/>
    <n v="3167.0876856933578"/>
    <n v="3521.618513555919"/>
    <n v="3777.4452461059718"/>
    <n v="3945.8140710510352"/>
    <n v="3985.5945548461982"/>
    <n v="4044.7058678772"/>
    <n v="4464.4094690612956"/>
    <n v="4654.2664465088028"/>
    <n v="4818.9779412048329"/>
    <n v="4943.5220766357434"/>
    <n v="4891.0381438537624"/>
    <n v="4807.6693174011334"/>
    <n v="4863.0243059753466"/>
    <n v="4955.6655501708992"/>
    <n v="5166.2778171814107"/>
    <n v="5445.5647922180588"/>
    <n v="5710.5074955505625"/>
    <n v="5942.7089307739516"/>
    <n v="6349.0115761414227"/>
    <n v="6709.5381672242183"/>
    <n v="6707.6893376038524"/>
  </r>
  <r>
    <n v="65340"/>
    <x v="4"/>
    <x v="14"/>
    <s v="Mata Atlântica [Alagoas]"/>
    <n v="3"/>
    <x v="1"/>
    <n v="5"/>
    <n v="1"/>
    <n v="5"/>
    <n v="5"/>
    <n v="5"/>
    <s v="Natural"/>
    <s v="1. Forest"/>
    <s v="Magrove"/>
    <s v="Magrove"/>
    <s v="Magrove"/>
    <s v="#687537"/>
    <m/>
    <n v="8.0251183593749982"/>
    <n v="10.14049810791016"/>
    <n v="16.138574322509761"/>
    <n v="18.787197918701171"/>
    <n v="20.993767681884769"/>
    <n v="25.227789025878909"/>
    <n v="28.75468305053711"/>
    <n v="28.13397927856445"/>
    <n v="26.89532825317383"/>
    <n v="31.129860522460941"/>
    <n v="39.426571051025391"/>
    <n v="47.015036047363267"/>
    <n v="51.424180224609373"/>
    <n v="54.070485101318347"/>
    <n v="58.571103723144518"/>
    <n v="63.690737756347659"/>
    <n v="69.42312899169923"/>
    <n v="75.415183337402354"/>
    <n v="79.99842254638672"/>
    <n v="84.047090441894539"/>
    <n v="89.682998632812513"/>
    <n v="89.152024261474622"/>
    <n v="85.800983374023431"/>
    <n v="85.973585882568358"/>
    <n v="93.993194091796866"/>
    <n v="92.582247760009764"/>
    <n v="92.491696014404326"/>
    <n v="94.872488812255881"/>
    <n v="103.24961559448241"/>
    <n v="108.8061440612793"/>
    <n v="107.0457026062012"/>
    <n v="104.7526119506836"/>
    <n v="104.92877053222659"/>
    <n v="104.4877049377442"/>
    <n v="104.576177508545"/>
    <n v="107.219386303711"/>
  </r>
  <r>
    <n v="65340"/>
    <x v="4"/>
    <x v="14"/>
    <s v="Mata Atlântica [Alagoas]"/>
    <n v="3"/>
    <x v="1"/>
    <n v="49"/>
    <n v="1"/>
    <n v="49"/>
    <n v="49"/>
    <n v="49"/>
    <s v="Natural"/>
    <s v="1. Forest"/>
    <s v="Wooded Restinga"/>
    <s v="Wooded Restinga"/>
    <s v="Wooded Restinga"/>
    <s v="#6b9932"/>
    <m/>
    <n v="578.02317096557329"/>
    <n v="829.59301356200876"/>
    <n v="915.74721095580981"/>
    <n v="942.36972869262468"/>
    <n v="919.3609627258279"/>
    <n v="884.39027423705875"/>
    <n v="860.03093372192177"/>
    <n v="858.80033986816306"/>
    <n v="870.42752016601275"/>
    <n v="894.1270557556154"/>
    <n v="887.95189662475445"/>
    <n v="885.82143204956037"/>
    <n v="967.0575941955567"/>
    <n v="1124.7411809936591"/>
    <n v="1167.937690679933"/>
    <n v="1267.2723438903679"/>
    <n v="1229.8910959289569"/>
    <n v="1261.5013647583039"/>
    <n v="1492.8192217040919"/>
    <n v="1566.660368377675"/>
    <n v="2012.528479870595"/>
    <n v="2232.660114385932"/>
    <n v="2234.068841705267"/>
    <n v="2084.6320649352788"/>
    <n v="1982.15539979245"/>
    <n v="1971.157567895475"/>
    <n v="2065.2982427428992"/>
    <n v="2110.434892309574"/>
    <n v="2141.0836786193868"/>
    <n v="2097.0306524536009"/>
    <n v="1921.4184252990569"/>
    <n v="1806.775921301268"/>
    <n v="1787.187177856443"/>
    <n v="1831.0581593749939"/>
    <n v="1850.0674367248489"/>
    <n v="1846.5451194763141"/>
  </r>
  <r>
    <n v="65340"/>
    <x v="4"/>
    <x v="14"/>
    <s v="Mata Atlântica [Alagoas]"/>
    <n v="3"/>
    <x v="1"/>
    <n v="11"/>
    <n v="10"/>
    <n v="11"/>
    <n v="11"/>
    <n v="11"/>
    <s v="Natural"/>
    <s v="2. Non Forest Natural Formation"/>
    <s v="Wetland"/>
    <s v="Wetland"/>
    <s v="Wetland"/>
    <s v="#45c2a5"/>
    <m/>
    <n v="697.8280276123005"/>
    <n v="842.16371435546512"/>
    <n v="953.24566839599413"/>
    <n v="965.40513832397301"/>
    <n v="907.943973687739"/>
    <n v="836.3435430419878"/>
    <n v="824.73519524535845"/>
    <n v="886.4838786926216"/>
    <n v="974.3418906860303"/>
    <n v="1157.2081217773371"/>
    <n v="1333.6390562927211"/>
    <n v="1480.8592394653249"/>
    <n v="1683.401147436537"/>
    <n v="1784.981167688017"/>
    <n v="1918.1819744629211"/>
    <n v="2224.9594654663342"/>
    <n v="2315.7115739807368"/>
    <n v="2421.0503561401501"/>
    <n v="2633.0853747314718"/>
    <n v="3015.8773560974032"/>
    <n v="3174.687247552441"/>
    <n v="3497.308674670348"/>
    <n v="3510.158541461115"/>
    <n v="3122.2583444457791"/>
    <n v="2944.745671289093"/>
    <n v="2976.3204949463279"/>
    <n v="3038.0265294921919"/>
    <n v="3170.218490075692"/>
    <n v="3246.6630494323872"/>
    <n v="3166.5469435547411"/>
    <n v="3133.651139825472"/>
    <n v="3054.294963415568"/>
    <n v="3129.1181965149271"/>
    <n v="3229.407080865516"/>
    <n v="3636.9900313964208"/>
    <n v="3565.0663731200771"/>
  </r>
  <r>
    <n v="65340"/>
    <x v="4"/>
    <x v="14"/>
    <s v="Mata Atlântica [Alagoas]"/>
    <n v="3"/>
    <x v="1"/>
    <n v="32"/>
    <n v="10"/>
    <n v="32"/>
    <n v="32"/>
    <n v="32"/>
    <s v="Natural"/>
    <s v="2. Non Forest Natural Formation"/>
    <s v="Tidal Flat"/>
    <s v="Tidal Flat"/>
    <s v="Tidal Flat"/>
    <s v="#968c46"/>
    <m/>
    <m/>
    <m/>
    <m/>
    <m/>
    <m/>
    <m/>
    <n v="0.9674212524414062"/>
    <n v="1.0553688903808589"/>
    <n v="0.96742140502929697"/>
    <n v="0.61563115234374999"/>
    <n v="2.02278217163086"/>
    <n v="2.8143049377441409"/>
    <n v="3.6058280761718748"/>
    <n v="4.8370880126953129"/>
    <n v="4.8370870422363277"/>
    <n v="4.1335107238769524"/>
    <n v="2.462519317626954"/>
    <n v="2.3745732421875001"/>
    <n v="2.5504677001953131"/>
    <n v="2.9902023071289059"/>
    <n v="1.9348379760742189"/>
    <n v="0.87947340698242193"/>
    <n v="0.26384276733398437"/>
    <m/>
    <m/>
    <m/>
    <m/>
    <m/>
    <m/>
    <n v="0.43973416748046878"/>
    <n v="4.0455594238281236"/>
    <n v="4.3973483398437478"/>
    <n v="4.2214538818359362"/>
    <n v="3.6937713317871088"/>
    <n v="3.6937713317871088"/>
    <n v="3.6937713317871088"/>
  </r>
  <r>
    <n v="65340"/>
    <x v="4"/>
    <x v="14"/>
    <s v="Mata Atlântica [Alagoas]"/>
    <n v="3"/>
    <x v="1"/>
    <n v="50"/>
    <n v="10"/>
    <n v="50"/>
    <n v="50"/>
    <n v="50"/>
    <s v="Natural"/>
    <s v="2. Non Forest Natural Formation"/>
    <s v="Shrub Restinga"/>
    <s v="Shrub Restinga"/>
    <s v="Shrub Restinga"/>
    <s v="#66ffcc"/>
    <m/>
    <n v="38.266396209716817"/>
    <n v="67.562210961914175"/>
    <n v="78.999466986084073"/>
    <n v="79.791491784668111"/>
    <n v="87.094143261718798"/>
    <n v="89.557606066894579"/>
    <n v="101.874474713135"/>
    <n v="96.419513397216932"/>
    <n v="92.812185662841898"/>
    <n v="100.2888677856447"/>
    <n v="113.6610457336426"/>
    <n v="144.2758621276856"/>
    <n v="186.41697575073269"/>
    <n v="207.18050274658191"/>
    <n v="207.62001176757801"/>
    <n v="236.21247334594719"/>
    <n v="281.25547302856421"/>
    <n v="320.66767303466861"/>
    <n v="337.2955860656748"/>
    <n v="362.63323305664147"/>
    <n v="409.5227721252441"/>
    <n v="556.35164682006484"/>
    <n v="555.99983804320937"/>
    <n v="452.71796564941269"/>
    <n v="322.60377044677688"/>
    <n v="307.91197231445352"/>
    <n v="302.98640960083043"/>
    <n v="293.83730488281338"/>
    <n v="280.11386076660199"/>
    <n v="253.54502669677819"/>
    <n v="177.71020515136709"/>
    <n v="196.3601958740237"/>
    <n v="274.83446249389817"/>
    <n v="279.67317894897599"/>
    <n v="286.36028862304772"/>
    <n v="286.62425555419998"/>
  </r>
  <r>
    <n v="65340"/>
    <x v="4"/>
    <x v="14"/>
    <s v="Mata Atlântica [Alagoas]"/>
    <n v="3"/>
    <x v="1"/>
    <n v="13"/>
    <n v="10"/>
    <n v="13"/>
    <n v="13"/>
    <n v="13"/>
    <s v="Natural"/>
    <s v="2. Non Forest Natural Formation"/>
    <s v="Other Non Forest Natural Formation"/>
    <s v="Other Non Forest Natural Formation"/>
    <s v="Other Non Forest Natural Formation"/>
    <s v="#f1c232"/>
    <m/>
    <m/>
    <m/>
    <m/>
    <m/>
    <m/>
    <n v="0.70395026855468745"/>
    <n v="0.87993803710937502"/>
    <n v="0.87993803710937502"/>
    <n v="0.87993803710937502"/>
    <n v="0.26398128662109371"/>
    <m/>
    <m/>
    <m/>
    <m/>
    <m/>
    <m/>
    <m/>
    <m/>
    <n v="0.44000073852539062"/>
    <n v="0.52800084228515631"/>
    <n v="0.70400097656249994"/>
    <n v="0.70400097656249994"/>
    <n v="0.70400097656249994"/>
    <n v="0.70400097656249994"/>
    <n v="0.70400097656249994"/>
    <n v="0.70400097656249994"/>
    <n v="0.70400097656249994"/>
    <n v="0.61600087280273441"/>
    <n v="0.44000044555664058"/>
    <n v="0.352000341796875"/>
    <n v="0.352000341796875"/>
    <n v="8.8000030517578126E-2"/>
    <m/>
    <m/>
    <m/>
    <m/>
  </r>
  <r>
    <n v="65340"/>
    <x v="4"/>
    <x v="14"/>
    <s v="Mata Atlântica [Alagoas]"/>
    <n v="4"/>
    <x v="2"/>
    <n v="3"/>
    <n v="1"/>
    <n v="3"/>
    <n v="3"/>
    <n v="3"/>
    <s v="Natural"/>
    <s v="1. Forest"/>
    <s v="Forest Formation"/>
    <s v="Forest Formation"/>
    <s v="Forest Formation"/>
    <s v="#006400"/>
    <m/>
    <n v="22181.669632031291"/>
    <n v="9185.6466263794009"/>
    <n v="4529.843552557375"/>
    <n v="3629.9967245300468"/>
    <n v="4086.574385131828"/>
    <n v="2106.7357076415969"/>
    <n v="1747.4620355712821"/>
    <n v="768.96147686767563"/>
    <n v="1542.333608612053"/>
    <n v="1345.292007952881"/>
    <n v="1132.692961724847"/>
    <n v="996.14461879882742"/>
    <n v="952.93540350341402"/>
    <n v="381.89642817993109"/>
    <n v="581.36096115722569"/>
    <n v="387.64253919067261"/>
    <n v="393.11929778442368"/>
    <n v="206.00190957641621"/>
    <n v="262.38456386108368"/>
    <n v="190.82702908935531"/>
    <n v="467.83612258300741"/>
    <n v="10.84964934082031"/>
    <m/>
    <n v="293.04599433593739"/>
    <n v="72.781837023925803"/>
    <n v="36.990971936035173"/>
    <n v="73.308961236572273"/>
    <n v="39.345271606445309"/>
    <n v="33.701328662109361"/>
    <n v="35.279888250732427"/>
    <n v="102.9826225036621"/>
    <n v="34.574428228759757"/>
    <n v="34.559207397460931"/>
    <n v="27.078633569335931"/>
    <n v="86.617824957275388"/>
    <m/>
  </r>
  <r>
    <n v="65340"/>
    <x v="4"/>
    <x v="14"/>
    <s v="Mata Atlântica [Alagoas]"/>
    <n v="4"/>
    <x v="2"/>
    <n v="4"/>
    <n v="1"/>
    <n v="4"/>
    <n v="4"/>
    <n v="4"/>
    <s v="Natural"/>
    <s v="1. Forest"/>
    <s v="Savanna Formation"/>
    <s v="Savanna Formation"/>
    <s v="Savanna Formation"/>
    <s v="#00ff00"/>
    <m/>
    <n v="410.89241422729532"/>
    <n v="385.54994021606421"/>
    <n v="373.61870707397338"/>
    <n v="308.04340285644469"/>
    <n v="445.0539333068848"/>
    <n v="207.46733980712901"/>
    <n v="126.72374288940441"/>
    <n v="39.903555999755874"/>
    <n v="26.332934008789071"/>
    <n v="31.5360812805176"/>
    <n v="146.13022860717771"/>
    <n v="143.13368575439441"/>
    <n v="26.332872418212879"/>
    <n v="21.7447402832031"/>
    <n v="22.975396209716809"/>
    <n v="12.500288189697271"/>
    <n v="83.805553094482789"/>
    <n v="28.172256182861339"/>
    <n v="9.244143554687497"/>
    <n v="6.2503284790039064"/>
    <n v="2.9049389648437511"/>
    <n v="1.056319232177735"/>
    <n v="1.0590397155761719"/>
    <n v="3.4335206237792959"/>
    <n v="1.232636889648437"/>
    <n v="1.760561999511719"/>
    <n v="1.6750464233398441"/>
    <m/>
    <n v="1.0564027832031251"/>
    <m/>
    <m/>
    <m/>
    <m/>
    <m/>
    <n v="6.7784429077148447"/>
    <m/>
  </r>
  <r>
    <n v="65340"/>
    <x v="4"/>
    <x v="14"/>
    <s v="Mata Atlântica [Alagoas]"/>
    <n v="4"/>
    <x v="2"/>
    <n v="5"/>
    <n v="1"/>
    <n v="5"/>
    <n v="5"/>
    <n v="5"/>
    <s v="Natural"/>
    <s v="1. Forest"/>
    <s v="Magrove"/>
    <s v="Magrove"/>
    <s v="Magrove"/>
    <s v="#687537"/>
    <m/>
    <m/>
    <n v="8.8256042480468755E-2"/>
    <m/>
    <n v="0.44069503784179692"/>
    <m/>
    <n v="8.8254785156250001E-2"/>
    <m/>
    <m/>
    <m/>
    <m/>
    <m/>
    <n v="8.8069927978515622E-2"/>
    <m/>
    <m/>
    <m/>
    <m/>
    <m/>
    <m/>
    <n v="1.1466415344238281"/>
    <m/>
    <n v="0.17624842529296869"/>
    <m/>
    <m/>
    <n v="0.44143137207031252"/>
    <m/>
    <m/>
    <m/>
    <m/>
    <m/>
    <m/>
    <m/>
    <m/>
    <m/>
    <m/>
    <m/>
    <m/>
  </r>
  <r>
    <n v="65340"/>
    <x v="4"/>
    <x v="14"/>
    <s v="Mata Atlântica [Alagoas]"/>
    <n v="4"/>
    <x v="2"/>
    <n v="49"/>
    <n v="1"/>
    <n v="49"/>
    <n v="49"/>
    <n v="49"/>
    <s v="Natural"/>
    <s v="1. Forest"/>
    <s v="Wooded Restinga"/>
    <s v="Wooded Restinga"/>
    <s v="Wooded Restinga"/>
    <s v="#6b9932"/>
    <m/>
    <n v="146.63628022460921"/>
    <n v="73.761700805664105"/>
    <n v="185.59935950317401"/>
    <n v="126.17362730712919"/>
    <n v="161.81801200561571"/>
    <n v="107.36354224243181"/>
    <n v="64.444547662353401"/>
    <n v="54.589923004150421"/>
    <n v="31.323038745117131"/>
    <n v="22.798349914550801"/>
    <n v="23.506269024658192"/>
    <n v="27.01331970825192"/>
    <n v="14.87336044311523"/>
    <n v="21.40389082641601"/>
    <n v="8.1936532714843739"/>
    <n v="9.5945219604492191"/>
    <n v="22.273852740478521"/>
    <n v="3.8752519653320312"/>
    <n v="2.8172881713867191"/>
    <n v="8.2713716308593774"/>
    <n v="26.071152227783202"/>
    <n v="5.2002100402832054"/>
    <m/>
    <n v="17.692760168457021"/>
    <n v="8.9736118408203183"/>
    <n v="2.6391073852539049"/>
    <n v="2.2915796813964842"/>
    <n v="8.093400329589846"/>
    <m/>
    <n v="5.8115206237792956"/>
    <n v="18.038823504638689"/>
    <n v="19.706612304687479"/>
    <n v="4.2228202392578122"/>
    <n v="2.2899559387207038"/>
    <n v="3.959028271484375"/>
    <m/>
  </r>
  <r>
    <n v="65340"/>
    <x v="4"/>
    <x v="14"/>
    <s v="Mata Atlântica [Alagoas]"/>
    <n v="4"/>
    <x v="2"/>
    <n v="11"/>
    <n v="10"/>
    <n v="11"/>
    <n v="11"/>
    <n v="11"/>
    <s v="Natural"/>
    <s v="2. Non Forest Natural Formation"/>
    <s v="Wetland"/>
    <s v="Wetland"/>
    <s v="Wetland"/>
    <s v="#45c2a5"/>
    <m/>
    <n v="662.56164534912227"/>
    <n v="158.37495426635741"/>
    <n v="118.4256495971679"/>
    <n v="188.17728495483391"/>
    <n v="118.82444156494149"/>
    <n v="39.977624829101558"/>
    <n v="105.9821508483887"/>
    <n v="69.887511065673834"/>
    <n v="23.235021264648459"/>
    <n v="9.4163703552246076"/>
    <n v="17.160198791503909"/>
    <n v="10.83208551025391"/>
    <n v="29.222295239257811"/>
    <n v="8.4525630615234384"/>
    <n v="4.8394417419433591"/>
    <n v="7.3106975952148421"/>
    <n v="0.17658867187499999"/>
    <n v="2.1991509643554692"/>
    <n v="4.2306020507812496"/>
    <n v="5.6373212524414082"/>
    <n v="22.806181176757811"/>
    <m/>
    <m/>
    <n v="5.8997210937499993"/>
    <n v="8.3633355163574201"/>
    <n v="8.0140751647949209"/>
    <n v="1.412046166992188"/>
    <n v="10.750622503662109"/>
    <n v="7.2193218872070286"/>
    <n v="30.888192364502"/>
    <n v="6.3351907287597653"/>
    <n v="2.6440254882812502"/>
    <n v="2.5519133911132799"/>
    <n v="8.36693679199219"/>
    <n v="0.52784555664062505"/>
    <m/>
  </r>
  <r>
    <n v="65340"/>
    <x v="4"/>
    <x v="14"/>
    <s v="Mata Atlântica [Alagoas]"/>
    <n v="4"/>
    <x v="2"/>
    <n v="12"/>
    <n v="10"/>
    <n v="12"/>
    <n v="12"/>
    <n v="12"/>
    <s v="Natural"/>
    <s v="2. Non Forest Natural Formation"/>
    <s v="Grassland"/>
    <s v="Grassland"/>
    <s v="Grassland"/>
    <s v="#b8af4f"/>
    <m/>
    <n v="1.320392218017578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5340"/>
    <x v="4"/>
    <x v="14"/>
    <s v="Mata Atlântica [Alagoas]"/>
    <n v="4"/>
    <x v="2"/>
    <n v="50"/>
    <n v="10"/>
    <n v="50"/>
    <n v="50"/>
    <n v="50"/>
    <s v="Natural"/>
    <s v="2. Non Forest Natural Formation"/>
    <s v="Shrub Restinga"/>
    <s v="Shrub Restinga"/>
    <s v="Shrub Restinga"/>
    <s v="#66ffcc"/>
    <m/>
    <n v="85.621322863769606"/>
    <n v="25.60259909057616"/>
    <n v="44.25173915405265"/>
    <n v="31.319150903320288"/>
    <n v="15.659957415771499"/>
    <n v="12.31660216674805"/>
    <n v="4.750774145507811"/>
    <n v="22.170153759765618"/>
    <n v="3.1672172058105459"/>
    <n v="2.5512384338378902"/>
    <n v="0.79179404907226547"/>
    <n v="0.5278510253906249"/>
    <n v="1.055827221679688"/>
    <n v="1.407883032226563"/>
    <m/>
    <n v="0.79179147949218742"/>
    <n v="0.35189153442382809"/>
    <m/>
    <m/>
    <m/>
    <n v="1.8475189758300781"/>
    <m/>
    <m/>
    <n v="0.52786127929687487"/>
    <n v="0.17597176513671869"/>
    <n v="1.4075711547851559"/>
    <m/>
    <n v="8.7970190429687498E-2"/>
    <m/>
    <n v="8.7971075439453122E-2"/>
    <n v="1.583761328125"/>
    <m/>
    <n v="59.911422247314441"/>
    <n v="114.71859619751039"/>
    <n v="69.674698345947434"/>
    <m/>
  </r>
  <r>
    <n v="65340"/>
    <x v="4"/>
    <x v="14"/>
    <s v="Mata Atlântica [Alagoas]"/>
    <n v="4"/>
    <x v="2"/>
    <n v="13"/>
    <n v="10"/>
    <n v="13"/>
    <n v="13"/>
    <n v="13"/>
    <s v="Natural"/>
    <s v="2. Non Forest Natural Formation"/>
    <s v="Other Non Forest Natural Formation"/>
    <s v="Other Non Forest Natural Formation"/>
    <s v="Other Non Forest Natural Formation"/>
    <s v="#f1c232"/>
    <m/>
    <n v="0.175987475585937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5340"/>
    <x v="4"/>
    <x v="14"/>
    <s v="Mata Atlântica [Alagoas]"/>
    <n v="5"/>
    <x v="3"/>
    <n v="15"/>
    <n v="14"/>
    <n v="15"/>
    <n v="15"/>
    <n v="15"/>
    <s v="Anthropic"/>
    <s v="3. Farming"/>
    <s v="Pasture"/>
    <s v="Pasture"/>
    <s v="Pasture"/>
    <s v="#ffd966"/>
    <n v="669.73116995239218"/>
    <n v="1773.478440875248"/>
    <n v="918.61184995117014"/>
    <n v="694.42357297973444"/>
    <n v="355.21601605224612"/>
    <n v="471.48774913940372"/>
    <n v="1123.4549511657631"/>
    <n v="1461.018234265134"/>
    <n v="922.28505614013568"/>
    <n v="1331.1460345703099"/>
    <n v="2172.7837789367568"/>
    <n v="1655.6563559692361"/>
    <n v="1577.8347023010169"/>
    <n v="2708.4395728271602"/>
    <n v="1756.2226370300209"/>
    <n v="2243.6147149597159"/>
    <n v="1832.496703198238"/>
    <n v="1390.4123761718749"/>
    <n v="1533.6343358520489"/>
    <n v="1724.4608656249941"/>
    <n v="3035.6250284606999"/>
    <n v="5048.9475919922043"/>
    <n v="479.29667291870157"/>
    <n v="437.40661246337942"/>
    <n v="1041.874095562742"/>
    <n v="867.919885040282"/>
    <n v="758.97980059814449"/>
    <n v="665.40381034545919"/>
    <n v="990.42436354980407"/>
    <n v="1456.730817077638"/>
    <n v="1582.7892559204149"/>
    <n v="1223.117163647456"/>
    <n v="1302.0249494995121"/>
    <n v="1312.2003506896949"/>
    <n v="1245.857643011474"/>
    <m/>
    <m/>
  </r>
  <r>
    <n v="65340"/>
    <x v="4"/>
    <x v="14"/>
    <s v="Mata Atlântica [Alagoas]"/>
    <n v="5"/>
    <x v="3"/>
    <n v="20"/>
    <n v="14"/>
    <n v="18"/>
    <n v="19"/>
    <n v="20"/>
    <s v="Anthropic"/>
    <s v="3. Farming"/>
    <s v="Agriculture"/>
    <s v="Temporary Crops"/>
    <s v="Sugar Cane"/>
    <s v="#c27ba0"/>
    <n v="5.2871245849609378"/>
    <n v="34.819012298583978"/>
    <n v="17.182472161865231"/>
    <n v="10.66504733276367"/>
    <n v="5.5549205261230474"/>
    <n v="8.285579620361327"/>
    <n v="12.16324521484375"/>
    <n v="9.9586423339843737"/>
    <n v="10.220098333740239"/>
    <n v="9.8730490722656246"/>
    <n v="8.1948898193359341"/>
    <n v="8.6388845458984367"/>
    <n v="3.526689678955079"/>
    <n v="3.3515535888671879"/>
    <n v="3.7924387634277341"/>
    <n v="5.8184221801757809"/>
    <n v="12.77191756591797"/>
    <n v="11.19410383911133"/>
    <n v="8.1913653320312498"/>
    <n v="7.1398634948730484"/>
    <n v="30.060924761962891"/>
    <n v="56.164062365722657"/>
    <n v="19.7549907409668"/>
    <n v="13.840442620849609"/>
    <n v="30.25114401855468"/>
    <n v="51.121327294921869"/>
    <n v="17.812546569824221"/>
    <n v="19.752011004638671"/>
    <n v="138.22043441772439"/>
    <n v="374.76588477172822"/>
    <n v="258.03383728637641"/>
    <n v="150.93971502685531"/>
    <n v="92.021176684570349"/>
    <n v="3.7038409545898441"/>
    <n v="22.229881732177731"/>
    <m/>
    <m/>
  </r>
  <r>
    <n v="65340"/>
    <x v="4"/>
    <x v="14"/>
    <s v="Mata Atlântica [Alagoas]"/>
    <n v="5"/>
    <x v="3"/>
    <n v="41"/>
    <n v="14"/>
    <n v="18"/>
    <n v="19"/>
    <n v="41"/>
    <s v="Anthropic"/>
    <s v="3. Farming"/>
    <s v="Agriculture"/>
    <s v="Temporary Crops"/>
    <s v="Other Temporary Crops"/>
    <s v="#e787f8"/>
    <n v="35.825338787841837"/>
    <n v="0.96925366210937491"/>
    <m/>
    <m/>
    <m/>
    <m/>
    <m/>
    <m/>
    <m/>
    <m/>
    <m/>
    <m/>
    <m/>
    <m/>
    <m/>
    <m/>
    <m/>
    <m/>
    <m/>
    <m/>
    <m/>
    <m/>
    <m/>
    <m/>
    <n v="1.67528946533203"/>
    <m/>
    <m/>
    <m/>
    <m/>
    <m/>
    <m/>
    <m/>
    <n v="0.5292440612792968"/>
    <m/>
    <m/>
    <m/>
    <m/>
  </r>
  <r>
    <n v="65340"/>
    <x v="4"/>
    <x v="14"/>
    <s v="Mata Atlântica [Alagoas]"/>
    <n v="5"/>
    <x v="3"/>
    <n v="9"/>
    <n v="14"/>
    <n v="9"/>
    <n v="9"/>
    <n v="9"/>
    <s v="Anthropic"/>
    <s v="3. Farming"/>
    <s v="Forest Plantation"/>
    <s v="Forest Plantation"/>
    <s v="Forest Plantation"/>
    <s v="#ad4413"/>
    <m/>
    <m/>
    <m/>
    <m/>
    <m/>
    <m/>
    <m/>
    <m/>
    <m/>
    <m/>
    <m/>
    <m/>
    <m/>
    <m/>
    <m/>
    <m/>
    <m/>
    <m/>
    <m/>
    <m/>
    <n v="1.234951287841797"/>
    <m/>
    <m/>
    <m/>
    <m/>
    <m/>
    <m/>
    <m/>
    <m/>
    <m/>
    <n v="0.70398161621093736"/>
    <m/>
    <n v="1.1459901123046869"/>
    <n v="0.6174895507812499"/>
    <n v="6.7030403808593766"/>
    <m/>
    <m/>
  </r>
  <r>
    <n v="65340"/>
    <x v="4"/>
    <x v="14"/>
    <s v="Mata Atlântica [Alagoas]"/>
    <n v="5"/>
    <x v="3"/>
    <n v="21"/>
    <n v="14"/>
    <n v="21"/>
    <n v="21"/>
    <n v="21"/>
    <s v="Anthropic"/>
    <s v="3. Farming"/>
    <s v="Mosaic of Agriculture and Pasture"/>
    <s v="Mosaic of Agriculture and Pasture"/>
    <s v="Mosaic of Agriculture and Pasture"/>
    <s v="#fff3bf"/>
    <n v="8722.3424493897201"/>
    <n v="5359.3003834839219"/>
    <n v="2266.41927902832"/>
    <n v="2016.788802929686"/>
    <n v="2130.7547597045932"/>
    <n v="1655.773902435302"/>
    <n v="3519.824476824946"/>
    <n v="2310.2198992736799"/>
    <n v="1555.192262457276"/>
    <n v="3003.42709661255"/>
    <n v="3448.2668357971229"/>
    <n v="2121.775344018552"/>
    <n v="2598.1889896362291"/>
    <n v="2835.301992926019"/>
    <n v="1585.6180401611321"/>
    <n v="2665.5887106445289"/>
    <n v="1632.700735351563"/>
    <n v="1652.9293023803691"/>
    <n v="2533.9011157775881"/>
    <n v="2789.6520146301291"/>
    <n v="4525.4324865783719"/>
    <n v="4492.7488127441529"/>
    <n v="94.351288531494106"/>
    <n v="140.93892680664069"/>
    <n v="3265.6892109741189"/>
    <n v="4207.3839164611936"/>
    <n v="3860.8285407043431"/>
    <n v="2134.3442030822721"/>
    <n v="3047.441708636462"/>
    <n v="4068.2757984375089"/>
    <n v="3325.4875333557179"/>
    <n v="1950.4640820007351"/>
    <n v="3182.6380164001598"/>
    <n v="3169.6850043579111"/>
    <n v="3318.1929545898529"/>
    <m/>
    <m/>
  </r>
  <r>
    <n v="65340"/>
    <x v="4"/>
    <x v="14"/>
    <s v="Mata Atlântica [Alagoas]"/>
    <n v="5"/>
    <x v="3"/>
    <n v="24"/>
    <n v="22"/>
    <n v="24"/>
    <n v="24"/>
    <n v="24"/>
    <s v="Anthropic"/>
    <s v="4. Non Vegetated Area"/>
    <s v="Urban Infrastructure"/>
    <s v="Urban Infrastructure"/>
    <s v="Urban Infrastructure"/>
    <s v="#aa0000"/>
    <m/>
    <m/>
    <m/>
    <m/>
    <m/>
    <m/>
    <m/>
    <m/>
    <m/>
    <m/>
    <m/>
    <m/>
    <m/>
    <m/>
    <m/>
    <m/>
    <m/>
    <m/>
    <n v="8.8158026123046879E-2"/>
    <m/>
    <n v="8.8182769775390621E-2"/>
    <m/>
    <m/>
    <m/>
    <m/>
    <m/>
    <m/>
    <m/>
    <n v="0.1762373168945312"/>
    <n v="8.8160021972656252E-2"/>
    <n v="8.8157061767578121E-2"/>
    <n v="8.8027972412109384E-2"/>
    <n v="8.8136157226562498E-2"/>
    <n v="8.8332165527343742E-2"/>
    <n v="8.8158026123046879E-2"/>
    <m/>
    <m/>
  </r>
  <r>
    <n v="65340"/>
    <x v="4"/>
    <x v="14"/>
    <s v="Mata Atlântica [Alagoas]"/>
    <n v="6"/>
    <x v="4"/>
    <n v="3"/>
    <n v="1"/>
    <n v="3"/>
    <n v="3"/>
    <n v="3"/>
    <s v="Natural"/>
    <s v="1. Forest"/>
    <s v="Forest Formation"/>
    <s v="Forest Formation"/>
    <s v="Forest Formation"/>
    <s v="#006400"/>
    <m/>
    <m/>
    <m/>
    <m/>
    <n v="149.81533612060539"/>
    <n v="355.08675802001937"/>
    <n v="284.93366522216792"/>
    <n v="341.96529100341832"/>
    <n v="143.359669555664"/>
    <n v="518.49504464721736"/>
    <n v="416.85564746704091"/>
    <n v="543.07032854614329"/>
    <n v="607.49210263061514"/>
    <n v="529.22060574340821"/>
    <n v="367.61226123657241"/>
    <n v="699.32282738647325"/>
    <n v="514.36163744506905"/>
    <n v="678.49623041992061"/>
    <n v="254.08828435668929"/>
    <n v="435.97591318359429"/>
    <n v="384.77065598144537"/>
    <n v="720.64431964111304"/>
    <n v="51.004153033447253"/>
    <n v="40.228182580566397"/>
    <n v="1231.5366097045901"/>
    <n v="1320.02198029785"/>
    <n v="618.3620859558099"/>
    <n v="439.60136259155257"/>
    <n v="250.80111832275401"/>
    <n v="281.36309215698259"/>
    <n v="296.4504170593263"/>
    <n v="614.52369378051776"/>
    <n v="289.86904170532227"/>
    <n v="333.92249348144531"/>
    <n v="615.16272888793856"/>
    <n v="1115.26204207763"/>
    <m/>
  </r>
  <r>
    <n v="65340"/>
    <x v="4"/>
    <x v="14"/>
    <s v="Mata Atlântica [Alagoas]"/>
    <n v="6"/>
    <x v="4"/>
    <n v="4"/>
    <n v="1"/>
    <n v="4"/>
    <n v="4"/>
    <n v="4"/>
    <s v="Natural"/>
    <s v="1. Forest"/>
    <s v="Savanna Formation"/>
    <s v="Savanna Formation"/>
    <s v="Savanna Formation"/>
    <s v="#00ff00"/>
    <m/>
    <m/>
    <m/>
    <m/>
    <n v="71.213743963623074"/>
    <n v="115.9358057617188"/>
    <n v="32.312522814941367"/>
    <n v="8.8932090270996103"/>
    <n v="4.3164733825683603"/>
    <n v="12.76591806030274"/>
    <n v="15.58013485717774"/>
    <n v="108.17834447021509"/>
    <n v="86.883170782470671"/>
    <n v="16.819297210693371"/>
    <n v="18.838358520507821"/>
    <n v="6.4288396057128914"/>
    <n v="14.17263114624024"/>
    <n v="56.211946130371103"/>
    <n v="59.529022070312607"/>
    <n v="51.609942761230457"/>
    <n v="40.415392388915997"/>
    <n v="41.412458746337897"/>
    <n v="34.365373150634802"/>
    <n v="35.526638977050787"/>
    <n v="42.635337554931631"/>
    <n v="41.131842181396387"/>
    <n v="74.975305419921838"/>
    <n v="64.555247656249989"/>
    <n v="31.871389300537089"/>
    <n v="24.049171606445309"/>
    <n v="12.065159344482421"/>
    <n v="24.409248559570312"/>
    <n v="8.8131385742187511"/>
    <n v="6.0799374572753919"/>
    <n v="12.779968688964839"/>
    <n v="12.864785498046871"/>
    <m/>
  </r>
  <r>
    <n v="65340"/>
    <x v="4"/>
    <x v="14"/>
    <s v="Mata Atlântica [Alagoas]"/>
    <n v="6"/>
    <x v="4"/>
    <n v="5"/>
    <n v="1"/>
    <n v="5"/>
    <n v="5"/>
    <n v="5"/>
    <s v="Natural"/>
    <s v="1. Forest"/>
    <s v="Magrove"/>
    <s v="Magrove"/>
    <s v="Magrove"/>
    <s v="#687537"/>
    <m/>
    <m/>
    <m/>
    <m/>
    <m/>
    <m/>
    <m/>
    <m/>
    <m/>
    <m/>
    <m/>
    <m/>
    <m/>
    <m/>
    <m/>
    <m/>
    <m/>
    <m/>
    <m/>
    <m/>
    <m/>
    <n v="0.3524991577148438"/>
    <m/>
    <m/>
    <m/>
    <m/>
    <m/>
    <m/>
    <m/>
    <m/>
    <m/>
    <m/>
    <m/>
    <m/>
    <n v="8.8200506591796873E-2"/>
    <m/>
    <m/>
  </r>
  <r>
    <n v="65340"/>
    <x v="4"/>
    <x v="14"/>
    <s v="Mata Atlântica [Alagoas]"/>
    <n v="6"/>
    <x v="4"/>
    <n v="49"/>
    <n v="1"/>
    <n v="49"/>
    <n v="49"/>
    <n v="49"/>
    <s v="Natural"/>
    <s v="1. Forest"/>
    <s v="Wooded Restinga"/>
    <s v="Wooded Restinga"/>
    <s v="Wooded Restinga"/>
    <s v="#6b9932"/>
    <m/>
    <m/>
    <m/>
    <m/>
    <n v="8.623772009277344"/>
    <n v="40.120664086914083"/>
    <n v="37.655142663574253"/>
    <n v="27.37036502685546"/>
    <n v="10.82136714477538"/>
    <n v="5.8062066528320324"/>
    <n v="15.39993108520507"/>
    <n v="10.0423688659668"/>
    <n v="17.34503734130859"/>
    <n v="6.9576312438964854"/>
    <n v="2.2869239562988279"/>
    <n v="4.6650859863281253"/>
    <n v="11.08661267089844"/>
    <n v="25.611715472412069"/>
    <n v="3.170347595214845"/>
    <n v="2.0234257385253902"/>
    <n v="10.38962169799804"/>
    <n v="28.4523544128418"/>
    <m/>
    <n v="8.7971295166015623E-2"/>
    <n v="66.528559204101612"/>
    <n v="89.472917333984469"/>
    <n v="15.13147120361328"/>
    <n v="5.6352625183105456"/>
    <n v="7.7441960205078137"/>
    <n v="11.876414855957041"/>
    <n v="40.569913299560582"/>
    <n v="66.338533966064418"/>
    <n v="35.898500030517518"/>
    <n v="16.451751000976561"/>
    <n v="7.3034679992675766"/>
    <n v="19.973092694091768"/>
    <m/>
  </r>
  <r>
    <n v="65340"/>
    <x v="4"/>
    <x v="14"/>
    <s v="Mata Atlântica [Alagoas]"/>
    <n v="6"/>
    <x v="4"/>
    <n v="11"/>
    <n v="10"/>
    <n v="11"/>
    <n v="11"/>
    <n v="11"/>
    <s v="Natural"/>
    <s v="2. Non Forest Natural Formation"/>
    <s v="Wetland"/>
    <s v="Wetland"/>
    <s v="Wetland"/>
    <s v="#45c2a5"/>
    <m/>
    <m/>
    <m/>
    <m/>
    <n v="5.2848452270507797"/>
    <n v="38.989003088378958"/>
    <n v="15.665505749511709"/>
    <n v="32.906748443603483"/>
    <n v="3.079959881591797"/>
    <n v="3.4344140808105479"/>
    <n v="5.9836938293457038"/>
    <n v="5.1031477966308598"/>
    <n v="2.9920537597656249"/>
    <n v="3.0000630615234378"/>
    <n v="22.26774476928707"/>
    <n v="11.26562095947266"/>
    <n v="23.23062218627927"/>
    <n v="8.9753384033203236"/>
    <n v="0.79205368041992197"/>
    <n v="12.85666135864258"/>
    <n v="5.6338973083496082"/>
    <n v="19.105807647705081"/>
    <m/>
    <m/>
    <n v="85.041254443359406"/>
    <n v="71.115547204589816"/>
    <n v="36.634123596191444"/>
    <n v="7.8370702514648451"/>
    <n v="8.8074220947265616"/>
    <n v="24.11603491210937"/>
    <n v="28.77490447998046"/>
    <n v="21.65905331420899"/>
    <n v="12.42026818237305"/>
    <n v="4.663807189941406"/>
    <n v="3.7003072204589862"/>
    <n v="12.14637235717775"/>
    <m/>
  </r>
  <r>
    <n v="65340"/>
    <x v="4"/>
    <x v="14"/>
    <s v="Mata Atlântica [Alagoas]"/>
    <n v="6"/>
    <x v="4"/>
    <n v="32"/>
    <n v="10"/>
    <n v="32"/>
    <n v="32"/>
    <n v="32"/>
    <s v="Natural"/>
    <s v="2. Non Forest Natural Formation"/>
    <s v="Tidal Flat"/>
    <s v="Tidal Flat"/>
    <s v="Tidal Flat"/>
    <s v="#968c46"/>
    <m/>
    <m/>
    <m/>
    <m/>
    <m/>
    <m/>
    <m/>
    <m/>
    <m/>
    <m/>
    <m/>
    <m/>
    <m/>
    <m/>
    <m/>
    <m/>
    <m/>
    <m/>
    <m/>
    <m/>
    <m/>
    <n v="0.96741677856445329"/>
    <m/>
    <m/>
    <m/>
    <m/>
    <m/>
    <m/>
    <m/>
    <m/>
    <m/>
    <m/>
    <m/>
    <m/>
    <m/>
    <m/>
    <m/>
  </r>
  <r>
    <n v="65340"/>
    <x v="4"/>
    <x v="14"/>
    <s v="Mata Atlântica [Alagoas]"/>
    <n v="6"/>
    <x v="4"/>
    <n v="50"/>
    <n v="10"/>
    <n v="50"/>
    <n v="50"/>
    <n v="50"/>
    <s v="Natural"/>
    <s v="2. Non Forest Natural Formation"/>
    <s v="Shrub Restinga"/>
    <s v="Shrub Restinga"/>
    <s v="Shrub Restinga"/>
    <s v="#66ffcc"/>
    <m/>
    <m/>
    <m/>
    <m/>
    <m/>
    <n v="0.26392791137695309"/>
    <n v="0.43988687133789067"/>
    <n v="0.87976323242187504"/>
    <m/>
    <m/>
    <m/>
    <n v="1.2317646972656251"/>
    <m/>
    <m/>
    <m/>
    <n v="1.143570471191407"/>
    <m/>
    <n v="1.6715647460937499"/>
    <n v="0.26392961425781247"/>
    <n v="0.1759510070800781"/>
    <m/>
    <n v="1.671537231445313"/>
    <m/>
    <m/>
    <n v="13.98745192871093"/>
    <n v="29.73531104125972"/>
    <n v="0.61582869262695317"/>
    <n v="2.8150681701660152"/>
    <n v="1.4954800170898439"/>
    <n v="0.61586100463867188"/>
    <n v="1.49561273803711"/>
    <n v="11.084600695800789"/>
    <n v="5.1905221252441391"/>
    <n v="0.43988599243164062"/>
    <n v="0.17595300292968749"/>
    <n v="1.5835538208007811"/>
    <m/>
  </r>
  <r>
    <n v="65340"/>
    <x v="4"/>
    <x v="14"/>
    <s v="Mata Atlântica [Alagoas]"/>
    <n v="7"/>
    <x v="5"/>
    <n v="0"/>
    <n v="0"/>
    <n v="0"/>
    <n v="0"/>
    <n v="0"/>
    <s v="Not applied"/>
    <s v="6. Non Observed"/>
    <s v="Non Observed"/>
    <s v="Non Observed"/>
    <s v="Non Observed"/>
    <s v="#ffffff"/>
    <n v="1201014.546561447"/>
    <n v="1208243.268295859"/>
    <n v="1238553.865798404"/>
    <n v="1252789.2967678481"/>
    <n v="1261664.3659225539"/>
    <n v="1271227.669220882"/>
    <n v="1277020.527831712"/>
    <n v="1280017.6338878579"/>
    <n v="1282406.3816764951"/>
    <n v="1281987.808878191"/>
    <n v="1281253.236003035"/>
    <n v="1282456.588386684"/>
    <n v="1282926.884282514"/>
    <n v="1281825.105981969"/>
    <n v="1281799.75800441"/>
    <n v="1279698.550830923"/>
    <n v="1279696.7560541551"/>
    <n v="1279967.130499772"/>
    <n v="1278726.691832989"/>
    <n v="1276563.4751797081"/>
    <n v="1271335.6908478041"/>
    <n v="1265289.4483104621"/>
    <n v="1266415.47391959"/>
    <n v="1266126.1530225531"/>
    <n v="1265040.7059472699"/>
    <n v="1264264.092588214"/>
    <n v="1262947.677319831"/>
    <n v="1262551.519865813"/>
    <n v="1260233.25547478"/>
    <n v="1256066.8169940819"/>
    <n v="1252840.513715989"/>
    <n v="1252270.942195103"/>
    <n v="1250219.3705461449"/>
    <n v="1247788.7640353299"/>
    <n v="1245518.60334883"/>
    <n v="1248171.541342569"/>
    <n v="1251159.524786754"/>
  </r>
  <r>
    <n v="65341"/>
    <x v="3"/>
    <x v="15"/>
    <s v="Caatinga [Sergipe]"/>
    <n v="2"/>
    <x v="0"/>
    <n v="3"/>
    <n v="1"/>
    <n v="3"/>
    <n v="3"/>
    <n v="3"/>
    <s v="Natural"/>
    <s v="1. Forest"/>
    <s v="Forest Formation"/>
    <s v="Forest Formation"/>
    <s v="Forest Formation"/>
    <s v="#006400"/>
    <n v="1582.6541242431649"/>
    <n v="1572.810756738282"/>
    <n v="1563.0473551818859"/>
    <n v="1481.847395458987"/>
    <n v="1043.774017370605"/>
    <n v="778.40827352905217"/>
    <n v="432.1146762329098"/>
    <n v="352.38542499389621"/>
    <n v="260.67032658081052"/>
    <n v="451.55739541015589"/>
    <n v="445.02183676147382"/>
    <n v="559.28909592895423"/>
    <n v="491.30781936035129"/>
    <n v="448.88759155883668"/>
    <n v="440.42255033569222"/>
    <n v="420.45637374877901"/>
    <n v="319.55899840087829"/>
    <n v="256.36893990478518"/>
    <n v="253.21448366088899"/>
    <n v="226.9075852355958"/>
    <n v="175.5871961608886"/>
    <n v="145.39571480712891"/>
    <n v="115.38693251342779"/>
    <n v="105.341232611084"/>
    <n v="109.9252749328613"/>
    <n v="112.92496452636721"/>
    <n v="361.22289507446288"/>
    <n v="435.7127624328607"/>
    <n v="520.08009689331038"/>
    <n v="422.26536422729453"/>
    <n v="314.88523144531263"/>
    <n v="309.86696948852551"/>
    <n v="225.64265816650379"/>
    <n v="132.19407166137711"/>
    <n v="75.597503753662082"/>
    <n v="75.773896228027326"/>
    <n v="71.37100997314451"/>
  </r>
  <r>
    <n v="65341"/>
    <x v="3"/>
    <x v="15"/>
    <s v="Caatinga [Sergipe]"/>
    <n v="2"/>
    <x v="0"/>
    <n v="4"/>
    <n v="1"/>
    <n v="4"/>
    <n v="4"/>
    <n v="4"/>
    <s v="Natural"/>
    <s v="1. Forest"/>
    <s v="Savanna Formation"/>
    <s v="Savanna Formation"/>
    <s v="Savanna Formation"/>
    <s v="#00ff00"/>
    <n v="235797.01847476879"/>
    <n v="217482.27201976461"/>
    <n v="195695.85616044569"/>
    <n v="180080.8855312723"/>
    <n v="171741.78068979899"/>
    <n v="165792.5256094505"/>
    <n v="159608.7286420695"/>
    <n v="153717.32572923749"/>
    <n v="145745.2088667512"/>
    <n v="140438.95450417351"/>
    <n v="135899.2023541845"/>
    <n v="130879.6928675681"/>
    <n v="126334.3722718488"/>
    <n v="121608.3262624175"/>
    <n v="116859.83807256"/>
    <n v="113533.3644394845"/>
    <n v="110460.9855931675"/>
    <n v="107012.1374402928"/>
    <n v="102953.3760180223"/>
    <n v="99807.08034809737"/>
    <n v="97459.649043012876"/>
    <n v="95254.421943610068"/>
    <n v="91790.378733245758"/>
    <n v="88783.655299243081"/>
    <n v="86492.666276976423"/>
    <n v="84861.42926913948"/>
    <n v="81557.825980124238"/>
    <n v="79135.596172251855"/>
    <n v="76464.584226933715"/>
    <n v="74965.887226421561"/>
    <n v="72083.177871831227"/>
    <n v="70192.599851524938"/>
    <n v="66604.056624926248"/>
    <n v="65010.928725933409"/>
    <n v="64947.306874883558"/>
    <n v="64765.982031981883"/>
    <n v="64447.356464825069"/>
  </r>
  <r>
    <n v="65341"/>
    <x v="3"/>
    <x v="15"/>
    <s v="Caatinga [Sergipe]"/>
    <n v="2"/>
    <x v="0"/>
    <n v="12"/>
    <n v="10"/>
    <n v="12"/>
    <n v="12"/>
    <n v="12"/>
    <s v="Natural"/>
    <s v="2. Non Forest Natural Formation"/>
    <s v="Grassland"/>
    <s v="Grassland"/>
    <s v="Grassland"/>
    <s v="#b8af4f"/>
    <n v="3044.4889027954091"/>
    <n v="1293.8027353027319"/>
    <n v="472.64875283813478"/>
    <n v="379.91908606567381"/>
    <n v="268.8319403686524"/>
    <n v="256.60799718017569"/>
    <n v="276.05827293090817"/>
    <n v="303.38453284912111"/>
    <n v="321.19128925170901"/>
    <n v="311.43131790161141"/>
    <n v="294.18215680541999"/>
    <n v="173.58078296508799"/>
    <n v="136.9267651062012"/>
    <n v="71.7338389831543"/>
    <n v="87.664419274902343"/>
    <n v="122.5636270202636"/>
    <n v="108.99183148803711"/>
    <n v="121.1265546936035"/>
    <n v="83.502284558105416"/>
    <n v="50.119267626953132"/>
    <n v="41.223287030029297"/>
    <n v="38.226594427490227"/>
    <n v="138.8583537231446"/>
    <n v="112.075175805664"/>
    <n v="62.377048114013668"/>
    <n v="51.449177899169932"/>
    <n v="35.410629345703128"/>
    <n v="20.61022370605469"/>
    <n v="30.476881036376941"/>
    <n v="60.249516320800801"/>
    <n v="36.561549218750002"/>
    <n v="48.104702569580077"/>
    <n v="36.739513012695298"/>
    <n v="42.641243566894509"/>
    <n v="51.098644689941409"/>
    <n v="49.952639331054677"/>
    <n v="42.550209020996093"/>
  </r>
  <r>
    <n v="65341"/>
    <x v="3"/>
    <x v="15"/>
    <s v="Caatinga [Sergipe]"/>
    <n v="2"/>
    <x v="0"/>
    <n v="29"/>
    <n v="10"/>
    <n v="29"/>
    <n v="29"/>
    <n v="29"/>
    <s v="Natural"/>
    <s v="2. Non Forest Natural Formation"/>
    <s v="Rocky outcrop"/>
    <s v="Rocky outcrop"/>
    <s v="Rocky outcrop"/>
    <s v="#665a3a"/>
    <n v="4.6654451477050793"/>
    <n v="4.7533246826171887"/>
    <n v="4.7533246826171887"/>
    <n v="4.7533246826171887"/>
    <n v="4.7533246826171887"/>
    <n v="4.7533246826171887"/>
    <n v="4.7533246826171887"/>
    <n v="4.7533246826171887"/>
    <n v="3.9626376098632821"/>
    <n v="3.9626376098632821"/>
    <n v="3.9626376098632821"/>
    <n v="3.9626376098632821"/>
    <n v="4.0507235229492196"/>
    <n v="4.0507235229492196"/>
    <n v="4.0507235229492196"/>
    <n v="3.9626376098632821"/>
    <n v="4.050723455810548"/>
    <n v="4.1388092285156262"/>
    <n v="4.1388092285156262"/>
    <n v="4.1388092285156262"/>
    <n v="3.962637542724611"/>
    <n v="3.962637542724611"/>
    <n v="3.962637542724611"/>
    <n v="3.962637542724611"/>
    <n v="3.874551696777345"/>
    <n v="3.874551696777345"/>
    <n v="3.874551696777345"/>
    <n v="3.874551696777345"/>
    <n v="3.874551696777345"/>
    <n v="3.874551696777345"/>
    <n v="3.874551696777345"/>
    <n v="3.874551696777345"/>
    <n v="3.874551696777345"/>
    <n v="3.874551696777345"/>
    <n v="3.874551696777345"/>
    <n v="3.874551696777345"/>
    <n v="3.874551696777345"/>
  </r>
  <r>
    <n v="65341"/>
    <x v="3"/>
    <x v="15"/>
    <s v="Caatinga [Sergipe]"/>
    <n v="3"/>
    <x v="1"/>
    <n v="3"/>
    <n v="1"/>
    <n v="3"/>
    <n v="3"/>
    <n v="3"/>
    <s v="Natural"/>
    <s v="1. Forest"/>
    <s v="Forest Formation"/>
    <s v="Forest Formation"/>
    <s v="Forest Formation"/>
    <s v="#006400"/>
    <m/>
    <n v="1.5818261230468751"/>
    <n v="127.1223104797363"/>
    <n v="188.44095448608411"/>
    <n v="268.90283045043969"/>
    <n v="239.07948121337901"/>
    <n v="144.31004786987319"/>
    <n v="147.42750129394551"/>
    <n v="144.7798726013186"/>
    <n v="343.00982409667989"/>
    <n v="587.67479208984366"/>
    <n v="655.26242015991227"/>
    <n v="555.61418223266617"/>
    <n v="1029.997648931886"/>
    <n v="1088.0716024047849"/>
    <n v="1024.6356593933101"/>
    <n v="549.78652265014625"/>
    <n v="288.34838966064461"/>
    <n v="277.72486316528318"/>
    <n v="305.56383052978538"/>
    <n v="256.73684573364272"/>
    <n v="240.01431547851479"/>
    <n v="214.23575921630811"/>
    <n v="327.80839426879879"/>
    <n v="330.1679765319825"/>
    <n v="326.99343162841802"/>
    <n v="847.60273262939415"/>
    <n v="1059.4554427062999"/>
    <n v="1219.2114070434591"/>
    <n v="1316.8397573608411"/>
    <n v="1511.476770709228"/>
    <n v="1705.0497711669941"/>
    <n v="2410.9596999572782"/>
    <n v="3248.1899310241911"/>
    <n v="4381.9463258423366"/>
    <n v="4420.9730311401881"/>
    <n v="4529.0440155640108"/>
  </r>
  <r>
    <n v="65341"/>
    <x v="3"/>
    <x v="15"/>
    <s v="Caatinga [Sergipe]"/>
    <n v="3"/>
    <x v="1"/>
    <n v="4"/>
    <n v="1"/>
    <n v="4"/>
    <n v="4"/>
    <n v="4"/>
    <s v="Natural"/>
    <s v="1. Forest"/>
    <s v="Savanna Formation"/>
    <s v="Savanna Formation"/>
    <s v="Savanna Formation"/>
    <s v="#00ff00"/>
    <m/>
    <n v="332.71676762695319"/>
    <n v="30613.28677885147"/>
    <n v="52668.622412146462"/>
    <n v="69838.905852386582"/>
    <n v="84430.917165997074"/>
    <n v="89518.888144787168"/>
    <n v="90348.890451640735"/>
    <n v="83748.742244353416"/>
    <n v="82601.174711278596"/>
    <n v="81872.276719976086"/>
    <n v="89241.796820988864"/>
    <n v="93381.203544420219"/>
    <n v="101840.67960070061"/>
    <n v="111819.1740683153"/>
    <n v="118340.9707126701"/>
    <n v="119663.8657017137"/>
    <n v="124739.7111692742"/>
    <n v="119655.43921448709"/>
    <n v="117600.6299897987"/>
    <n v="117889.56044809301"/>
    <n v="119085.2913793859"/>
    <n v="119121.5001333844"/>
    <n v="116306.77700032821"/>
    <n v="112524.5035471177"/>
    <n v="109462.4577766227"/>
    <n v="104025.60422636539"/>
    <n v="99620.15925261665"/>
    <n v="97292.630126792574"/>
    <n v="97694.650192698333"/>
    <n v="97393.947933554737"/>
    <n v="99814.549903470703"/>
    <n v="93358.745624168572"/>
    <n v="96557.836970957927"/>
    <n v="100253.73047916109"/>
    <n v="100434.6497007617"/>
    <n v="100317.86404208851"/>
  </r>
  <r>
    <n v="65341"/>
    <x v="3"/>
    <x v="15"/>
    <s v="Caatinga [Sergipe]"/>
    <n v="3"/>
    <x v="1"/>
    <n v="12"/>
    <n v="10"/>
    <n v="12"/>
    <n v="12"/>
    <n v="12"/>
    <s v="Natural"/>
    <s v="2. Non Forest Natural Formation"/>
    <s v="Grassland"/>
    <s v="Grassland"/>
    <s v="Grassland"/>
    <s v="#b8af4f"/>
    <m/>
    <n v="2.6360841796874999"/>
    <n v="181.78981893310529"/>
    <n v="339.99027394409171"/>
    <n v="834.01224860229468"/>
    <n v="1115.1038396484371"/>
    <n v="1466.5592747680651"/>
    <n v="2110.4535967834458"/>
    <n v="2498.5833680053688"/>
    <n v="2379.1118625244121"/>
    <n v="2072.760101324458"/>
    <n v="1206.8579555419931"/>
    <n v="792.44207639160095"/>
    <n v="251.38863325195319"/>
    <n v="213.4663089233398"/>
    <n v="329.98509760742201"/>
    <n v="384.77981277465841"/>
    <n v="432.30613226318383"/>
    <n v="319.11769466552738"/>
    <n v="234.56577475585951"/>
    <n v="198.9927307250978"/>
    <n v="181.4655016052244"/>
    <n v="332.16910839233418"/>
    <n v="334.60063959960951"/>
    <n v="183.07451195678709"/>
    <n v="150.1985500671388"/>
    <n v="137.54369784545901"/>
    <n v="144.30291563720701"/>
    <n v="221.45388820190431"/>
    <n v="341.65829041137681"/>
    <n v="417.20803422241238"/>
    <n v="444.05134534301772"/>
    <n v="444.06183548583999"/>
    <n v="1729.747120202635"/>
    <n v="2010.269674310304"/>
    <n v="1992.109670385744"/>
    <n v="1987.7954367187519"/>
  </r>
  <r>
    <n v="65341"/>
    <x v="3"/>
    <x v="15"/>
    <s v="Caatinga [Sergipe]"/>
    <n v="3"/>
    <x v="1"/>
    <n v="32"/>
    <n v="10"/>
    <n v="32"/>
    <n v="32"/>
    <n v="32"/>
    <s v="Natural"/>
    <s v="2. Non Forest Natural Formation"/>
    <s v="Tidal Flat"/>
    <s v="Tidal Flat"/>
    <s v="Tidal Flat"/>
    <s v="#968c46"/>
    <m/>
    <m/>
    <m/>
    <m/>
    <m/>
    <m/>
    <n v="0.52711091918945319"/>
    <n v="0.52711091918945319"/>
    <n v="0.52711091918945319"/>
    <n v="0.52711091918945319"/>
    <n v="0.52711091918945319"/>
    <n v="0.52711091918945319"/>
    <n v="0.52711091918945319"/>
    <n v="8.7851910400390615E-2"/>
    <m/>
    <m/>
    <m/>
    <m/>
    <m/>
    <m/>
    <m/>
    <m/>
    <m/>
    <m/>
    <m/>
    <m/>
    <m/>
    <m/>
    <m/>
    <m/>
    <m/>
    <m/>
    <m/>
    <m/>
    <m/>
    <m/>
    <m/>
  </r>
  <r>
    <n v="65341"/>
    <x v="3"/>
    <x v="15"/>
    <s v="Caatinga [Sergipe]"/>
    <n v="3"/>
    <x v="1"/>
    <n v="29"/>
    <n v="10"/>
    <n v="29"/>
    <n v="29"/>
    <n v="29"/>
    <s v="Natural"/>
    <s v="2. Non Forest Natural Formation"/>
    <s v="Rocky outcrop"/>
    <s v="Rocky outcrop"/>
    <s v="Rocky outcrop"/>
    <s v="#665a3a"/>
    <m/>
    <n v="0.8787935363769529"/>
    <n v="0.8787935363769529"/>
    <n v="0.8787935363769529"/>
    <n v="0.96667291870117156"/>
    <n v="0.96667291870117156"/>
    <n v="0.96667291870117156"/>
    <n v="0.96667291870117156"/>
    <n v="0.96667291870117156"/>
    <n v="0.96667291870117156"/>
    <n v="0.8787935363769529"/>
    <n v="1.493772570800781"/>
    <n v="1.5818585571289061"/>
    <n v="1.6697379394531251"/>
    <n v="1.9330682678222659"/>
    <n v="1.7573599914550779"/>
    <n v="1.7573599914550779"/>
    <n v="1.8452392211914059"/>
    <n v="1.7573598388671881"/>
    <n v="1.7573598388671881"/>
    <n v="1.7573598388671881"/>
    <n v="1.6694806091308589"/>
    <n v="1.6694806091308589"/>
    <n v="1.7575665222167971"/>
    <n v="1.7575665222167971"/>
    <n v="1.6694806091308589"/>
    <n v="1.6694806091308589"/>
    <n v="1.6694806091308589"/>
    <n v="1.6694806091308589"/>
    <n v="1.6694806091308589"/>
    <n v="1.7573347473144529"/>
    <n v="1.7573347473144529"/>
    <n v="1.6694806091308589"/>
    <n v="1.6694806091308589"/>
    <n v="1.6694806091308589"/>
    <n v="1.6694806091308589"/>
    <n v="1.6694806091308589"/>
  </r>
  <r>
    <n v="65341"/>
    <x v="3"/>
    <x v="15"/>
    <s v="Caatinga [Sergipe]"/>
    <n v="4"/>
    <x v="2"/>
    <n v="3"/>
    <n v="1"/>
    <n v="3"/>
    <n v="3"/>
    <n v="3"/>
    <s v="Natural"/>
    <s v="1. Forest"/>
    <s v="Forest Formation"/>
    <s v="Forest Formation"/>
    <s v="Forest Formation"/>
    <s v="#006400"/>
    <m/>
    <n v="0.26367190551757808"/>
    <n v="0.17608720092773439"/>
    <n v="35.600503234863282"/>
    <n v="145.82336106567379"/>
    <n v="98.597073663330022"/>
    <n v="176.0598408325196"/>
    <n v="25.143561138916059"/>
    <n v="3.692943811035156"/>
    <n v="1.140163226318359"/>
    <n v="9.7702992004394602"/>
    <n v="11.704502355957031"/>
    <n v="53.246186059570263"/>
    <n v="12.24146242675782"/>
    <n v="7.1392468872070296"/>
    <n v="4.1349437927246084"/>
    <n v="26.356765612792969"/>
    <n v="9.4150373107910141"/>
    <n v="1.0578892578125001"/>
    <m/>
    <m/>
    <n v="0.70413295898437489"/>
    <n v="6.2282688903808596"/>
    <n v="0.70457101440429681"/>
    <n v="1.5851202270507809"/>
    <m/>
    <n v="0.88034104614257791"/>
    <n v="1.585438110351562"/>
    <m/>
    <n v="2.5539284179687498"/>
    <n v="8.8078253173828128E-2"/>
    <m/>
    <m/>
    <n v="0.17636410522460941"/>
    <m/>
    <m/>
    <m/>
  </r>
  <r>
    <n v="65341"/>
    <x v="3"/>
    <x v="15"/>
    <s v="Caatinga [Sergipe]"/>
    <n v="4"/>
    <x v="2"/>
    <n v="4"/>
    <n v="1"/>
    <n v="4"/>
    <n v="4"/>
    <n v="4"/>
    <s v="Natural"/>
    <s v="1. Forest"/>
    <s v="Savanna Formation"/>
    <s v="Savanna Formation"/>
    <s v="Savanna Formation"/>
    <s v="#00ff00"/>
    <m/>
    <n v="10276.30473209825"/>
    <n v="11454.374524420031"/>
    <n v="7729.7081335936336"/>
    <n v="2857.7401438720608"/>
    <n v="1247.0905139343261"/>
    <n v="2078.6262434082032"/>
    <n v="1937.2168077758779"/>
    <n v="2254.4230840454102"/>
    <n v="1363.1289264160141"/>
    <n v="1108.6270029663081"/>
    <n v="1448.6959641296389"/>
    <n v="1588.636177392576"/>
    <n v="1556.008198327632"/>
    <n v="1779.7890253967259"/>
    <n v="789.50082067871244"/>
    <n v="788.86396812744306"/>
    <n v="1000.069520367432"/>
    <n v="1219.471858941652"/>
    <n v="770.84435595703167"/>
    <n v="523.77962826538158"/>
    <n v="437.53548537597652"/>
    <n v="1143.2971909179701"/>
    <n v="743.77723787231514"/>
    <n v="450.48797506713868"/>
    <n v="292.43444104003908"/>
    <n v="841.83196032104672"/>
    <n v="484.67988267211922"/>
    <n v="578.38725900268525"/>
    <n v="252.79432575683609"/>
    <n v="622.73100978393506"/>
    <n v="340.00499567260721"/>
    <n v="548.26404234619156"/>
    <n v="262.83594563598632"/>
    <n v="8.7152590026855492"/>
    <n v="96.512684448242112"/>
    <m/>
  </r>
  <r>
    <n v="65341"/>
    <x v="3"/>
    <x v="15"/>
    <s v="Caatinga [Sergipe]"/>
    <n v="4"/>
    <x v="2"/>
    <n v="12"/>
    <n v="10"/>
    <n v="12"/>
    <n v="12"/>
    <n v="12"/>
    <s v="Natural"/>
    <s v="2. Non Forest Natural Formation"/>
    <s v="Grassland"/>
    <s v="Grassland"/>
    <s v="Grassland"/>
    <s v="#b8af4f"/>
    <m/>
    <n v="963.44011021118195"/>
    <n v="235.71051771240221"/>
    <n v="24.91348621826172"/>
    <n v="58.802801782226553"/>
    <n v="6.3357268737792971"/>
    <n v="0.96632808227539047"/>
    <n v="15.740833789062499"/>
    <n v="29.103385955810548"/>
    <n v="14.778005987548831"/>
    <n v="13.557159960937501"/>
    <n v="25.002887750244131"/>
    <n v="7.8384071228027343"/>
    <n v="13.619771124267579"/>
    <n v="13.384319763183591"/>
    <n v="15.4258844909668"/>
    <n v="9.6928400512695312"/>
    <n v="1.3220969421386719"/>
    <n v="21.853177026367181"/>
    <n v="15.85400130004883"/>
    <n v="1.585813134765625"/>
    <m/>
    <m/>
    <n v="40.439891253662111"/>
    <n v="9.9591993530273442"/>
    <m/>
    <n v="2.3780955871582039"/>
    <m/>
    <n v="1.2330568664550781"/>
    <n v="4.051618670654296"/>
    <n v="14.091504406738281"/>
    <m/>
    <n v="5.1993704345703149"/>
    <m/>
    <m/>
    <m/>
    <m/>
  </r>
  <r>
    <n v="65341"/>
    <x v="3"/>
    <x v="15"/>
    <s v="Caatinga [Sergipe]"/>
    <n v="5"/>
    <x v="3"/>
    <n v="15"/>
    <n v="14"/>
    <n v="15"/>
    <n v="15"/>
    <n v="15"/>
    <s v="Anthropic"/>
    <s v="3. Farming"/>
    <s v="Pasture"/>
    <s v="Pasture"/>
    <s v="Pasture"/>
    <s v="#ffd966"/>
    <n v="137.24641531982419"/>
    <n v="10447.870501995911"/>
    <n v="8306.2306776122841"/>
    <n v="9512.1940956055332"/>
    <n v="12986.4794194275"/>
    <n v="8157.996313537602"/>
    <n v="9135.133379144303"/>
    <n v="6320.987097448744"/>
    <n v="4166.3135396423349"/>
    <n v="5968.3984220336824"/>
    <n v="11607.171111987391"/>
    <n v="6492.3910924377305"/>
    <n v="10856.507994671671"/>
    <n v="10979.43280781254"/>
    <n v="9760.8700351440621"/>
    <n v="5486.4555046203805"/>
    <n v="10498.28191402586"/>
    <n v="4395.0770342773549"/>
    <n v="4951.9758839477909"/>
    <n v="7343.5919056518906"/>
    <n v="6888.6991612732236"/>
    <n v="7808.5710918701252"/>
    <n v="5001.6247111999573"/>
    <n v="5267.3707940796039"/>
    <n v="5189.8306421874931"/>
    <n v="5318.6462580261241"/>
    <n v="3086.8806071594258"/>
    <n v="4894.3731908325244"/>
    <n v="3323.489402624512"/>
    <n v="5078.3940160156299"/>
    <n v="4673.9646180664085"/>
    <n v="2174.3306739990248"/>
    <n v="7062.1712719299421"/>
    <n v="904.88136979980516"/>
    <n v="210.78904311523439"/>
    <m/>
    <m/>
  </r>
  <r>
    <n v="65341"/>
    <x v="3"/>
    <x v="15"/>
    <s v="Caatinga [Sergipe]"/>
    <n v="5"/>
    <x v="3"/>
    <n v="41"/>
    <n v="14"/>
    <n v="18"/>
    <n v="19"/>
    <n v="41"/>
    <s v="Anthropic"/>
    <s v="3. Farming"/>
    <s v="Agriculture"/>
    <s v="Temporary Crops"/>
    <s v="Other Temporary Crops"/>
    <s v="#e787f8"/>
    <n v="10.21216631469728"/>
    <n v="0.26421077270507809"/>
    <m/>
    <m/>
    <m/>
    <m/>
    <m/>
    <m/>
    <m/>
    <m/>
    <n v="0.3523689270019531"/>
    <m/>
    <m/>
    <n v="8.7705877685546871E-2"/>
    <m/>
    <m/>
    <m/>
    <n v="0.35233270263671868"/>
    <n v="0.52833493652343755"/>
    <n v="0.61617611694335939"/>
    <n v="0.26361664428710929"/>
    <n v="0.17634407958984369"/>
    <m/>
    <n v="4.7550815368652346"/>
    <m/>
    <n v="0.70400727539062491"/>
    <n v="7.3066303649902338"/>
    <n v="13.64394757690429"/>
    <n v="18.913239715576179"/>
    <n v="8.7124812744140616"/>
    <n v="0.26356083374023442"/>
    <n v="0.17573487548828129"/>
    <n v="38.263988964843783"/>
    <n v="30.876185803222651"/>
    <m/>
    <m/>
    <m/>
  </r>
  <r>
    <n v="65341"/>
    <x v="3"/>
    <x v="15"/>
    <s v="Caatinga [Sergipe]"/>
    <n v="5"/>
    <x v="3"/>
    <n v="9"/>
    <n v="14"/>
    <n v="9"/>
    <n v="9"/>
    <n v="9"/>
    <s v="Anthropic"/>
    <s v="3. Farming"/>
    <s v="Forest Plantation"/>
    <s v="Forest Plantation"/>
    <s v="Forest Plantation"/>
    <s v="#ad4413"/>
    <m/>
    <m/>
    <m/>
    <m/>
    <m/>
    <m/>
    <m/>
    <m/>
    <m/>
    <m/>
    <m/>
    <m/>
    <m/>
    <m/>
    <m/>
    <m/>
    <m/>
    <m/>
    <m/>
    <m/>
    <m/>
    <m/>
    <m/>
    <m/>
    <m/>
    <m/>
    <m/>
    <n v="8.7729272460937494E-2"/>
    <n v="0.26345509643554688"/>
    <n v="0.26327596435546868"/>
    <n v="0.43873522338867188"/>
    <n v="3.424052349853516"/>
    <n v="1.229077911376953"/>
    <m/>
    <m/>
    <m/>
    <m/>
  </r>
  <r>
    <n v="65341"/>
    <x v="3"/>
    <x v="15"/>
    <s v="Caatinga [Sergipe]"/>
    <n v="5"/>
    <x v="3"/>
    <n v="21"/>
    <n v="14"/>
    <n v="21"/>
    <n v="21"/>
    <n v="21"/>
    <s v="Anthropic"/>
    <s v="3. Farming"/>
    <s v="Mosaic of Agriculture and Pasture"/>
    <s v="Mosaic of Agriculture and Pasture"/>
    <s v="Mosaic of Agriculture and Pasture"/>
    <s v="#fff3bf"/>
    <n v="172.30205483398441"/>
    <n v="20039.751274047881"/>
    <n v="14009.781576519719"/>
    <n v="8484.3509508911393"/>
    <n v="5808.8338585815472"/>
    <n v="5258.188394177293"/>
    <n v="3025.726955200194"/>
    <n v="2267.6069382446231"/>
    <n v="2214.9260397888152"/>
    <n v="2084.5671868957479"/>
    <n v="2974.8965248291029"/>
    <n v="1570.4898805175781"/>
    <n v="4080.259444018553"/>
    <n v="5797.8874778076506"/>
    <n v="3329.7913580993641"/>
    <n v="2723.479209063717"/>
    <n v="4900.0706778075973"/>
    <n v="1440.0626060791019"/>
    <n v="1857.0823274597151"/>
    <n v="2704.5907261901848"/>
    <n v="2848.5809145874009"/>
    <n v="2263.779715136719"/>
    <n v="1926.363750201416"/>
    <n v="1947.603117712403"/>
    <n v="1447.6938093322781"/>
    <n v="2674.7528778991691"/>
    <n v="1461.5403332153321"/>
    <n v="2863.684049737546"/>
    <n v="2159.611690246581"/>
    <n v="3812.2974267700142"/>
    <n v="5153.8481707946858"/>
    <n v="2703.153444354256"/>
    <n v="4558.8268349487316"/>
    <n v="4608.8911711548017"/>
    <n v="412.27863253784182"/>
    <m/>
    <m/>
  </r>
  <r>
    <n v="65341"/>
    <x v="3"/>
    <x v="15"/>
    <s v="Caatinga [Sergipe]"/>
    <n v="5"/>
    <x v="3"/>
    <n v="24"/>
    <n v="22"/>
    <n v="24"/>
    <n v="24"/>
    <n v="24"/>
    <s v="Anthropic"/>
    <s v="4. Non Vegetated Area"/>
    <s v="Urban Infrastructure"/>
    <s v="Urban Infrastructure"/>
    <s v="Urban Infrastructure"/>
    <s v="#aa0000"/>
    <m/>
    <m/>
    <m/>
    <m/>
    <m/>
    <m/>
    <m/>
    <m/>
    <n v="0.17614362792968749"/>
    <m/>
    <m/>
    <n v="0.17585306396484371"/>
    <m/>
    <n v="8.8172515869140627E-2"/>
    <m/>
    <m/>
    <m/>
    <m/>
    <n v="8.7720397949218751E-2"/>
    <m/>
    <m/>
    <m/>
    <m/>
    <m/>
    <m/>
    <n v="0.17620250854492189"/>
    <n v="0.1763350158691406"/>
    <m/>
    <m/>
    <n v="8.78887451171875E-2"/>
    <m/>
    <m/>
    <m/>
    <n v="0.52900966796875004"/>
    <m/>
    <m/>
    <m/>
  </r>
  <r>
    <n v="65341"/>
    <x v="3"/>
    <x v="15"/>
    <s v="Caatinga [Sergipe]"/>
    <n v="5"/>
    <x v="3"/>
    <n v="30"/>
    <n v="22"/>
    <n v="30"/>
    <n v="30"/>
    <n v="30"/>
    <s v="Anthropic"/>
    <s v="4. Non Vegetated Area"/>
    <s v="Mining"/>
    <s v="Mining"/>
    <s v="Mining"/>
    <s v="#af2a2a"/>
    <m/>
    <m/>
    <m/>
    <n v="8.785927734375E-2"/>
    <m/>
    <m/>
    <m/>
    <m/>
    <n v="0.17572108764648439"/>
    <m/>
    <m/>
    <m/>
    <m/>
    <m/>
    <m/>
    <m/>
    <m/>
    <m/>
    <m/>
    <m/>
    <m/>
    <m/>
    <n v="8.7855133056640625E-2"/>
    <n v="0.17571372070312499"/>
    <m/>
    <m/>
    <m/>
    <m/>
    <m/>
    <n v="8.7853448486328131E-2"/>
    <m/>
    <n v="8.7853521728515627E-2"/>
    <n v="0.17571287841796879"/>
    <n v="8.7854675292968754E-2"/>
    <m/>
    <m/>
    <m/>
  </r>
  <r>
    <n v="65341"/>
    <x v="3"/>
    <x v="15"/>
    <s v="Caatinga [Sergipe]"/>
    <n v="6"/>
    <x v="4"/>
    <n v="3"/>
    <n v="1"/>
    <n v="3"/>
    <n v="3"/>
    <n v="3"/>
    <s v="Natural"/>
    <s v="1. Forest"/>
    <s v="Forest Formation"/>
    <s v="Forest Formation"/>
    <s v="Forest Formation"/>
    <s v="#006400"/>
    <m/>
    <m/>
    <m/>
    <m/>
    <m/>
    <n v="4.039635192871093"/>
    <n v="24.501418927001961"/>
    <n v="7.7343665588378911"/>
    <m/>
    <m/>
    <n v="3.0793375793457032"/>
    <n v="16.095917785644531"/>
    <n v="24.285290893554659"/>
    <n v="1.496747985839844"/>
    <n v="27.995613989257819"/>
    <n v="41.766976617431638"/>
    <n v="248.4808841186522"/>
    <n v="58.220587426757817"/>
    <n v="3.075176782226563"/>
    <n v="5.1806277465820321"/>
    <m/>
    <m/>
    <n v="17.41397305297852"/>
    <m/>
    <n v="2.6422737487792962"/>
    <m/>
    <n v="9.7601680725097637"/>
    <n v="6.0635278869628904"/>
    <n v="0.96799016113281244"/>
    <n v="13.19329517211915"/>
    <n v="4.4814416137695314"/>
    <n v="3.427943792724609"/>
    <n v="12.31187984619141"/>
    <n v="1.4073751892089841"/>
    <n v="1.0528034545898439"/>
    <n v="3.6837486938476558"/>
    <m/>
  </r>
  <r>
    <n v="65341"/>
    <x v="3"/>
    <x v="15"/>
    <s v="Caatinga [Sergipe]"/>
    <n v="6"/>
    <x v="4"/>
    <n v="4"/>
    <n v="1"/>
    <n v="4"/>
    <n v="4"/>
    <n v="4"/>
    <s v="Natural"/>
    <s v="1. Forest"/>
    <s v="Savanna Formation"/>
    <s v="Savanna Formation"/>
    <s v="Savanna Formation"/>
    <s v="#00ff00"/>
    <m/>
    <m/>
    <m/>
    <m/>
    <n v="33.19323788452148"/>
    <n v="998.91624898681789"/>
    <n v="3546.8146633667279"/>
    <n v="4234.1633894775414"/>
    <n v="6457.2895744140624"/>
    <n v="2060.7866348266621"/>
    <n v="2823.1328011535679"/>
    <n v="2228.174868914793"/>
    <n v="830.14320037231425"/>
    <n v="1736.42586494751"/>
    <n v="1937.117478717041"/>
    <n v="1871.7007885803221"/>
    <n v="1813.9559289611809"/>
    <n v="3340.4357460876431"/>
    <n v="3543.8159936340389"/>
    <n v="2264.187905297852"/>
    <n v="2873.8210812622092"/>
    <n v="2300.263813372801"/>
    <n v="3041.6570218566899"/>
    <n v="2664.8088868164091"/>
    <n v="3692.5111500549228"/>
    <n v="2705.639816387938"/>
    <n v="4079.80882216186"/>
    <n v="1983.200067877196"/>
    <n v="2514.7680721923789"/>
    <n v="889.80776169433614"/>
    <n v="1942.290623974603"/>
    <n v="1532.3534149475111"/>
    <n v="1893.480391674804"/>
    <n v="1419.415069744874"/>
    <n v="74.07967410278323"/>
    <n v="164.22618132324209"/>
    <m/>
  </r>
  <r>
    <n v="65341"/>
    <x v="3"/>
    <x v="15"/>
    <s v="Caatinga [Sergipe]"/>
    <n v="6"/>
    <x v="4"/>
    <n v="12"/>
    <n v="10"/>
    <n v="12"/>
    <n v="12"/>
    <n v="12"/>
    <s v="Natural"/>
    <s v="2. Non Forest Natural Formation"/>
    <s v="Grassland"/>
    <s v="Grassland"/>
    <s v="Grassland"/>
    <s v="#b8af4f"/>
    <m/>
    <m/>
    <m/>
    <m/>
    <n v="1.495971618652344"/>
    <n v="10.375734832763669"/>
    <n v="8.3481921081542954"/>
    <n v="74.873729229736313"/>
    <n v="188.50793612060559"/>
    <n v="293.43096137695278"/>
    <n v="258.86193587646483"/>
    <n v="398.43608031616168"/>
    <n v="93.854950268554688"/>
    <n v="226.99582100830099"/>
    <n v="67.288094238281204"/>
    <n v="9.4216613037109358"/>
    <n v="28.713486956787101"/>
    <n v="16.895615454101559"/>
    <n v="59.858449151611303"/>
    <n v="40.061502166748042"/>
    <n v="18.853338458251951"/>
    <n v="4.1358306518554686"/>
    <n v="11.766828527832031"/>
    <n v="44.218072021484367"/>
    <n v="29.240220147705092"/>
    <n v="5.8921400512695312"/>
    <n v="11.967143292236329"/>
    <n v="4.312850518798828"/>
    <n v="1.0558069213867181"/>
    <n v="13.198393035888669"/>
    <n v="27.47474247436524"/>
    <n v="13.731115228271481"/>
    <n v="9.7662294921875024"/>
    <n v="7.745178485107421"/>
    <n v="0.61598326416015625"/>
    <n v="1.585903509521484"/>
    <m/>
  </r>
  <r>
    <n v="65341"/>
    <x v="3"/>
    <x v="15"/>
    <s v="Caatinga [Sergipe]"/>
    <n v="7"/>
    <x v="5"/>
    <n v="0"/>
    <n v="0"/>
    <n v="0"/>
    <n v="0"/>
    <n v="0"/>
    <s v="Not applied"/>
    <s v="6. Non Observed"/>
    <s v="Non Observed"/>
    <s v="Non Observed"/>
    <s v="Non Observed"/>
    <s v="#ffffff"/>
    <n v="972976.94460190227"/>
    <n v="951306.18537635345"/>
    <n v="951059.87550695613"/>
    <n v="952793.33938488073"/>
    <n v="947831.23581447196"/>
    <n v="945325.63017951068"/>
    <n v="944276.44899705506"/>
    <n v="951855.95111629332"/>
    <n v="965686.29142782325"/>
    <n v="975408.60584774578"/>
    <n v="973749.59713963559"/>
    <n v="978811.90167380625"/>
    <n v="974492.73418218677"/>
    <n v="968144.42626626987"/>
    <n v="966287.53619947436"/>
    <n v="969005.95048861555"/>
    <n v="963917.33917598927"/>
    <n v="970607.69893408671"/>
    <n v="978518.45464609656"/>
    <n v="982349.84201973653"/>
    <n v="984542.47908349044"/>
    <n v="985959.91820433806"/>
    <n v="990858.9314468751"/>
    <n v="997035.70087334211"/>
    <n v="1003193.235041311"/>
    <n v="1007756.2892399241"/>
    <n v="1017252.2475553741"/>
    <n v="1023052.520699144"/>
    <n v="1029372.861553312"/>
    <n v="1028842.995540594"/>
    <n v="1029522.9704224539"/>
    <n v="1034434.9885265779"/>
    <n v="1036510.093396846"/>
    <n v="1039761.604565375"/>
    <n v="1041292.507254863"/>
    <n v="1041714.538665174"/>
    <n v="1042324.0069747861"/>
  </r>
  <r>
    <n v="65342"/>
    <x v="4"/>
    <x v="15"/>
    <s v="Mata Atlântica [Sergipe]"/>
    <n v="2"/>
    <x v="0"/>
    <n v="3"/>
    <n v="1"/>
    <n v="3"/>
    <n v="3"/>
    <n v="3"/>
    <s v="Natural"/>
    <s v="1. Forest"/>
    <s v="Forest Formation"/>
    <s v="Forest Formation"/>
    <s v="Forest Formation"/>
    <s v="#006400"/>
    <n v="97834.415193899025"/>
    <n v="86868.820584401867"/>
    <n v="80434.460370760571"/>
    <n v="73241.671602858245"/>
    <n v="69115.367639032731"/>
    <n v="65444.188879187263"/>
    <n v="61938.074852710102"/>
    <n v="58978.210659460943"/>
    <n v="56198.040186853141"/>
    <n v="53604.522851855589"/>
    <n v="51945.106000591797"/>
    <n v="50327.599241088647"/>
    <n v="49003.792494402878"/>
    <n v="47293.076430523557"/>
    <n v="45840.450436144791"/>
    <n v="44946.627711810048"/>
    <n v="44051.333977477843"/>
    <n v="43068.890545330512"/>
    <n v="42264.51136486778"/>
    <n v="41573.641562402117"/>
    <n v="40864.668247118847"/>
    <n v="40483.076483257813"/>
    <n v="40076.420676666014"/>
    <n v="39753.362451672212"/>
    <n v="39513.044898675413"/>
    <n v="39254.617433898718"/>
    <n v="39032.67285233736"/>
    <n v="38609.045611993133"/>
    <n v="38422.281562279997"/>
    <n v="38256.283794732473"/>
    <n v="38062.223706237761"/>
    <n v="37816.793388745013"/>
    <n v="37650.509430138998"/>
    <n v="37405.108427648731"/>
    <n v="37097.036614544573"/>
    <n v="36485.161167089718"/>
    <n v="35466.596871179019"/>
  </r>
  <r>
    <n v="65342"/>
    <x v="4"/>
    <x v="15"/>
    <s v="Mata Atlântica [Sergipe]"/>
    <n v="2"/>
    <x v="0"/>
    <n v="4"/>
    <n v="1"/>
    <n v="4"/>
    <n v="4"/>
    <n v="4"/>
    <s v="Natural"/>
    <s v="1. Forest"/>
    <s v="Savanna Formation"/>
    <s v="Savanna Formation"/>
    <s v="Savanna Formation"/>
    <s v="#00ff00"/>
    <n v="4088.5848253662161"/>
    <n v="3514.175829412834"/>
    <n v="3086.689664324947"/>
    <n v="2580.4624911010742"/>
    <n v="2157.5520682311999"/>
    <n v="1832.336526898192"/>
    <n v="1662.361289074707"/>
    <n v="1538.000496136475"/>
    <n v="1431.415449822998"/>
    <n v="1312.1251728271479"/>
    <n v="1214.781685180664"/>
    <n v="1084.276949566651"/>
    <n v="1003.814529034423"/>
    <n v="936.51194956054678"/>
    <n v="901.97658668823237"/>
    <n v="884.4021552612304"/>
    <n v="859.96679071044912"/>
    <n v="840.55124709472648"/>
    <n v="822.7090948303221"/>
    <n v="802.14813521728502"/>
    <n v="788.70539374389637"/>
    <n v="771.74692738647434"/>
    <n v="754.2718527587889"/>
    <n v="737.2266275451658"/>
    <n v="723.78269531249975"/>
    <n v="718.07445206909165"/>
    <n v="716.58301000976542"/>
    <n v="715.18077225341779"/>
    <n v="716.4126999267578"/>
    <n v="710.52191211547836"/>
    <n v="708.32247297363267"/>
    <n v="705.85941287841797"/>
    <n v="703.04865996704098"/>
    <n v="702.08295092773437"/>
    <n v="698.92196249389633"/>
    <n v="687.86483613281246"/>
    <n v="673.18967302856447"/>
  </r>
  <r>
    <n v="65342"/>
    <x v="4"/>
    <x v="15"/>
    <s v="Mata Atlântica [Sergipe]"/>
    <n v="2"/>
    <x v="0"/>
    <n v="5"/>
    <n v="1"/>
    <n v="5"/>
    <n v="5"/>
    <n v="5"/>
    <s v="Natural"/>
    <s v="1. Forest"/>
    <s v="Magrove"/>
    <s v="Magrove"/>
    <s v="Magrove"/>
    <s v="#687537"/>
    <n v="18988.066254498601"/>
    <n v="19191.300049652298"/>
    <n v="18921.218929309311"/>
    <n v="19067.089164373989"/>
    <n v="19209.447084942891"/>
    <n v="19113.626074096948"/>
    <n v="19042.332961676271"/>
    <n v="19120.964386444321"/>
    <n v="19060.09760402863"/>
    <n v="18950.641435559301"/>
    <n v="18913.402455237061"/>
    <n v="19028.347261584771"/>
    <n v="19325.133279254402"/>
    <n v="19697.231380456811"/>
    <n v="20049.26034884058"/>
    <n v="20378.90199195578"/>
    <n v="20404.784692651639"/>
    <n v="20445.561642273231"/>
    <n v="20543.75022586088"/>
    <n v="20566.16868450346"/>
    <n v="20534.120904223932"/>
    <n v="20613.116682672349"/>
    <n v="20665.601721441879"/>
    <n v="20769.909167114569"/>
    <n v="20999.192978228981"/>
    <n v="21126.438464612089"/>
    <n v="21176.95761650422"/>
    <n v="21290.64542457306"/>
    <n v="21438.83674766263"/>
    <n v="21564.393340362822"/>
    <n v="21559.62815731228"/>
    <n v="21521.489986932651"/>
    <n v="21388.405250885211"/>
    <n v="21354.695484753629"/>
    <n v="21358.55505052509"/>
    <n v="21373.904130798532"/>
    <n v="20934.303065985299"/>
  </r>
  <r>
    <n v="65342"/>
    <x v="4"/>
    <x v="15"/>
    <s v="Mata Atlântica [Sergipe]"/>
    <n v="2"/>
    <x v="0"/>
    <n v="49"/>
    <n v="1"/>
    <n v="49"/>
    <n v="49"/>
    <n v="49"/>
    <s v="Natural"/>
    <s v="1. Forest"/>
    <s v="Wooded Restinga"/>
    <s v="Wooded Restinga"/>
    <s v="Wooded Restinga"/>
    <s v="#6b9932"/>
    <n v="1685.374334930425"/>
    <n v="1507.707143450931"/>
    <n v="1437.872493023682"/>
    <n v="1328.8446966674801"/>
    <n v="1232.5931398742689"/>
    <n v="1190.4108610107421"/>
    <n v="1146.6677502807629"/>
    <n v="1106.766937841797"/>
    <n v="1050.2475255615229"/>
    <n v="990.12575006103486"/>
    <n v="977.13262849731336"/>
    <n v="951.47169661254929"/>
    <n v="891.64919806518731"/>
    <n v="849.83511547851799"/>
    <n v="836.0495345397967"/>
    <n v="864.54862159423783"/>
    <n v="871.51887512817336"/>
    <n v="857.12575290527172"/>
    <n v="829.87158347167895"/>
    <n v="813.33973402709955"/>
    <n v="787.26767868041975"/>
    <n v="763.47158099365208"/>
    <n v="780.56708861083837"/>
    <n v="824.01618285522159"/>
    <n v="797.55979110107228"/>
    <n v="770.22255057372922"/>
    <n v="746.49616939697182"/>
    <n v="737.27837348632818"/>
    <n v="728.67128489379843"/>
    <n v="733.94838020019483"/>
    <n v="738.62095730590784"/>
    <n v="731.5324187622067"/>
    <n v="756.88391232299807"/>
    <n v="751.0951018005361"/>
    <n v="736.77214854736201"/>
    <n v="725.18249414672698"/>
    <n v="649.7895448913572"/>
  </r>
  <r>
    <n v="65342"/>
    <x v="4"/>
    <x v="15"/>
    <s v="Mata Atlântica [Sergipe]"/>
    <n v="2"/>
    <x v="0"/>
    <n v="11"/>
    <n v="10"/>
    <n v="11"/>
    <n v="11"/>
    <n v="11"/>
    <s v="Natural"/>
    <s v="2. Non Forest Natural Formation"/>
    <s v="Wetland"/>
    <s v="Wetland"/>
    <s v="Wetland"/>
    <s v="#45c2a5"/>
    <n v="16617.557545526521"/>
    <n v="14394.469094714659"/>
    <n v="13493.213496924091"/>
    <n v="12524.15772901636"/>
    <n v="10833.91431153574"/>
    <n v="9735.7225390381864"/>
    <n v="8949.7514140320363"/>
    <n v="8357.0130412170238"/>
    <n v="7925.2813219604122"/>
    <n v="7767.7643051329997"/>
    <n v="7604.7576716063786"/>
    <n v="7460.9360662902163"/>
    <n v="7492.343349334652"/>
    <n v="7261.4825365966153"/>
    <n v="7343.8707452636099"/>
    <n v="8492.2385885131989"/>
    <n v="8538.6150765136736"/>
    <n v="8502.6981097595617"/>
    <n v="8367.6814198242282"/>
    <n v="8211.4318419616902"/>
    <n v="8127.3311324279821"/>
    <n v="7962.1938360229278"/>
    <n v="7849.2701477599912"/>
    <n v="7818.1304540283127"/>
    <n v="7895.7279636413687"/>
    <n v="8076.4031751770044"/>
    <n v="8334.25694934692"/>
    <n v="8414.5967294433594"/>
    <n v="8567.3316023925927"/>
    <n v="8679.2558388488778"/>
    <n v="8549.0083743835421"/>
    <n v="8401.6332401123145"/>
    <n v="8310.774175933866"/>
    <n v="8297.8015661438185"/>
    <n v="8260.1768973388789"/>
    <n v="8265.6675200927675"/>
    <n v="7399.7680621276886"/>
  </r>
  <r>
    <n v="65342"/>
    <x v="4"/>
    <x v="15"/>
    <s v="Mata Atlântica [Sergipe]"/>
    <n v="2"/>
    <x v="0"/>
    <n v="12"/>
    <n v="10"/>
    <n v="12"/>
    <n v="12"/>
    <n v="12"/>
    <s v="Natural"/>
    <s v="2. Non Forest Natural Formation"/>
    <s v="Grassland"/>
    <s v="Grassland"/>
    <s v="Grassland"/>
    <s v="#b8af4f"/>
    <n v="21920.431171905318"/>
    <n v="19628.850359472592"/>
    <n v="18823.88056402588"/>
    <n v="17870.42822144763"/>
    <n v="17289.496994573969"/>
    <n v="16818.214305328311"/>
    <n v="16242.573565564049"/>
    <n v="15746.29568792725"/>
    <n v="15471.67466176145"/>
    <n v="15182.34923191525"/>
    <n v="14880.549028155399"/>
    <n v="14666.258578021219"/>
    <n v="14458.271007647711"/>
    <n v="14186.02346016845"/>
    <n v="14002.643334588631"/>
    <n v="13783.905098168931"/>
    <n v="13454.76548892205"/>
    <n v="13270.233538549721"/>
    <n v="13074.50705897819"/>
    <n v="12903.99027846677"/>
    <n v="12708.026827130079"/>
    <n v="12579.90381654659"/>
    <n v="12267.21124819945"/>
    <n v="11961.93412999881"/>
    <n v="11488.860054351841"/>
    <n v="11041.2073417542"/>
    <n v="10624.70606578379"/>
    <n v="10288.174917230301"/>
    <n v="10171.84144611211"/>
    <n v="10049.87977484745"/>
    <n v="9960.398425579875"/>
    <n v="9888.221108715843"/>
    <n v="9772.9060353393925"/>
    <n v="9654.5210999146057"/>
    <n v="9515.323186969068"/>
    <n v="9361.1648622986395"/>
    <n v="9024.4128804566353"/>
  </r>
  <r>
    <n v="65342"/>
    <x v="4"/>
    <x v="15"/>
    <s v="Mata Atlântica [Sergipe]"/>
    <n v="2"/>
    <x v="0"/>
    <n v="32"/>
    <n v="10"/>
    <n v="32"/>
    <n v="32"/>
    <n v="32"/>
    <s v="Natural"/>
    <s v="2. Non Forest Natural Formation"/>
    <s v="Tidal Flat"/>
    <s v="Tidal Flat"/>
    <s v="Tidal Flat"/>
    <s v="#968c46"/>
    <n v="2223.7852991149871"/>
    <n v="2323.072882592769"/>
    <n v="2280.041845874021"/>
    <n v="2279.4284467468228"/>
    <n v="2293.3006778930599"/>
    <n v="2259.8673976562441"/>
    <n v="2261.0310945861711"/>
    <n v="2259.7349840270881"/>
    <n v="2269.6340090270892"/>
    <n v="2292.0066004211312"/>
    <n v="2298.6759086181501"/>
    <n v="2277.9595784423718"/>
    <n v="2306.9287597534062"/>
    <n v="2363.4810286376828"/>
    <n v="2415.3683079955931"/>
    <n v="2452.3230528320182"/>
    <n v="2464.8986121093621"/>
    <n v="2445.1249815124402"/>
    <n v="2421.746280938708"/>
    <n v="2406.795322772206"/>
    <n v="2390.1011189392038"/>
    <n v="2362.7916930603042"/>
    <n v="2305.89034638672"/>
    <n v="2292.5474925048838"/>
    <n v="2222.0448301208512"/>
    <n v="2163.5856547485382"/>
    <n v="2125.241225634772"/>
    <n v="2100.2334494506908"/>
    <n v="2087.693108258065"/>
    <n v="2075.2493639282311"/>
    <n v="2072.3559380554289"/>
    <n v="2072.3565946594331"/>
    <n v="2060.9533945983981"/>
    <n v="2049.28140201417"/>
    <n v="2043.403039831552"/>
    <n v="2053.2378864929269"/>
    <n v="1935.9708661010841"/>
  </r>
  <r>
    <n v="65342"/>
    <x v="4"/>
    <x v="15"/>
    <s v="Mata Atlântica [Sergipe]"/>
    <n v="2"/>
    <x v="0"/>
    <n v="50"/>
    <n v="10"/>
    <n v="50"/>
    <n v="50"/>
    <n v="50"/>
    <s v="Natural"/>
    <s v="2. Non Forest Natural Formation"/>
    <s v="Shrub Restinga"/>
    <s v="Shrub Restinga"/>
    <s v="Shrub Restinga"/>
    <s v="#66ffcc"/>
    <n v="11900.948474872341"/>
    <n v="10609.42767544581"/>
    <n v="9792.7583157655827"/>
    <n v="9023.5123373109727"/>
    <n v="8719.4766116517694"/>
    <n v="8479.1228988100047"/>
    <n v="8353.4443862184035"/>
    <n v="8269.4074835755619"/>
    <n v="8092.2095519410077"/>
    <n v="8022.6867403198921"/>
    <n v="8016.8058010132536"/>
    <n v="7987.8024824097392"/>
    <n v="8033.998994073565"/>
    <n v="8026.0843938782346"/>
    <n v="7939.4829891357749"/>
    <n v="7943.2683384888132"/>
    <n v="7942.9232394226628"/>
    <n v="7914.8121205994203"/>
    <n v="7881.3465623840784"/>
    <n v="7840.7598261536205"/>
    <n v="7822.6673990479076"/>
    <n v="7795.4235514893089"/>
    <n v="7779.4528679871082"/>
    <n v="7770.4747788635668"/>
    <n v="7713.0563668579443"/>
    <n v="7708.3467716980094"/>
    <n v="7673.103782720952"/>
    <n v="7644.524712933352"/>
    <n v="7629.8316743896476"/>
    <n v="7643.8733401062027"/>
    <n v="7647.7492264160192"/>
    <n v="7629.205020324709"/>
    <n v="7611.8077351745642"/>
    <n v="6084.9255964966051"/>
    <n v="4559.1803112731841"/>
    <n v="3713.2206749816828"/>
    <n v="3240.8797319457922"/>
  </r>
  <r>
    <n v="65342"/>
    <x v="4"/>
    <x v="15"/>
    <s v="Mata Atlântica [Sergipe]"/>
    <n v="2"/>
    <x v="0"/>
    <n v="13"/>
    <n v="10"/>
    <n v="13"/>
    <n v="13"/>
    <n v="13"/>
    <s v="Natural"/>
    <s v="2. Non Forest Natural Formation"/>
    <s v="Other Non Forest Natural Formation"/>
    <s v="Other Non Forest Natural Formation"/>
    <s v="Other Non Forest Natural Formation"/>
    <s v="#f1c232"/>
    <n v="48.588866754150423"/>
    <n v="35.060138574218747"/>
    <n v="22.579151586914051"/>
    <n v="20.11750137329102"/>
    <n v="16.776506964111331"/>
    <n v="15.02062282104492"/>
    <n v="14.317470330810551"/>
    <n v="13.351912634277349"/>
    <n v="12.56182678833008"/>
    <n v="11.683869946289059"/>
    <n v="10.54307717895508"/>
    <n v="9.9285739196777349"/>
    <n v="7.1165832214355476"/>
    <n v="6.0618973999023451"/>
    <n v="5.0079210449218756"/>
    <n v="4.0414803894042981"/>
    <n v="3.865591448974611"/>
    <n v="3.075845214843751"/>
    <n v="2.8125966552734378"/>
    <n v="2.5489585266113282"/>
    <n v="1.8469028442382811"/>
    <n v="1.7591532714843749"/>
    <n v="1.6712074218749999"/>
    <n v="1.6712074218749999"/>
    <n v="1.7589569946289061"/>
    <n v="1.143335534667969"/>
    <n v="1.143335534667969"/>
    <n v="1.143335534667969"/>
    <n v="1.143335534667969"/>
    <n v="1.143335534667969"/>
    <n v="1.143335534667969"/>
    <n v="1.143335534667969"/>
    <n v="1.143335534667969"/>
    <n v="0.96744973144531243"/>
    <n v="0.52786069335937502"/>
    <m/>
    <m/>
  </r>
  <r>
    <n v="65342"/>
    <x v="4"/>
    <x v="15"/>
    <s v="Mata Atlântica [Sergipe]"/>
    <n v="3"/>
    <x v="1"/>
    <n v="3"/>
    <n v="1"/>
    <n v="3"/>
    <n v="3"/>
    <n v="3"/>
    <s v="Natural"/>
    <s v="1. Forest"/>
    <s v="Forest Formation"/>
    <s v="Forest Formation"/>
    <s v="Forest Formation"/>
    <s v="#006400"/>
    <m/>
    <n v="9340.2389016906236"/>
    <n v="14331.335687219111"/>
    <n v="15807.258493896299"/>
    <n v="18912.155663982961"/>
    <n v="20716.00682916243"/>
    <n v="22489.804163116329"/>
    <n v="24094.301298437349"/>
    <n v="25120.883773065201"/>
    <n v="26188.889147558719"/>
    <n v="27347.376334649791"/>
    <n v="28660.491451959351"/>
    <n v="30448.44104762598"/>
    <n v="31981.3402579836"/>
    <n v="32956.401120868133"/>
    <n v="33765.149789105417"/>
    <n v="34047.784225042888"/>
    <n v="34594.809433233837"/>
    <n v="36295.459420434927"/>
    <n v="36687.871472711282"/>
    <n v="36938.367012274321"/>
    <n v="38156.092757897961"/>
    <n v="40636.589632837196"/>
    <n v="42556.309739697659"/>
    <n v="45051.107217291712"/>
    <n v="46613.345767102794"/>
    <n v="47418.885020661299"/>
    <n v="48166.942012684151"/>
    <n v="49804.623143787729"/>
    <n v="52987.722661347238"/>
    <n v="54289.712865992427"/>
    <n v="55359.249552314301"/>
    <n v="56476.18822613026"/>
    <n v="57027.989159308803"/>
    <n v="58376.024704389303"/>
    <n v="57850.462198389243"/>
    <n v="57840.440638019332"/>
  </r>
  <r>
    <n v="65342"/>
    <x v="4"/>
    <x v="15"/>
    <s v="Mata Atlântica [Sergipe]"/>
    <n v="3"/>
    <x v="1"/>
    <n v="4"/>
    <n v="1"/>
    <n v="4"/>
    <n v="4"/>
    <n v="4"/>
    <s v="Natural"/>
    <s v="1. Forest"/>
    <s v="Savanna Formation"/>
    <s v="Savanna Formation"/>
    <s v="Savanna Formation"/>
    <s v="#00ff00"/>
    <m/>
    <n v="243.43560442504881"/>
    <n v="664.33080961303665"/>
    <n v="789.63998341674767"/>
    <n v="736.62073220825073"/>
    <n v="606.05494926757797"/>
    <n v="617.00807108154299"/>
    <n v="685.54753948364282"/>
    <n v="822.36199222412108"/>
    <n v="928.87466679687464"/>
    <n v="944.77795671386696"/>
    <n v="847.8907323364258"/>
    <n v="776.44460731201161"/>
    <n v="780.34189360961898"/>
    <n v="929.54524030151515"/>
    <n v="1151.3094326171879"/>
    <n v="1481.587776654055"/>
    <n v="1775.904098522951"/>
    <n v="1995.3455974182129"/>
    <n v="2138.048677502441"/>
    <n v="2236.1452398986798"/>
    <n v="2357.8340009155258"/>
    <n v="2571.1956785827638"/>
    <n v="2788.3398780456532"/>
    <n v="2958.4053166442868"/>
    <n v="3172.2420580810522"/>
    <n v="3381.080301440426"/>
    <n v="3557.4021473876928"/>
    <n v="3798.8438305725072"/>
    <n v="4031.688586596676"/>
    <n v="4281.4044554199118"/>
    <n v="4567.4396258361703"/>
    <n v="4776.9339485778773"/>
    <n v="4934.1202514770494"/>
    <n v="5081.3668555541926"/>
    <n v="5163.87547016602"/>
    <n v="5160.1880471435588"/>
  </r>
  <r>
    <n v="65342"/>
    <x v="4"/>
    <x v="15"/>
    <s v="Mata Atlântica [Sergipe]"/>
    <n v="3"/>
    <x v="1"/>
    <n v="5"/>
    <n v="1"/>
    <n v="5"/>
    <n v="5"/>
    <n v="5"/>
    <s v="Natural"/>
    <s v="1. Forest"/>
    <s v="Magrove"/>
    <s v="Magrove"/>
    <s v="Magrove"/>
    <s v="#687537"/>
    <m/>
    <n v="34.95218771972656"/>
    <n v="44.696839575195312"/>
    <n v="62.357861181640637"/>
    <n v="69.819168035888708"/>
    <n v="65.07644793701175"/>
    <n v="62.790033850097672"/>
    <n v="74.471791943359392"/>
    <n v="90.632131829834023"/>
    <n v="97.747823889160159"/>
    <n v="102.84269573974611"/>
    <n v="116.1980933044434"/>
    <n v="133.15370646972659"/>
    <n v="156.43438651123051"/>
    <n v="165.3053402893066"/>
    <n v="163.89147017822259"/>
    <n v="158.17455378417961"/>
    <n v="161.68751527709949"/>
    <n v="167.23223805541991"/>
    <n v="168.5633114807128"/>
    <n v="174.4586352600098"/>
    <n v="184.65264943847669"/>
    <n v="186.93053153076181"/>
    <n v="194.1322973205568"/>
    <n v="206.08069426269549"/>
    <n v="214.43475170898461"/>
    <n v="215.05247927856459"/>
    <n v="221.3740889526369"/>
    <n v="224.71092270507839"/>
    <n v="233.7522866210939"/>
    <n v="238.7542985229494"/>
    <n v="236.55778791503931"/>
    <n v="228.21709513549831"/>
    <n v="228.4800383117678"/>
    <n v="229.44339973754899"/>
    <n v="233.39403294067401"/>
    <n v="228.04242444458029"/>
  </r>
  <r>
    <n v="65342"/>
    <x v="4"/>
    <x v="15"/>
    <s v="Mata Atlântica [Sergipe]"/>
    <n v="3"/>
    <x v="1"/>
    <n v="49"/>
    <n v="1"/>
    <n v="49"/>
    <n v="49"/>
    <n v="49"/>
    <s v="Natural"/>
    <s v="1. Forest"/>
    <s v="Wooded Restinga"/>
    <s v="Wooded Restinga"/>
    <s v="Wooded Restinga"/>
    <s v="#6b9932"/>
    <m/>
    <n v="97.132392297363197"/>
    <n v="169.397182507324"/>
    <n v="210.51635169677729"/>
    <n v="232.82981309814451"/>
    <n v="231.57502116088881"/>
    <n v="239.88528132934559"/>
    <n v="249.46004633178691"/>
    <n v="289.58449171752869"/>
    <n v="296.11312498168883"/>
    <n v="297.61457891845657"/>
    <n v="313.49847203979488"/>
    <n v="343.31696990966788"/>
    <n v="375.31286815185541"/>
    <n v="405.29762828979477"/>
    <n v="424.11565750732422"/>
    <n v="452.46962799072259"/>
    <n v="459.49640325927749"/>
    <n v="469.0573209533693"/>
    <n v="547.44458008422851"/>
    <n v="567.12513447875972"/>
    <n v="827.25853733520682"/>
    <n v="855.64249218750149"/>
    <n v="896.10067741699379"/>
    <n v="855.74825684814618"/>
    <n v="849.14659832153404"/>
    <n v="815.34215999755929"/>
    <n v="838.0433742858902"/>
    <n v="853.43683999633879"/>
    <n v="898.89266147460989"/>
    <n v="911.64953248901418"/>
    <n v="885.38345291748112"/>
    <n v="867.44893190918071"/>
    <n v="867.96990527343871"/>
    <n v="892.32014429321396"/>
    <n v="935.77021740722671"/>
    <n v="932.25269357299817"/>
  </r>
  <r>
    <n v="65342"/>
    <x v="4"/>
    <x v="15"/>
    <s v="Mata Atlântica [Sergipe]"/>
    <n v="3"/>
    <x v="1"/>
    <n v="11"/>
    <n v="10"/>
    <n v="11"/>
    <n v="11"/>
    <n v="11"/>
    <s v="Natural"/>
    <s v="2. Non Forest Natural Formation"/>
    <s v="Wetland"/>
    <s v="Wetland"/>
    <s v="Wetland"/>
    <s v="#45c2a5"/>
    <m/>
    <n v="906.63765420532184"/>
    <n v="1234.0982903808581"/>
    <n v="1387.251077478028"/>
    <n v="1492.3251344848641"/>
    <n v="1527.2618522949219"/>
    <n v="1589.0287619812009"/>
    <n v="1599.896540002442"/>
    <n v="1590.868452752688"/>
    <n v="1623.176401556399"/>
    <n v="1711.0046917358429"/>
    <n v="2220.6432555175779"/>
    <n v="2642.7660820068359"/>
    <n v="3080.9429491210908"/>
    <n v="3248.5716141906678"/>
    <n v="3611.5422196166819"/>
    <n v="4078.8475767272671"/>
    <n v="4297.0209538024619"/>
    <n v="4489.5891115051236"/>
    <n v="4720.3909914611932"/>
    <n v="4971.4597948059291"/>
    <n v="5194.208265698283"/>
    <n v="5260.7995253784766"/>
    <n v="5209.4710779480583"/>
    <n v="4807.9203476012844"/>
    <n v="4882.6001701476716"/>
    <n v="4886.6579538207616"/>
    <n v="4934.7812702880619"/>
    <n v="5007.0235851501284"/>
    <n v="4990.3601689208708"/>
    <n v="4822.3642905151009"/>
    <n v="4765.0430934814158"/>
    <n v="4814.3392094115916"/>
    <n v="4940.6687993591004"/>
    <n v="5355.3255329101376"/>
    <n v="6282.2347323241966"/>
    <n v="6142.6430431945728"/>
  </r>
  <r>
    <n v="65342"/>
    <x v="4"/>
    <x v="15"/>
    <s v="Mata Atlântica [Sergipe]"/>
    <n v="3"/>
    <x v="1"/>
    <n v="12"/>
    <n v="10"/>
    <n v="12"/>
    <n v="12"/>
    <n v="12"/>
    <s v="Natural"/>
    <s v="2. Non Forest Natural Formation"/>
    <s v="Grassland"/>
    <s v="Grassland"/>
    <s v="Grassland"/>
    <s v="#b8af4f"/>
    <m/>
    <n v="430.18529069213832"/>
    <n v="975.94164767455936"/>
    <n v="1145.325404595945"/>
    <n v="1436.481176953125"/>
    <n v="1660.8322730285649"/>
    <n v="1823.9108872070319"/>
    <n v="1964.016417907714"/>
    <n v="2119.5546110412602"/>
    <n v="2257.4415682678209"/>
    <n v="2273.790013250732"/>
    <n v="2357.7228125427241"/>
    <n v="2510.8449207763711"/>
    <n v="2557.816359283448"/>
    <n v="2732.408874884035"/>
    <n v="2865.609149517823"/>
    <n v="2832.243318603515"/>
    <n v="2851.5537064941432"/>
    <n v="2934.3655214904802"/>
    <n v="2994.461463867191"/>
    <n v="3213.589816809083"/>
    <n v="3377.2615283142118"/>
    <n v="3400.63447797241"/>
    <n v="3494.5549912902829"/>
    <n v="3480.8107388488729"/>
    <n v="3420.6963600036588"/>
    <n v="3336.800717449943"/>
    <n v="3305.9688572448658"/>
    <n v="3463.5510138610839"/>
    <n v="3775.0147712341318"/>
    <n v="4038.339255139168"/>
    <n v="4530.8178682190028"/>
    <n v="4926.0171093567169"/>
    <n v="5199.0277500366592"/>
    <n v="5439.311629089395"/>
    <n v="5509.1573786926556"/>
    <n v="5506.1703737427069"/>
  </r>
  <r>
    <n v="65342"/>
    <x v="4"/>
    <x v="15"/>
    <s v="Mata Atlântica [Sergipe]"/>
    <n v="3"/>
    <x v="1"/>
    <n v="32"/>
    <n v="10"/>
    <n v="32"/>
    <n v="32"/>
    <n v="32"/>
    <s v="Natural"/>
    <s v="2. Non Forest Natural Formation"/>
    <s v="Tidal Flat"/>
    <s v="Tidal Flat"/>
    <s v="Tidal Flat"/>
    <s v="#968c46"/>
    <m/>
    <n v="7.8147337707519524"/>
    <n v="9.1313361877441395"/>
    <n v="14.92176170043945"/>
    <n v="22.290292944335931"/>
    <n v="24.927435266113282"/>
    <n v="28.177961517333991"/>
    <n v="32.481407818603508"/>
    <n v="43.36934107666017"/>
    <n v="58.647527117919928"/>
    <n v="66.549683386230484"/>
    <n v="65.850658642578139"/>
    <n v="66.993857763671912"/>
    <n v="66.730765966796895"/>
    <n v="73.758872106933609"/>
    <n v="80.16478063354495"/>
    <n v="89.204426916503934"/>
    <n v="92.625506964111338"/>
    <n v="95.523975830078129"/>
    <n v="96.141092486572191"/>
    <n v="100.26817787475581"/>
    <n v="99.387565167236275"/>
    <n v="98.941182196044849"/>
    <n v="103.3294115600585"/>
    <n v="103.24269411010739"/>
    <n v="101.21955197143561"/>
    <n v="91.387821392822303"/>
    <n v="63.730131903076177"/>
    <n v="58.202627728271487"/>
    <n v="55.046111541748068"/>
    <n v="54.697971307373066"/>
    <n v="55.226102978515627"/>
    <n v="55.930393377685547"/>
    <n v="61.817902728271498"/>
    <n v="65.502757940673831"/>
    <n v="69.183572790527364"/>
    <n v="60.40404620971681"/>
  </r>
  <r>
    <n v="65342"/>
    <x v="4"/>
    <x v="15"/>
    <s v="Mata Atlântica [Sergipe]"/>
    <n v="3"/>
    <x v="1"/>
    <n v="50"/>
    <n v="10"/>
    <n v="50"/>
    <n v="50"/>
    <n v="50"/>
    <s v="Natural"/>
    <s v="2. Non Forest Natural Formation"/>
    <s v="Shrub Restinga"/>
    <s v="Shrub Restinga"/>
    <s v="Shrub Restinga"/>
    <s v="#66ffcc"/>
    <m/>
    <n v="32.583977343749979"/>
    <n v="56.570936303710951"/>
    <n v="69.480024511718781"/>
    <n v="78.348288446044961"/>
    <n v="100.4734401489258"/>
    <n v="163.63842070312501"/>
    <n v="207.38878988037109"/>
    <n v="246.40463808593759"/>
    <n v="244.47075750732429"/>
    <n v="271.54918284912111"/>
    <n v="327.6744422790527"/>
    <n v="353.33251248779283"/>
    <n v="443.52875875244121"/>
    <n v="443.60305261840819"/>
    <n v="414.41464353027351"/>
    <n v="521.43507409057656"/>
    <n v="642.58341477661224"/>
    <n v="717.7829073913573"/>
    <n v="670.33588236084017"/>
    <n v="645.8502880493171"/>
    <n v="645.53627521362318"/>
    <n v="782.06099349365331"/>
    <n v="770.37555327758935"/>
    <n v="579.44128445434569"/>
    <n v="529.10494427490232"/>
    <n v="549.05094334106502"/>
    <n v="558.04266547241286"/>
    <n v="527.69304261474713"/>
    <n v="494.3589499267585"/>
    <n v="464.72814411621209"/>
    <n v="385.65383548584037"/>
    <n v="411.93872811279289"/>
    <n v="449.12684678955048"/>
    <n v="481.3837615112302"/>
    <n v="499.29165465087863"/>
    <n v="499.99216385498011"/>
  </r>
  <r>
    <n v="65342"/>
    <x v="4"/>
    <x v="15"/>
    <s v="Mata Atlântica [Sergipe]"/>
    <n v="3"/>
    <x v="1"/>
    <n v="13"/>
    <n v="10"/>
    <n v="13"/>
    <n v="13"/>
    <n v="13"/>
    <s v="Natural"/>
    <s v="2. Non Forest Natural Formation"/>
    <s v="Other Non Forest Natural Formation"/>
    <s v="Other Non Forest Natural Formation"/>
    <s v="Other Non Forest Natural Formation"/>
    <s v="#f1c232"/>
    <m/>
    <n v="2.4623745666503911"/>
    <n v="7.4754054626464814"/>
    <n v="11.60890325317383"/>
    <n v="14.511347113037109"/>
    <n v="14.24705853271484"/>
    <n v="13.71771082763672"/>
    <n v="13.454035614013669"/>
    <n v="14.948514184570319"/>
    <n v="11.60732856445312"/>
    <n v="9.5850300170898404"/>
    <n v="9.6726219787597607"/>
    <n v="7.7384325561523459"/>
    <n v="6.0679051208496118"/>
    <n v="3.605362860107423"/>
    <n v="4.7487993408203133"/>
    <n v="4.5728885498046896"/>
    <n v="5.3642968811035159"/>
    <n v="5.9798254516601563"/>
    <n v="6.770599206542971"/>
    <n v="6.0668580017089848"/>
    <n v="4.748178765869139"/>
    <n v="3.8689925964355472"/>
    <n v="4.572741107177734"/>
    <n v="5.4522490478515637"/>
    <n v="7.8267885437011726"/>
    <n v="9.4095899475097671"/>
    <n v="15.037612030029299"/>
    <n v="24.006903228759789"/>
    <n v="28.05252432861332"/>
    <n v="33.504889739990261"/>
    <n v="39.482725823974612"/>
    <n v="41.505695275878907"/>
    <n v="31.74688368530278"/>
    <n v="16.973438916015649"/>
    <n v="5.452968365478517"/>
    <n v="5.452968365478517"/>
  </r>
  <r>
    <n v="65342"/>
    <x v="4"/>
    <x v="15"/>
    <s v="Mata Atlântica [Sergipe]"/>
    <n v="4"/>
    <x v="2"/>
    <n v="3"/>
    <n v="1"/>
    <n v="3"/>
    <n v="3"/>
    <n v="3"/>
    <s v="Natural"/>
    <s v="1. Forest"/>
    <s v="Forest Formation"/>
    <s v="Forest Formation"/>
    <s v="Forest Formation"/>
    <s v="#006400"/>
    <m/>
    <n v="6160.0036913879212"/>
    <n v="3174.4924415100008"/>
    <n v="3961.3841693542399"/>
    <n v="1847.940478320312"/>
    <n v="1694.374594622803"/>
    <n v="1755.1434540893531"/>
    <n v="1332.25588081665"/>
    <n v="1276.5111326171871"/>
    <n v="1049.2814543395989"/>
    <n v="615.10900191040037"/>
    <n v="689.07610966796778"/>
    <n v="488.18306394042969"/>
    <n v="708.88134224853547"/>
    <n v="570.63574115600613"/>
    <n v="332.61690216064449"/>
    <n v="283.09879669189451"/>
    <n v="332.54323685302768"/>
    <n v="232.5309151306154"/>
    <n v="202.69658295898441"/>
    <n v="221.56392312622029"/>
    <n v="95.7758185668945"/>
    <n v="102.06171076660161"/>
    <n v="63.919611907958952"/>
    <n v="55.055981158447288"/>
    <n v="70.879360876464858"/>
    <n v="51.933902764892572"/>
    <n v="133.34636298217791"/>
    <n v="39.423283416748042"/>
    <n v="49.233235223388682"/>
    <n v="59.000806011962887"/>
    <n v="81.989350439453133"/>
    <n v="49.362647442626958"/>
    <n v="62.227254998779323"/>
    <n v="52.477754382324228"/>
    <n v="214.47094155883789"/>
    <m/>
  </r>
  <r>
    <n v="65342"/>
    <x v="4"/>
    <x v="15"/>
    <s v="Mata Atlântica [Sergipe]"/>
    <n v="4"/>
    <x v="2"/>
    <n v="4"/>
    <n v="1"/>
    <n v="4"/>
    <n v="4"/>
    <n v="4"/>
    <s v="Natural"/>
    <s v="1. Forest"/>
    <s v="Savanna Formation"/>
    <s v="Savanna Formation"/>
    <s v="Savanna Formation"/>
    <s v="#00ff00"/>
    <m/>
    <n v="219.5802943054199"/>
    <n v="140.93626213378911"/>
    <n v="184.30659928588901"/>
    <n v="124.9914723876954"/>
    <n v="91.999470068359415"/>
    <n v="35.358946301269512"/>
    <n v="25.24332308349609"/>
    <n v="15.924427355957031"/>
    <n v="15.10800370483398"/>
    <n v="17.320335296630869"/>
    <n v="32.443218304443363"/>
    <n v="10.461859155273441"/>
    <n v="8.5194400878906258"/>
    <n v="6.0603160766601567"/>
    <n v="0.87664321289062497"/>
    <n v="2.1106850097656249"/>
    <n v="5.2660713073730481"/>
    <n v="2.6354272216796879"/>
    <n v="1.2269627563476559"/>
    <m/>
    <n v="8.7656481933593738E-2"/>
    <n v="2.1047010681152352"/>
    <n v="8.7755834960937501E-2"/>
    <n v="1.5830929077148439"/>
    <n v="0.35166860351562501"/>
    <m/>
    <n v="0.96617933349609375"/>
    <m/>
    <m/>
    <m/>
    <n v="8.7916418457031242E-2"/>
    <n v="0.26300811157226561"/>
    <m/>
    <n v="0.52602142944335939"/>
    <n v="2.0190413269042971"/>
    <m/>
  </r>
  <r>
    <n v="65342"/>
    <x v="4"/>
    <x v="15"/>
    <s v="Mata Atlântica [Sergipe]"/>
    <n v="4"/>
    <x v="2"/>
    <n v="5"/>
    <n v="1"/>
    <n v="5"/>
    <n v="5"/>
    <n v="5"/>
    <s v="Natural"/>
    <s v="1. Forest"/>
    <s v="Magrove"/>
    <s v="Magrove"/>
    <s v="Magrove"/>
    <s v="#687537"/>
    <m/>
    <n v="8.7850677490234369E-2"/>
    <m/>
    <n v="8.7845214843749991E-2"/>
    <m/>
    <m/>
    <n v="8.771085815429687E-2"/>
    <n v="8.784967651367187E-2"/>
    <m/>
    <m/>
    <m/>
    <m/>
    <n v="1.0537920959472651"/>
    <m/>
    <m/>
    <n v="0.26355449829101563"/>
    <m/>
    <m/>
    <m/>
    <m/>
    <m/>
    <m/>
    <m/>
    <m/>
    <n v="0.26359125366210939"/>
    <m/>
    <m/>
    <m/>
    <m/>
    <m/>
    <m/>
    <m/>
    <m/>
    <m/>
    <m/>
    <m/>
    <m/>
  </r>
  <r>
    <n v="65342"/>
    <x v="4"/>
    <x v="15"/>
    <s v="Mata Atlântica [Sergipe]"/>
    <n v="4"/>
    <x v="2"/>
    <n v="49"/>
    <n v="1"/>
    <n v="49"/>
    <n v="49"/>
    <n v="49"/>
    <s v="Natural"/>
    <s v="1. Forest"/>
    <s v="Wooded Restinga"/>
    <s v="Wooded Restinga"/>
    <s v="Wooded Restinga"/>
    <s v="#6b9932"/>
    <m/>
    <n v="57.516215106201173"/>
    <n v="32.409187847900391"/>
    <n v="31.700233947753901"/>
    <n v="46.947530987548838"/>
    <n v="24.437752929687491"/>
    <n v="26.891540545654291"/>
    <n v="8.5238591735839844"/>
    <n v="4.6564848510742189"/>
    <n v="34.583316717529293"/>
    <n v="5.3566521484374974"/>
    <n v="3.2536473144531262"/>
    <n v="24.937146557617169"/>
    <n v="6.4962433776855484"/>
    <n v="1.228249188232422"/>
    <n v="1.758601684570313"/>
    <n v="2.6357857299804688"/>
    <n v="7.7247247497558611"/>
    <m/>
    <m/>
    <n v="9.3909503906250009"/>
    <n v="7.1955413757324269"/>
    <n v="2.807983215332031"/>
    <m/>
    <n v="2.8081330810546872"/>
    <n v="1.491768603515625"/>
    <n v="1.052861163330078"/>
    <n v="1.05306470336914"/>
    <n v="1.404166021728515"/>
    <m/>
    <n v="1.667088513183594"/>
    <n v="7.4616321350097641"/>
    <n v="3.1589410461425791"/>
    <n v="0.96725570678710959"/>
    <n v="1.143117431640625"/>
    <n v="0.6142796203613281"/>
    <m/>
  </r>
  <r>
    <n v="65342"/>
    <x v="4"/>
    <x v="15"/>
    <s v="Mata Atlântica [Sergipe]"/>
    <n v="4"/>
    <x v="2"/>
    <n v="11"/>
    <n v="10"/>
    <n v="11"/>
    <n v="11"/>
    <n v="11"/>
    <s v="Natural"/>
    <s v="2. Non Forest Natural Formation"/>
    <s v="Wetland"/>
    <s v="Wetland"/>
    <s v="Wetland"/>
    <s v="#45c2a5"/>
    <m/>
    <n v="722.58723878173805"/>
    <n v="201.35273677368161"/>
    <n v="134.89938923950211"/>
    <n v="734.40116127929582"/>
    <n v="258.49406542358321"/>
    <n v="144.7689456481933"/>
    <n v="121.2968285888671"/>
    <n v="76.875191339111353"/>
    <n v="34.639112725830067"/>
    <n v="36.584016040039067"/>
    <n v="35.349664788818359"/>
    <n v="10.72432066650391"/>
    <n v="13.794380377197269"/>
    <n v="8.7901532775878906"/>
    <n v="0.70281143188476569"/>
    <n v="5.2658867004394541"/>
    <n v="1.319117553710937"/>
    <n v="6.7587725646972672"/>
    <n v="1.319654663085938"/>
    <n v="8.7791336669921876"/>
    <n v="8.4377674499511723"/>
    <n v="10.537160186767579"/>
    <n v="1.4037463623046871"/>
    <n v="3.3422711975097661"/>
    <n v="5.7087748657226589"/>
    <n v="1.053435327148438"/>
    <n v="4.1294886657714844"/>
    <n v="5.2695225524902343"/>
    <n v="6.4198873657226567"/>
    <n v="12.65808120117188"/>
    <n v="6.4173935485839824"/>
    <n v="7.9122470825195288"/>
    <n v="4.0429244995117184"/>
    <n v="1.4062352661132811"/>
    <n v="0.43946221923828133"/>
    <m/>
  </r>
  <r>
    <n v="65342"/>
    <x v="4"/>
    <x v="15"/>
    <s v="Mata Atlântica [Sergipe]"/>
    <n v="4"/>
    <x v="2"/>
    <n v="12"/>
    <n v="10"/>
    <n v="12"/>
    <n v="12"/>
    <n v="12"/>
    <s v="Natural"/>
    <s v="2. Non Forest Natural Formation"/>
    <s v="Grassland"/>
    <s v="Grassland"/>
    <s v="Grassland"/>
    <s v="#b8af4f"/>
    <m/>
    <n v="933.69961257934676"/>
    <n v="184.4462055053709"/>
    <n v="250.56771560668929"/>
    <n v="117.5359183044433"/>
    <n v="82.02298124389651"/>
    <n v="158.62193061523439"/>
    <n v="66.47992202148437"/>
    <n v="37.60048805541993"/>
    <n v="28.2867571472168"/>
    <n v="42.490309698486328"/>
    <n v="14.66573549194336"/>
    <n v="15.72183970336914"/>
    <n v="21.515757476806652"/>
    <n v="13.26073712768555"/>
    <n v="26.517682189941411"/>
    <n v="51.018350500488282"/>
    <n v="52.359845739746113"/>
    <n v="19.75409718017578"/>
    <n v="22.390382385253901"/>
    <n v="24.315787750244141"/>
    <n v="19.934366357421869"/>
    <n v="75.826781182861396"/>
    <n v="92.61210862426752"/>
    <n v="146.56818889160141"/>
    <n v="94.368859790038954"/>
    <n v="96.514606170654233"/>
    <n v="114.2988685058596"/>
    <n v="13.60596404418945"/>
    <n v="20.105556127929681"/>
    <n v="9.4828871887207047"/>
    <n v="11.153276226806639"/>
    <n v="11.15037131347656"/>
    <n v="10.8039224609375"/>
    <n v="4.6549518066406241"/>
    <n v="31.988110070800779"/>
    <m/>
  </r>
  <r>
    <n v="65342"/>
    <x v="4"/>
    <x v="15"/>
    <s v="Mata Atlântica [Sergipe]"/>
    <n v="4"/>
    <x v="2"/>
    <n v="32"/>
    <n v="10"/>
    <n v="32"/>
    <n v="32"/>
    <n v="32"/>
    <s v="Natural"/>
    <s v="2. Non Forest Natural Formation"/>
    <s v="Tidal Flat"/>
    <s v="Tidal Flat"/>
    <s v="Tidal Flat"/>
    <s v="#968c46"/>
    <m/>
    <m/>
    <m/>
    <m/>
    <n v="8.776864624023438E-2"/>
    <m/>
    <m/>
    <m/>
    <m/>
    <m/>
    <m/>
    <m/>
    <m/>
    <m/>
    <m/>
    <m/>
    <m/>
    <m/>
    <m/>
    <m/>
    <m/>
    <m/>
    <m/>
    <m/>
    <m/>
    <m/>
    <m/>
    <n v="1.4932096679687501"/>
    <m/>
    <m/>
    <m/>
    <m/>
    <m/>
    <m/>
    <n v="8.7761535644531249E-2"/>
    <m/>
    <m/>
  </r>
  <r>
    <n v="65342"/>
    <x v="4"/>
    <x v="15"/>
    <s v="Mata Atlântica [Sergipe]"/>
    <n v="4"/>
    <x v="2"/>
    <n v="50"/>
    <n v="10"/>
    <n v="50"/>
    <n v="50"/>
    <n v="50"/>
    <s v="Natural"/>
    <s v="2. Non Forest Natural Formation"/>
    <s v="Shrub Restinga"/>
    <s v="Shrub Restinga"/>
    <s v="Shrub Restinga"/>
    <s v="#66ffcc"/>
    <m/>
    <n v="417.90116378173923"/>
    <n v="135.829699963379"/>
    <n v="120.96470191040029"/>
    <n v="44.826098297119088"/>
    <n v="25.322539013671889"/>
    <n v="15.209740325927729"/>
    <n v="3.7801372070312511"/>
    <n v="19.512838293457019"/>
    <n v="10.725901666259769"/>
    <m/>
    <n v="5.9696933288574217"/>
    <n v="3.7799399291992182"/>
    <m/>
    <n v="8.5203791137695326"/>
    <m/>
    <m/>
    <m/>
    <m/>
    <m/>
    <n v="2.3697652038574222"/>
    <n v="1.491932934570313"/>
    <m/>
    <m/>
    <m/>
    <m/>
    <m/>
    <n v="0.87860836791992192"/>
    <n v="0.70302822875976567"/>
    <m/>
    <n v="8.7929333496093748E-2"/>
    <n v="1.0540516967773439"/>
    <n v="1.0552510131835939"/>
    <n v="338.89240913696301"/>
    <n v="379.50681552734392"/>
    <n v="183.62416631469719"/>
    <m/>
  </r>
  <r>
    <n v="65342"/>
    <x v="4"/>
    <x v="15"/>
    <s v="Mata Atlântica [Sergipe]"/>
    <n v="4"/>
    <x v="2"/>
    <n v="13"/>
    <n v="10"/>
    <n v="13"/>
    <n v="13"/>
    <n v="13"/>
    <s v="Natural"/>
    <s v="2. Non Forest Natural Formation"/>
    <s v="Other Non Forest Natural Formation"/>
    <s v="Other Non Forest Natural Formation"/>
    <s v="Other Non Forest Natural Formation"/>
    <s v="#f1c232"/>
    <m/>
    <n v="1.843609344482422"/>
    <n v="5.6249050354003893"/>
    <m/>
    <n v="8.7896557617187496E-2"/>
    <m/>
    <m/>
    <n v="0.35113056030273437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5342"/>
    <x v="4"/>
    <x v="15"/>
    <s v="Mata Atlântica [Sergipe]"/>
    <n v="5"/>
    <x v="3"/>
    <n v="15"/>
    <n v="14"/>
    <n v="15"/>
    <n v="15"/>
    <n v="15"/>
    <s v="Anthropic"/>
    <s v="3. Farming"/>
    <s v="Pasture"/>
    <s v="Pasture"/>
    <s v="Pasture"/>
    <s v="#ffd966"/>
    <n v="1648.687404058838"/>
    <n v="2537.9843572570799"/>
    <n v="808.4490666992192"/>
    <n v="1315.1551564147951"/>
    <n v="1107.662342407227"/>
    <n v="1015.390944281005"/>
    <n v="1266.8010465332029"/>
    <n v="1188.1384882446289"/>
    <n v="1598.887311004637"/>
    <n v="1380.346374212646"/>
    <n v="1800.80723873291"/>
    <n v="2157.749420043946"/>
    <n v="2326.0300388916021"/>
    <n v="2059.5575125976579"/>
    <n v="2217.2965479370109"/>
    <n v="2197.8784965698219"/>
    <n v="2180.1378634643602"/>
    <n v="2508.7345165771439"/>
    <n v="1446.031401745606"/>
    <n v="1041.296242480468"/>
    <n v="1618.1910735595729"/>
    <n v="1762.80477915039"/>
    <n v="1217.6853997497581"/>
    <n v="1285.8874656372061"/>
    <n v="1363.16017055664"/>
    <n v="1176.78011364746"/>
    <n v="1098.7283823120131"/>
    <n v="989.43151441650411"/>
    <n v="1215.457230554199"/>
    <n v="915.02607269287125"/>
    <n v="830.95073110961937"/>
    <n v="981.43003600463794"/>
    <n v="694.95961129150419"/>
    <n v="889.69102293090816"/>
    <n v="1201.561492181399"/>
    <m/>
    <m/>
  </r>
  <r>
    <n v="65342"/>
    <x v="4"/>
    <x v="15"/>
    <s v="Mata Atlântica [Sergipe]"/>
    <n v="5"/>
    <x v="3"/>
    <n v="20"/>
    <n v="14"/>
    <n v="18"/>
    <n v="19"/>
    <n v="20"/>
    <s v="Anthropic"/>
    <s v="3. Farming"/>
    <s v="Agriculture"/>
    <s v="Temporary Crops"/>
    <s v="Sugar Cane"/>
    <s v="#c27ba0"/>
    <n v="1.6706728881835939"/>
    <n v="0.87945148925781236"/>
    <n v="0.35188265991210937"/>
    <n v="8.7927160644531252E-2"/>
    <m/>
    <n v="0.61548959960937499"/>
    <n v="0.79141679687499999"/>
    <n v="1.8465717956542971"/>
    <n v="3.0776166748046871"/>
    <n v="0.52767756958007817"/>
    <n v="0.7035013732910157"/>
    <n v="1.0552120910644529"/>
    <n v="0.3517105163574219"/>
    <n v="0.52756415405273438"/>
    <n v="0.26381813354492178"/>
    <n v="0.52753628540039066"/>
    <n v="0.26379346923828129"/>
    <n v="2.462721636962891"/>
    <n v="0.61549206542968748"/>
    <n v="1.1430652343750001"/>
    <n v="1.494778515625"/>
    <n v="0.61560549316406254"/>
    <n v="0.26380707397460929"/>
    <n v="0.3517103637695313"/>
    <n v="0.52755308837890624"/>
    <n v="1.1430766845703131"/>
    <n v="0.17585825195312499"/>
    <n v="0.43966165771484378"/>
    <n v="1.58292163696289"/>
    <n v="0.26382651977539062"/>
    <n v="0.70358042602539062"/>
    <n v="0.43975720825195308"/>
    <n v="2.110501770019531"/>
    <n v="1.4950975524902339"/>
    <n v="0.70344761962890623"/>
    <m/>
    <m/>
  </r>
  <r>
    <n v="65342"/>
    <x v="4"/>
    <x v="15"/>
    <s v="Mata Atlântica [Sergipe]"/>
    <n v="5"/>
    <x v="3"/>
    <n v="41"/>
    <n v="14"/>
    <n v="18"/>
    <n v="19"/>
    <n v="41"/>
    <s v="Anthropic"/>
    <s v="3. Farming"/>
    <s v="Agriculture"/>
    <s v="Temporary Crops"/>
    <s v="Other Temporary Crops"/>
    <s v="#e787f8"/>
    <m/>
    <m/>
    <m/>
    <m/>
    <m/>
    <m/>
    <m/>
    <m/>
    <m/>
    <m/>
    <m/>
    <m/>
    <m/>
    <m/>
    <m/>
    <m/>
    <m/>
    <m/>
    <n v="1.053764788818359"/>
    <n v="1.229391650390625"/>
    <n v="8.7738922119140625E-2"/>
    <n v="0.35161573486328118"/>
    <n v="15.910539489746091"/>
    <n v="2.896110205078124"/>
    <n v="4.386422485351563"/>
    <m/>
    <n v="0.61438742675781255"/>
    <n v="5.540980078125"/>
    <n v="7.2147060791015596"/>
    <n v="1.0536729675292971"/>
    <n v="0.43909136352539058"/>
    <n v="0.96627757568359363"/>
    <n v="1.3167914367675779"/>
    <n v="0.70162840576171881"/>
    <n v="0.35175766601562503"/>
    <m/>
    <m/>
  </r>
  <r>
    <n v="65342"/>
    <x v="4"/>
    <x v="15"/>
    <s v="Mata Atlântica [Sergipe]"/>
    <n v="5"/>
    <x v="3"/>
    <n v="9"/>
    <n v="14"/>
    <n v="9"/>
    <n v="9"/>
    <n v="9"/>
    <s v="Anthropic"/>
    <s v="3. Farming"/>
    <s v="Forest Plantation"/>
    <s v="Forest Plantation"/>
    <s v="Forest Plantation"/>
    <s v="#ad4413"/>
    <n v="0.7027307800292969"/>
    <n v="8.7646270751953123E-2"/>
    <n v="8.7836956787109371E-2"/>
    <n v="8.7766040039062507E-2"/>
    <n v="0.35077517089843752"/>
    <n v="46.870317724609393"/>
    <n v="2.3698007568359372"/>
    <n v="5.7940644897460949"/>
    <n v="47.88509863891602"/>
    <n v="3.68663101196289"/>
    <n v="8.8604265624999989"/>
    <n v="9.9094802795410164"/>
    <n v="2.896902648925781"/>
    <n v="2.192589849853515"/>
    <n v="4.5658256958007817"/>
    <n v="9.8411916503906234"/>
    <n v="8.4295929809570307"/>
    <n v="44.875392108154287"/>
    <n v="30.629322094726561"/>
    <n v="78.034965893554698"/>
    <n v="8.6051390747070347"/>
    <n v="8.603827032470706"/>
    <n v="29.244242431640629"/>
    <n v="28.786138568115231"/>
    <n v="23.893533642578131"/>
    <n v="26.85993444213867"/>
    <n v="51.264208886718762"/>
    <n v="26.664253436279299"/>
    <n v="4.917465490722658"/>
    <n v="7.1127714050292976"/>
    <n v="8.7798661682128891"/>
    <n v="81.253567346191403"/>
    <n v="51.842250360107457"/>
    <n v="8.3408200134277344"/>
    <n v="44.338131555175778"/>
    <m/>
    <m/>
  </r>
  <r>
    <n v="65342"/>
    <x v="4"/>
    <x v="15"/>
    <s v="Mata Atlântica [Sergipe]"/>
    <n v="5"/>
    <x v="3"/>
    <n v="21"/>
    <n v="14"/>
    <n v="21"/>
    <n v="21"/>
    <n v="21"/>
    <s v="Anthropic"/>
    <s v="3. Farming"/>
    <s v="Mosaic of Agriculture and Pasture"/>
    <s v="Mosaic of Agriculture and Pasture"/>
    <s v="Mosaic of Agriculture and Pasture"/>
    <s v="#fff3bf"/>
    <n v="9432.8750811340069"/>
    <n v="3823.9629177490178"/>
    <n v="1306.3130180847179"/>
    <n v="2795.9725150268559"/>
    <n v="2002.922624145506"/>
    <n v="2162.8871166320801"/>
    <n v="1968.9211744995109"/>
    <n v="1692.5003416503901"/>
    <n v="1641.165766497804"/>
    <n v="1317.5136989379889"/>
    <n v="1828.0361913635261"/>
    <n v="1743.30340970459"/>
    <n v="1784.3531156555171"/>
    <n v="1336.804279174806"/>
    <n v="1044.6430461059581"/>
    <n v="1218.1156457824709"/>
    <n v="1072.4727086853029"/>
    <n v="1802.4848272460929"/>
    <n v="1576.3848437072761"/>
    <n v="2044.8633840271009"/>
    <n v="2014.669350592038"/>
    <n v="2931.2457443298372"/>
    <n v="2409.05885220337"/>
    <n v="3030.4186643127491"/>
    <n v="2507.885277636718"/>
    <n v="1896.60669421997"/>
    <n v="2494.4726945373518"/>
    <n v="2589.6675900634768"/>
    <n v="3983.009755786135"/>
    <n v="2387.8357075378422"/>
    <n v="2558.7285954284689"/>
    <n v="2689.280105786132"/>
    <n v="1868.9069005920401"/>
    <n v="3281.0181263916038"/>
    <n v="1886.251386791992"/>
    <m/>
    <m/>
  </r>
  <r>
    <n v="65342"/>
    <x v="4"/>
    <x v="15"/>
    <s v="Mata Atlântica [Sergipe]"/>
    <n v="5"/>
    <x v="3"/>
    <n v="24"/>
    <n v="22"/>
    <n v="24"/>
    <n v="24"/>
    <n v="24"/>
    <s v="Anthropic"/>
    <s v="4. Non Vegetated Area"/>
    <s v="Urban Infrastructure"/>
    <s v="Urban Infrastructure"/>
    <s v="Urban Infrastructure"/>
    <s v="#aa0000"/>
    <m/>
    <m/>
    <n v="8.7897540283203124E-2"/>
    <n v="0.52688508911132803"/>
    <n v="3.336634552001954"/>
    <n v="1.404980010986328"/>
    <n v="0.70245336303710937"/>
    <n v="2.8981486572265629"/>
    <n v="1.229491436767578"/>
    <n v="1.4928152954101559"/>
    <n v="0.43903220214843752"/>
    <n v="0.43891633300781252"/>
    <n v="2.370957946777343"/>
    <n v="5.2689596801757812"/>
    <n v="3.3369947204589838"/>
    <n v="4.8298986755371107"/>
    <n v="2.2830525634765628"/>
    <n v="2.1075106750488279"/>
    <n v="4.654065661621094"/>
    <n v="1.668513519287109"/>
    <n v="0.61473143310546874"/>
    <n v="0.52683702392578124"/>
    <n v="0.70249875488281233"/>
    <n v="0.61485786132812492"/>
    <n v="0.351255322265625"/>
    <n v="8.7835107421875003E-2"/>
    <n v="0.35122172241210942"/>
    <n v="0.17572528076171881"/>
    <n v="8.7871527099609381E-2"/>
    <n v="0.790572900390625"/>
    <n v="0.52693162231445312"/>
    <n v="0.52686018066406248"/>
    <n v="8.7836029052734368E-2"/>
    <n v="0.70271052856445315"/>
    <n v="0.17558758544921879"/>
    <m/>
    <m/>
  </r>
  <r>
    <n v="65342"/>
    <x v="4"/>
    <x v="15"/>
    <s v="Mata Atlântica [Sergipe]"/>
    <n v="5"/>
    <x v="3"/>
    <n v="30"/>
    <n v="22"/>
    <n v="30"/>
    <n v="30"/>
    <n v="30"/>
    <s v="Anthropic"/>
    <s v="4. Non Vegetated Area"/>
    <s v="Mining"/>
    <s v="Mining"/>
    <s v="Mining"/>
    <s v="#af2a2a"/>
    <m/>
    <m/>
    <m/>
    <m/>
    <m/>
    <m/>
    <m/>
    <m/>
    <m/>
    <m/>
    <n v="8.7803570556640634E-2"/>
    <m/>
    <m/>
    <m/>
    <n v="8.7848522949218757E-2"/>
    <m/>
    <m/>
    <n v="8.7810430908203119E-2"/>
    <m/>
    <m/>
    <m/>
    <m/>
    <m/>
    <m/>
    <m/>
    <n v="8.7803570556640634E-2"/>
    <m/>
    <n v="8.7810119628906252E-2"/>
    <m/>
    <m/>
    <m/>
    <m/>
    <m/>
    <m/>
    <m/>
    <m/>
    <m/>
  </r>
  <r>
    <n v="65342"/>
    <x v="4"/>
    <x v="15"/>
    <s v="Mata Atlântica [Sergipe]"/>
    <n v="6"/>
    <x v="4"/>
    <n v="3"/>
    <n v="1"/>
    <n v="3"/>
    <n v="3"/>
    <n v="3"/>
    <s v="Natural"/>
    <s v="1. Forest"/>
    <s v="Forest Formation"/>
    <s v="Forest Formation"/>
    <s v="Forest Formation"/>
    <s v="#006400"/>
    <m/>
    <m/>
    <m/>
    <n v="7.0293618408203153"/>
    <n v="146.79167329101571"/>
    <n v="327.55125014038111"/>
    <n v="319.43559125366221"/>
    <n v="434.97936063842752"/>
    <n v="459.4673569274903"/>
    <n v="639.39466412353534"/>
    <n v="320.3364698913573"/>
    <n v="459.59612558593722"/>
    <n v="405.43951146240221"/>
    <n v="598.16677727050796"/>
    <n v="558.07774906616248"/>
    <n v="509.34074929199221"/>
    <n v="625.19074408569384"/>
    <n v="662.95239423217765"/>
    <n v="612.76705213623075"/>
    <n v="653.30646362304685"/>
    <n v="676.56579951782237"/>
    <n v="315.4497693786621"/>
    <n v="415.94194206542909"/>
    <n v="365.43814650268541"/>
    <n v="286.76524365844728"/>
    <n v="455.36846707763692"/>
    <n v="566.07394855957023"/>
    <n v="720.92757678222586"/>
    <n v="277.70835049438472"/>
    <n v="331.78327831420899"/>
    <n v="300.879563092041"/>
    <n v="386.55079541625969"/>
    <n v="474.65029202880879"/>
    <n v="375.68830142822321"/>
    <n v="460.45614810180678"/>
    <n v="798.21576898803687"/>
    <m/>
  </r>
  <r>
    <n v="65342"/>
    <x v="4"/>
    <x v="15"/>
    <s v="Mata Atlântica [Sergipe]"/>
    <n v="6"/>
    <x v="4"/>
    <n v="4"/>
    <n v="1"/>
    <n v="4"/>
    <n v="4"/>
    <n v="4"/>
    <s v="Natural"/>
    <s v="1. Forest"/>
    <s v="Savanna Formation"/>
    <s v="Savanna Formation"/>
    <s v="Savanna Formation"/>
    <s v="#00ff00"/>
    <m/>
    <m/>
    <m/>
    <m/>
    <n v="45.842542590332009"/>
    <n v="89.764493591308678"/>
    <n v="4.0471263122558598"/>
    <n v="6.0680713378906237"/>
    <n v="15.04653922119142"/>
    <n v="26.0385826660156"/>
    <n v="7.9181298828124982"/>
    <n v="32.727419476318353"/>
    <n v="21.9936573425293"/>
    <n v="15.217479699707029"/>
    <n v="12.84573587646484"/>
    <n v="4.3095815185546877"/>
    <n v="8.7895852600097655"/>
    <n v="15.382284362792969"/>
    <n v="11.344541320800779"/>
    <n v="7.8250979187011707"/>
    <n v="24.71813983764649"/>
    <n v="14.249080737304689"/>
    <n v="14.86210844726563"/>
    <n v="15.659968823242201"/>
    <n v="8.3501789978027343"/>
    <n v="9.1493184387207016"/>
    <n v="12.848869323730471"/>
    <n v="5.7140701904296867"/>
    <n v="13.81461785888672"/>
    <n v="6.3361348205566399"/>
    <n v="13.72652633056641"/>
    <n v="4.8361133850097664"/>
    <n v="6.3311479980468741"/>
    <n v="8.9641622375488268"/>
    <n v="14.50321840820312"/>
    <n v="14.234542395019529"/>
    <m/>
  </r>
  <r>
    <n v="65342"/>
    <x v="4"/>
    <x v="15"/>
    <s v="Mata Atlântica [Sergipe]"/>
    <n v="6"/>
    <x v="4"/>
    <n v="5"/>
    <n v="1"/>
    <n v="5"/>
    <n v="5"/>
    <n v="5"/>
    <s v="Natural"/>
    <s v="1. Forest"/>
    <s v="Magrove"/>
    <s v="Magrove"/>
    <s v="Magrove"/>
    <s v="#687537"/>
    <m/>
    <m/>
    <m/>
    <m/>
    <m/>
    <m/>
    <m/>
    <m/>
    <m/>
    <m/>
    <m/>
    <m/>
    <n v="8.7942492675781248E-2"/>
    <m/>
    <m/>
    <m/>
    <m/>
    <m/>
    <m/>
    <m/>
    <n v="8.7874121093750007E-2"/>
    <m/>
    <m/>
    <m/>
    <m/>
    <n v="8.7851599121093749E-2"/>
    <m/>
    <m/>
    <m/>
    <n v="8.7815881347656249E-2"/>
    <m/>
    <n v="0.175447216796875"/>
    <m/>
    <m/>
    <m/>
    <m/>
    <m/>
  </r>
  <r>
    <n v="65342"/>
    <x v="4"/>
    <x v="15"/>
    <s v="Mata Atlântica [Sergipe]"/>
    <n v="6"/>
    <x v="4"/>
    <n v="49"/>
    <n v="1"/>
    <n v="49"/>
    <n v="49"/>
    <n v="49"/>
    <s v="Natural"/>
    <s v="1. Forest"/>
    <s v="Wooded Restinga"/>
    <s v="Wooded Restinga"/>
    <s v="Wooded Restinga"/>
    <s v="#6b9932"/>
    <m/>
    <m/>
    <m/>
    <m/>
    <n v="1.231289703369141"/>
    <n v="2.9021532531738292"/>
    <n v="10.28705493774414"/>
    <m/>
    <n v="3.7784761291503899"/>
    <n v="7.4633611999511711"/>
    <n v="2.2838430297851562"/>
    <n v="4.3088772033691409"/>
    <n v="5.9712788269042987"/>
    <n v="4.6544513916015617"/>
    <n v="1.3195334045410161"/>
    <n v="1.668650061035156"/>
    <n v="8.9506833923339837"/>
    <n v="5.5399848571777328"/>
    <n v="2.5501429199218748"/>
    <n v="0.1758937133789063"/>
    <m/>
    <n v="1.758871032714844"/>
    <n v="1.2289544433593751"/>
    <m/>
    <n v="32.713842517089851"/>
    <n v="9.3197859619140644"/>
    <n v="13.260683502197271"/>
    <n v="3.072323773193359"/>
    <n v="2.3743416931152339"/>
    <n v="2.4625717956542958"/>
    <n v="0.70325605468749997"/>
    <n v="16.7751149230957"/>
    <n v="4.5707479736328116"/>
    <n v="4.4832407531738294"/>
    <n v="5.2649089599609384"/>
    <n v="2.9854907531738282"/>
    <m/>
  </r>
  <r>
    <n v="65342"/>
    <x v="4"/>
    <x v="15"/>
    <s v="Mata Atlântica [Sergipe]"/>
    <n v="6"/>
    <x v="4"/>
    <n v="11"/>
    <n v="10"/>
    <n v="11"/>
    <n v="11"/>
    <n v="11"/>
    <s v="Natural"/>
    <s v="2. Non Forest Natural Formation"/>
    <s v="Wetland"/>
    <s v="Wetland"/>
    <s v="Wetland"/>
    <s v="#45c2a5"/>
    <m/>
    <m/>
    <m/>
    <m/>
    <n v="6.7662571472167974"/>
    <n v="9.7578284545898448"/>
    <n v="5.6208054687500004"/>
    <n v="3.161363702392578"/>
    <n v="9.7569220520019542"/>
    <n v="4.4777492553710943"/>
    <n v="1.1436936645507809"/>
    <n v="2.109433654785156"/>
    <n v="1.054986041259766"/>
    <n v="14.41322943115234"/>
    <n v="13.094630792236339"/>
    <n v="6.3254918701171876"/>
    <n v="19.408867779541019"/>
    <n v="17.052810168457029"/>
    <n v="12.12044290161133"/>
    <n v="5.7092200378417974"/>
    <n v="14.402969622802731"/>
    <n v="12.04203033447266"/>
    <n v="13.699580523681639"/>
    <n v="5.3608184814453104"/>
    <n v="227.20828823852531"/>
    <n v="50.302142730712823"/>
    <n v="21.966580554199211"/>
    <n v="41.090118933105472"/>
    <n v="29.885648095703122"/>
    <n v="31.038214416503951"/>
    <n v="45.014774835205031"/>
    <n v="21.44493261108396"/>
    <n v="13.62105420532227"/>
    <n v="6.0657687377929692"/>
    <n v="3.3414386352539061"/>
    <n v="15.37489704589844"/>
    <m/>
  </r>
  <r>
    <n v="65342"/>
    <x v="4"/>
    <x v="15"/>
    <s v="Mata Atlântica [Sergipe]"/>
    <n v="6"/>
    <x v="4"/>
    <n v="12"/>
    <n v="10"/>
    <n v="12"/>
    <n v="12"/>
    <n v="12"/>
    <s v="Natural"/>
    <s v="2. Non Forest Natural Formation"/>
    <s v="Grassland"/>
    <s v="Grassland"/>
    <s v="Grassland"/>
    <s v="#b8af4f"/>
    <m/>
    <m/>
    <m/>
    <m/>
    <m/>
    <n v="1.3166462707519531"/>
    <n v="4.8267029663085932"/>
    <n v="2.9844745117187501"/>
    <n v="5.0924133666992191"/>
    <n v="6.5010183654785152"/>
    <n v="3.686919775390626"/>
    <n v="6.2344284423828107"/>
    <n v="5.1828600463867183"/>
    <n v="9.1301002502441406"/>
    <n v="4.8270052917480468"/>
    <n v="3.2488905883789072"/>
    <n v="15.007533593750001"/>
    <n v="8.0774264404296865"/>
    <n v="5.1777541442871087"/>
    <n v="12.47196872558593"/>
    <n v="11.06077929077148"/>
    <n v="2.1105348388671881"/>
    <n v="21.241973583984361"/>
    <n v="6.8534318542480461"/>
    <n v="27.649085083007819"/>
    <n v="26.155236682128908"/>
    <n v="26.514736059570289"/>
    <n v="30.3751487915039"/>
    <n v="8.0760614135742195"/>
    <n v="10.005940283203129"/>
    <n v="4.9192790893554683"/>
    <n v="3.9535002380371091"/>
    <n v="4.7416482727050786"/>
    <n v="7.6370820312499994"/>
    <n v="16.956902825927731"/>
    <n v="12.822182592773441"/>
    <m/>
  </r>
  <r>
    <n v="65342"/>
    <x v="4"/>
    <x v="15"/>
    <s v="Mata Atlântica [Sergipe]"/>
    <n v="6"/>
    <x v="4"/>
    <n v="32"/>
    <n v="10"/>
    <n v="32"/>
    <n v="32"/>
    <n v="32"/>
    <s v="Natural"/>
    <s v="2. Non Forest Natural Formation"/>
    <s v="Tidal Flat"/>
    <s v="Tidal Flat"/>
    <s v="Tidal Flat"/>
    <s v="#968c46"/>
    <m/>
    <m/>
    <m/>
    <m/>
    <m/>
    <m/>
    <m/>
    <m/>
    <m/>
    <m/>
    <m/>
    <m/>
    <m/>
    <m/>
    <n v="8.7831622314453128E-2"/>
    <m/>
    <m/>
    <n v="8.7768487548828128E-2"/>
    <m/>
    <m/>
    <m/>
    <m/>
    <m/>
    <m/>
    <m/>
    <m/>
    <m/>
    <n v="10.88926131591797"/>
    <n v="1.0537866638183599"/>
    <n v="1.229423150634765"/>
    <m/>
    <m/>
    <m/>
    <m/>
    <m/>
    <n v="8.7771325683593748E-2"/>
    <m/>
  </r>
  <r>
    <n v="65342"/>
    <x v="4"/>
    <x v="15"/>
    <s v="Mata Atlântica [Sergipe]"/>
    <n v="6"/>
    <x v="4"/>
    <n v="50"/>
    <n v="10"/>
    <n v="50"/>
    <n v="50"/>
    <n v="50"/>
    <s v="Natural"/>
    <s v="2. Non Forest Natural Formation"/>
    <s v="Shrub Restinga"/>
    <s v="Shrub Restinga"/>
    <s v="Shrub Restinga"/>
    <s v="#66ffcc"/>
    <m/>
    <m/>
    <m/>
    <m/>
    <m/>
    <n v="8.7939654541015627E-2"/>
    <m/>
    <m/>
    <n v="1.404350396728516"/>
    <n v="2.1986650939941401"/>
    <n v="2.1936959167480472"/>
    <n v="4.8274407348632824"/>
    <n v="6.1482737243652341"/>
    <m/>
    <n v="9.8393030334472673"/>
    <n v="2.8140091308593749"/>
    <n v="3.429543280029296"/>
    <m/>
    <n v="1.5791231994628909"/>
    <n v="11.679988586425781"/>
    <n v="3.2499367980957028"/>
    <n v="9.228798309326173"/>
    <n v="2.4560728149414071"/>
    <n v="1.404282653808594"/>
    <n v="47.570788568115212"/>
    <n v="8.6172929931640638"/>
    <n v="2.1107082519531248"/>
    <n v="6.5924590209960936"/>
    <n v="6.8587641052246102"/>
    <n v="4.3092140991210934"/>
    <n v="5.3621373046875007"/>
    <n v="8.6998829223632832"/>
    <n v="9.1399303588867156"/>
    <n v="0.26382206420898441"/>
    <n v="6.7587415466308602"/>
    <n v="1.4946517211914061"/>
    <m/>
  </r>
  <r>
    <n v="65342"/>
    <x v="4"/>
    <x v="15"/>
    <s v="Mata Atlântica [Sergipe]"/>
    <n v="6"/>
    <x v="4"/>
    <n v="13"/>
    <n v="10"/>
    <n v="13"/>
    <n v="13"/>
    <n v="13"/>
    <s v="Natural"/>
    <s v="2. Non Forest Natural Formation"/>
    <s v="Other Non Forest Natural Formation"/>
    <s v="Other Non Forest Natural Formation"/>
    <s v="Other Non Forest Natural Formation"/>
    <s v="#f1c232"/>
    <m/>
    <m/>
    <m/>
    <m/>
    <m/>
    <m/>
    <m/>
    <m/>
    <m/>
    <n v="1.1429883056640631"/>
    <m/>
    <m/>
    <n v="1.670816882324218"/>
    <m/>
    <m/>
    <m/>
    <m/>
    <n v="0.17584433593750001"/>
    <m/>
    <m/>
    <m/>
    <m/>
    <m/>
    <n v="8.7921978759765623E-2"/>
    <m/>
    <m/>
    <m/>
    <m/>
    <m/>
    <m/>
    <m/>
    <m/>
    <m/>
    <n v="0.17585961914062501"/>
    <n v="4.0451200073242184"/>
    <n v="6.1560378112792966"/>
    <m/>
  </r>
  <r>
    <n v="65342"/>
    <x v="4"/>
    <x v="15"/>
    <s v="Mata Atlântica [Sergipe]"/>
    <n v="7"/>
    <x v="5"/>
    <n v="0"/>
    <n v="0"/>
    <n v="0"/>
    <n v="0"/>
    <n v="0"/>
    <s v="Not applied"/>
    <s v="6. Non Observed"/>
    <s v="Non Observed"/>
    <s v="Non Observed"/>
    <s v="Non Observed"/>
    <s v="#ffffff"/>
    <n v="792326.79385208979"/>
    <n v="794674.02078468481"/>
    <n v="806942.40760063042"/>
    <n v="812481.63938912109"/>
    <n v="818623.45259214228"/>
    <n v="823048.31573332869"/>
    <n v="826360.08019053971"/>
    <n v="829511.32843506639"/>
    <n v="831650.8397193054"/>
    <n v="834314.19863125321"/>
    <n v="835138.28002347634"/>
    <n v="834801.24050688487"/>
    <n v="833793.98736165836"/>
    <n v="833845.03726358269"/>
    <n v="833947.09295105864"/>
    <n v="832165.64239018585"/>
    <n v="832170.99642194156"/>
    <n v="831020.12830766127"/>
    <n v="831372.62244274339"/>
    <n v="831480.59151449229"/>
    <n v="831200.24727484107"/>
    <n v="829346.10764786741"/>
    <n v="828105.82673585427"/>
    <n v="825870.24010822293"/>
    <n v="824575.16147518239"/>
    <n v="824234.45955174975"/>
    <n v="823144.7166284502"/>
    <n v="822569.50194464438"/>
    <n v="819579.89885110036"/>
    <n v="817733.950009697"/>
    <n v="816430.24428574601"/>
    <n v="814820.89714495419"/>
    <n v="814658.34926237294"/>
    <n v="813674.8936819688"/>
    <n v="814426.4214720421"/>
    <n v="818219.72856634913"/>
    <n v="823017.98461356526"/>
  </r>
  <r>
    <n v="65343"/>
    <x v="3"/>
    <x v="16"/>
    <s v="Caatinga [Bahia]"/>
    <n v="2"/>
    <x v="0"/>
    <n v="3"/>
    <n v="1"/>
    <n v="3"/>
    <n v="3"/>
    <n v="3"/>
    <s v="Natural"/>
    <s v="1. Forest"/>
    <s v="Forest Formation"/>
    <s v="Forest Formation"/>
    <s v="Forest Formation"/>
    <s v="#006400"/>
    <n v="867799.37143808079"/>
    <n v="867071.1721843261"/>
    <n v="871664.99372872675"/>
    <n v="870302.13571897871"/>
    <n v="859493.24765167839"/>
    <n v="846019.73380873492"/>
    <n v="836650.65043005906"/>
    <n v="812845.31485277403"/>
    <n v="787220.41481148091"/>
    <n v="730733.35602470359"/>
    <n v="740521.08976439154"/>
    <n v="728187.20482548606"/>
    <n v="723135.43995024904"/>
    <n v="708241.13970306562"/>
    <n v="703426.80806343805"/>
    <n v="677846.78309611941"/>
    <n v="686216.47320165427"/>
    <n v="683305.52329605015"/>
    <n v="678593.01689735544"/>
    <n v="679458.10894974438"/>
    <n v="694348.78795070387"/>
    <n v="683014.23996338586"/>
    <n v="701228.96662518277"/>
    <n v="688444.26656887494"/>
    <n v="674255.8731435521"/>
    <n v="667870.87755332154"/>
    <n v="661515.3381349796"/>
    <n v="668692.67064949044"/>
    <n v="673257.94055931282"/>
    <n v="679175.31203546841"/>
    <n v="661659.33533383126"/>
    <n v="664911.89667265059"/>
    <n v="647516.78696334094"/>
    <n v="645037.29888237617"/>
    <n v="635958.73354780965"/>
    <n v="635138.40758643055"/>
    <n v="634117.77535951254"/>
  </r>
  <r>
    <n v="65343"/>
    <x v="3"/>
    <x v="16"/>
    <s v="Caatinga [Bahia]"/>
    <n v="2"/>
    <x v="0"/>
    <n v="4"/>
    <n v="1"/>
    <n v="4"/>
    <n v="4"/>
    <n v="4"/>
    <s v="Natural"/>
    <s v="1. Forest"/>
    <s v="Savanna Formation"/>
    <s v="Savanna Formation"/>
    <s v="Savanna Formation"/>
    <s v="#00ff00"/>
    <n v="18481760.759092651"/>
    <n v="17936006.01813101"/>
    <n v="17502682.47082486"/>
    <n v="17178133.63750929"/>
    <n v="16804234.787593931"/>
    <n v="16461378.081367429"/>
    <n v="16107282.429150339"/>
    <n v="15741069.04992575"/>
    <n v="15428974.54608853"/>
    <n v="15191420.744338861"/>
    <n v="14900747.10433335"/>
    <n v="14789905.25010553"/>
    <n v="14612954.374278041"/>
    <n v="14410280.002880329"/>
    <n v="14212154.26827728"/>
    <n v="13991877.944978951"/>
    <n v="13805603.041632559"/>
    <n v="13677752.610269809"/>
    <n v="13533153.11709786"/>
    <n v="13348265.56109307"/>
    <n v="13207434.32204897"/>
    <n v="13136571.866526499"/>
    <n v="12973400.7952748"/>
    <n v="12855906.28133316"/>
    <n v="12726199.37666044"/>
    <n v="12612256.88222157"/>
    <n v="12517536.15322361"/>
    <n v="12423486.25492161"/>
    <n v="12345344.033316789"/>
    <n v="12281253.5989585"/>
    <n v="12220811.402302939"/>
    <n v="12068946.607071109"/>
    <n v="11940059.27369014"/>
    <n v="11898855.14155028"/>
    <n v="11875914.959599869"/>
    <n v="11851955.9606284"/>
    <n v="11821268.859703319"/>
  </r>
  <r>
    <n v="65343"/>
    <x v="3"/>
    <x v="16"/>
    <s v="Caatinga [Bahia]"/>
    <n v="2"/>
    <x v="0"/>
    <n v="11"/>
    <n v="10"/>
    <n v="11"/>
    <n v="11"/>
    <n v="11"/>
    <s v="Natural"/>
    <s v="2. Non Forest Natural Formation"/>
    <s v="Wetland"/>
    <s v="Wetland"/>
    <s v="Wetland"/>
    <s v="#45c2a5"/>
    <n v="0.52465058593749991"/>
    <n v="0.2626619384765625"/>
    <m/>
    <n v="8.7662835693359378E-2"/>
    <m/>
    <m/>
    <n v="0.17513516845703131"/>
    <n v="0.17512898559570311"/>
    <n v="8.7564703369140628E-2"/>
    <n v="0.1751546691894531"/>
    <n v="0.1751546691894531"/>
    <n v="0.350373193359375"/>
    <n v="0.4379796630859375"/>
    <n v="0.35034819335937489"/>
    <n v="0.43774665527343748"/>
    <n v="0.35018195190429691"/>
    <m/>
    <n v="8.7588220214843748E-2"/>
    <m/>
    <n v="8.7553894042968747E-2"/>
    <n v="8.7553894042968747E-2"/>
    <n v="8.7553894042968747E-2"/>
    <n v="0.26273535766601558"/>
    <n v="0.26273535766601558"/>
    <n v="0.61298579711914059"/>
    <n v="0.43783920288085942"/>
    <n v="0.35026072387695317"/>
    <n v="0.17515687866210941"/>
    <n v="0.17515687866210941"/>
    <m/>
    <n v="8.7592456054687504E-2"/>
    <n v="0.17510577392578119"/>
    <n v="8.7592456054687504E-2"/>
    <n v="8.7512298583984377E-2"/>
    <n v="8.7512298583984377E-2"/>
    <n v="8.7512298583984377E-2"/>
    <m/>
  </r>
  <r>
    <n v="65343"/>
    <x v="3"/>
    <x v="16"/>
    <s v="Caatinga [Bahia]"/>
    <n v="2"/>
    <x v="0"/>
    <n v="12"/>
    <n v="10"/>
    <n v="12"/>
    <n v="12"/>
    <n v="12"/>
    <s v="Natural"/>
    <s v="2. Non Forest Natural Formation"/>
    <s v="Grassland"/>
    <s v="Grassland"/>
    <s v="Grassland"/>
    <s v="#b8af4f"/>
    <n v="1876582.759047813"/>
    <n v="1729161.6398187371"/>
    <n v="1436407.001333398"/>
    <n v="1229401.7815821769"/>
    <n v="1169999.0457267109"/>
    <n v="1122403.4986508179"/>
    <n v="1094497.2013288131"/>
    <n v="1131300.356047336"/>
    <n v="1155918.873886107"/>
    <n v="1191251.6075031441"/>
    <n v="1190442.5974773781"/>
    <n v="1130351.453036692"/>
    <n v="1138565.296618137"/>
    <n v="1188203.519843305"/>
    <n v="1182864.426263249"/>
    <n v="1217139.7774247681"/>
    <n v="1205576.129593791"/>
    <n v="1138026.1093089669"/>
    <n v="1111154.2951549159"/>
    <n v="1083919.8905570931"/>
    <n v="1047361.254040044"/>
    <n v="1002376.823965783"/>
    <n v="1016522.851821007"/>
    <n v="1013273.0470456911"/>
    <n v="1046939.311756191"/>
    <n v="1058333.843371995"/>
    <n v="997887.87991913711"/>
    <n v="906714.22955468681"/>
    <n v="851491.82234460663"/>
    <n v="795235.90983507514"/>
    <n v="754393.6265738745"/>
    <n v="794655.63862557278"/>
    <n v="784411.80989851092"/>
    <n v="773791.20346701704"/>
    <n v="769076.38683680678"/>
    <n v="768167.2620777064"/>
    <n v="767796.46462037624"/>
  </r>
  <r>
    <n v="65343"/>
    <x v="3"/>
    <x v="16"/>
    <s v="Caatinga [Bahia]"/>
    <n v="2"/>
    <x v="0"/>
    <n v="29"/>
    <n v="10"/>
    <n v="29"/>
    <n v="29"/>
    <n v="29"/>
    <s v="Natural"/>
    <s v="2. Non Forest Natural Formation"/>
    <s v="Rocky outcrop"/>
    <s v="Rocky outcrop"/>
    <s v="Rocky outcrop"/>
    <s v="#665a3a"/>
    <n v="51511.596398675923"/>
    <n v="64004.088714050333"/>
    <n v="62652.588337457339"/>
    <n v="62705.693264605638"/>
    <n v="60869.138394226378"/>
    <n v="62673.48779439136"/>
    <n v="62685.20824278651"/>
    <n v="61182.732228766712"/>
    <n v="61630.741603357841"/>
    <n v="62072.946978131789"/>
    <n v="61946.998549158401"/>
    <n v="60983.377454620822"/>
    <n v="59335.344107892241"/>
    <n v="56779.696368378827"/>
    <n v="57782.40622431739"/>
    <n v="59235.080091523232"/>
    <n v="59452.062867511959"/>
    <n v="59071.779379175758"/>
    <n v="59066.332070276781"/>
    <n v="61705.699785395052"/>
    <n v="61688.600035224059"/>
    <n v="61757.94294201734"/>
    <n v="61502.301182465468"/>
    <n v="61182.948075544358"/>
    <n v="60694.705428107707"/>
    <n v="60218.535151337754"/>
    <n v="59891.384462720758"/>
    <n v="57681.495323371499"/>
    <n v="59148.684879242559"/>
    <n v="59726.92392110049"/>
    <n v="59861.285375135049"/>
    <n v="61728.423991437623"/>
    <n v="62400.452085590347"/>
    <n v="63019.352673450303"/>
    <n v="73857.028435059343"/>
    <n v="73485.677317194422"/>
    <n v="73226.320522986643"/>
  </r>
  <r>
    <n v="65343"/>
    <x v="3"/>
    <x v="16"/>
    <s v="Caatinga [Bahia]"/>
    <n v="3"/>
    <x v="1"/>
    <n v="3"/>
    <n v="1"/>
    <n v="3"/>
    <n v="3"/>
    <n v="3"/>
    <s v="Natural"/>
    <s v="1. Forest"/>
    <s v="Forest Formation"/>
    <s v="Forest Formation"/>
    <s v="Forest Formation"/>
    <s v="#006400"/>
    <m/>
    <n v="134.58138461303699"/>
    <n v="2677.654046917723"/>
    <n v="4978.1255447143476"/>
    <n v="9395.5843831604361"/>
    <n v="11741.554704400651"/>
    <n v="13151.56480205082"/>
    <n v="13237.33690806885"/>
    <n v="13282.812987774651"/>
    <n v="17972.40584128418"/>
    <n v="28779.90294946908"/>
    <n v="32125.723885278381"/>
    <n v="34890.801399975608"/>
    <n v="36060.844150317462"/>
    <n v="39549.92832005622"/>
    <n v="37108.514421392807"/>
    <n v="36092.890880877661"/>
    <n v="37391.856795910673"/>
    <n v="38778.72414728997"/>
    <n v="41955.89575111695"/>
    <n v="53195.739029424833"/>
    <n v="62227.243247027604"/>
    <n v="68121.985035821752"/>
    <n v="70179.813448406974"/>
    <n v="70648.181794366363"/>
    <n v="70455.352831811615"/>
    <n v="72522.561121795792"/>
    <n v="77384.180307757677"/>
    <n v="90854.029609991558"/>
    <n v="95746.057205371384"/>
    <n v="98819.064761865448"/>
    <n v="98821.48238296507"/>
    <n v="94374.126977417152"/>
    <n v="105868.51933174449"/>
    <n v="108624.1281632749"/>
    <n v="108904.5200814329"/>
    <n v="108694.07422442619"/>
  </r>
  <r>
    <n v="65343"/>
    <x v="3"/>
    <x v="16"/>
    <s v="Caatinga [Bahia]"/>
    <n v="3"/>
    <x v="1"/>
    <n v="4"/>
    <n v="1"/>
    <n v="4"/>
    <n v="4"/>
    <n v="4"/>
    <s v="Natural"/>
    <s v="1. Forest"/>
    <s v="Savanna Formation"/>
    <s v="Savanna Formation"/>
    <s v="Savanna Formation"/>
    <s v="#00ff00"/>
    <m/>
    <n v="8101.5635387390066"/>
    <n v="419412.00620247761"/>
    <n v="859760.20391440764"/>
    <n v="1059712.513957873"/>
    <n v="1245990.9998348961"/>
    <n v="1384346.891289843"/>
    <n v="1469046.419317585"/>
    <n v="1564799.794772221"/>
    <n v="1645206.868922093"/>
    <n v="1796439.011587732"/>
    <n v="2060836.128123858"/>
    <n v="2343878.0434389692"/>
    <n v="2537719.1522726659"/>
    <n v="2718346.12762718"/>
    <n v="2924462.0372016458"/>
    <n v="2997317.5335281431"/>
    <n v="3080321.708049831"/>
    <n v="3113633.3437891509"/>
    <n v="3163356.8451713719"/>
    <n v="3287900.7843413651"/>
    <n v="3437310.1238049469"/>
    <n v="3560269.0878505232"/>
    <n v="3706432.4487265139"/>
    <n v="3850366.1320266798"/>
    <n v="3894863.0565348999"/>
    <n v="3938399.4514857871"/>
    <n v="3983744.1714421599"/>
    <n v="4038608.474141818"/>
    <n v="4079287.5194454561"/>
    <n v="4143500.7918745959"/>
    <n v="4146692.2981782742"/>
    <n v="4085961.002690223"/>
    <n v="4281211.9173957584"/>
    <n v="4335470.477900465"/>
    <n v="4332264.6645230856"/>
    <n v="4331583.0352328923"/>
  </r>
  <r>
    <n v="65343"/>
    <x v="3"/>
    <x v="16"/>
    <s v="Caatinga [Bahia]"/>
    <n v="3"/>
    <x v="1"/>
    <n v="11"/>
    <n v="10"/>
    <n v="11"/>
    <n v="11"/>
    <n v="11"/>
    <s v="Natural"/>
    <s v="2. Non Forest Natural Formation"/>
    <s v="Wetland"/>
    <s v="Wetland"/>
    <s v="Wetland"/>
    <s v="#45c2a5"/>
    <m/>
    <m/>
    <m/>
    <m/>
    <m/>
    <n v="0.35017450561523439"/>
    <n v="0.52528187255859382"/>
    <n v="0.78786771850585935"/>
    <n v="0.78786822509765619"/>
    <n v="0.35014050903320321"/>
    <n v="0.43769558105468742"/>
    <n v="0.26266185302734368"/>
    <n v="0.17506331176757811"/>
    <n v="0.26200391235351561"/>
    <n v="8.7591125488281255E-2"/>
    <n v="0.17516184692382811"/>
    <n v="0.35013179321289067"/>
    <n v="0.35013338623046869"/>
    <n v="8.7555236816406257E-2"/>
    <n v="8.7555236816406257E-2"/>
    <n v="0.43773834838867182"/>
    <n v="0.52530427856445316"/>
    <n v="0.78840904541015622"/>
    <n v="0.61283946533203115"/>
    <n v="0.7003789916992188"/>
    <n v="0.35020737915039057"/>
    <n v="0.26269516601562498"/>
    <n v="0.43787291259765621"/>
    <n v="0.35027489624023428"/>
    <n v="0.43780698242187499"/>
    <n v="0.52536666870117188"/>
    <n v="0.43779920654296878"/>
    <n v="0.78804445190429684"/>
    <n v="0.26261661376953133"/>
    <n v="0.26261661376953133"/>
    <n v="0.26261661376953133"/>
    <n v="0.26261661376953133"/>
  </r>
  <r>
    <n v="65343"/>
    <x v="3"/>
    <x v="16"/>
    <s v="Caatinga [Bahia]"/>
    <n v="3"/>
    <x v="1"/>
    <n v="12"/>
    <n v="10"/>
    <n v="12"/>
    <n v="12"/>
    <n v="12"/>
    <s v="Natural"/>
    <s v="2. Non Forest Natural Formation"/>
    <s v="Grassland"/>
    <s v="Grassland"/>
    <s v="Grassland"/>
    <s v="#b8af4f"/>
    <m/>
    <n v="2100.8345828613278"/>
    <n v="33768.312455175823"/>
    <n v="76456.224112139927"/>
    <n v="109374.0898533937"/>
    <n v="126791.8606319945"/>
    <n v="145854.07213583961"/>
    <n v="193406.52312114809"/>
    <n v="234922.63873540479"/>
    <n v="321831.75762829761"/>
    <n v="350995.02857766248"/>
    <n v="351496.93862449168"/>
    <n v="442997.20681419258"/>
    <n v="510612.58572827512"/>
    <n v="537111.67080902611"/>
    <n v="557531.06211649696"/>
    <n v="567128.30869547778"/>
    <n v="550994.6782571699"/>
    <n v="578753.78551275644"/>
    <n v="572574.88518014573"/>
    <n v="527721.09902444377"/>
    <n v="552993.91009317583"/>
    <n v="562049.90028435213"/>
    <n v="566692.65036400734"/>
    <n v="601372.88320824259"/>
    <n v="649186.45957455796"/>
    <n v="584501.59935979429"/>
    <n v="546944.17819486884"/>
    <n v="512304.44782585319"/>
    <n v="485836.36110044242"/>
    <n v="465760.46353648481"/>
    <n v="599419.92506492441"/>
    <n v="652713.63013287506"/>
    <n v="716504.12143459893"/>
    <n v="742648.46626776631"/>
    <n v="742745.03517958859"/>
    <n v="743167.2834711232"/>
  </r>
  <r>
    <n v="65343"/>
    <x v="3"/>
    <x v="16"/>
    <s v="Caatinga [Bahia]"/>
    <n v="3"/>
    <x v="1"/>
    <n v="29"/>
    <n v="10"/>
    <n v="29"/>
    <n v="29"/>
    <n v="29"/>
    <s v="Natural"/>
    <s v="2. Non Forest Natural Formation"/>
    <s v="Rocky outcrop"/>
    <s v="Rocky outcrop"/>
    <s v="Rocky outcrop"/>
    <s v="#665a3a"/>
    <m/>
    <n v="4719.7154371704173"/>
    <n v="5642.3692598571579"/>
    <n v="7806.6358270202354"/>
    <n v="7602.1936213500949"/>
    <n v="9128.0158283020319"/>
    <n v="9193.9067406738905"/>
    <n v="8683.7172618347686"/>
    <n v="9242.4035130371576"/>
    <n v="10315.01552395022"/>
    <n v="10122.594717370581"/>
    <n v="10146.2633492309"/>
    <n v="8875.8841387390112"/>
    <n v="8012.1154079895095"/>
    <n v="13891.91416695553"/>
    <n v="16356.82686791987"/>
    <n v="16766.022114965748"/>
    <n v="16268.143310150161"/>
    <n v="16463.389781597889"/>
    <n v="19991.431496704059"/>
    <n v="18129.36844697878"/>
    <n v="18170.110716729821"/>
    <n v="18112.52568427127"/>
    <n v="17268.199812872379"/>
    <n v="17809.627838226421"/>
    <n v="17181.266297912651"/>
    <n v="18069.49624755251"/>
    <n v="13337.90026190179"/>
    <n v="13143.4628403808"/>
    <n v="13030.00890577996"/>
    <n v="14875.99714827874"/>
    <n v="22444.588813195791"/>
    <n v="23376.24177749623"/>
    <n v="24529.31107216793"/>
    <n v="28131.122425238129"/>
    <n v="27241.327501635838"/>
    <n v="26672.543124353098"/>
  </r>
  <r>
    <n v="65343"/>
    <x v="3"/>
    <x v="16"/>
    <s v="Caatinga [Bahia]"/>
    <n v="4"/>
    <x v="2"/>
    <n v="3"/>
    <n v="1"/>
    <n v="3"/>
    <n v="3"/>
    <n v="3"/>
    <s v="Natural"/>
    <s v="1. Forest"/>
    <s v="Forest Formation"/>
    <s v="Forest Formation"/>
    <s v="Forest Formation"/>
    <s v="#006400"/>
    <m/>
    <n v="44.801818359374963"/>
    <n v="52.352487133789062"/>
    <n v="8547.4950803405682"/>
    <n v="4387.0707584838838"/>
    <n v="4791.9860200439434"/>
    <n v="2880.7098051330549"/>
    <n v="2914.336071575925"/>
    <n v="3510.3330455200239"/>
    <n v="2258.369502435301"/>
    <n v="2104.5456493286119"/>
    <n v="1147.8543679016111"/>
    <n v="2636.7644419250501"/>
    <n v="1005.149055230714"/>
    <n v="1743.756872253417"/>
    <n v="5390.8525970214778"/>
    <n v="1167.6068560668939"/>
    <n v="1500.679275506594"/>
    <n v="710.13951143798795"/>
    <n v="590.90623034667976"/>
    <n v="814.73640808105472"/>
    <n v="779.28493237304713"/>
    <n v="903.00337704467745"/>
    <n v="1907.155463787841"/>
    <n v="565.09761202392565"/>
    <n v="680.64805895385814"/>
    <n v="562.33545477294911"/>
    <n v="724.83411253662132"/>
    <n v="605.69941602172833"/>
    <n v="461.68476545410152"/>
    <n v="619.06278673095653"/>
    <n v="490.20813620605509"/>
    <n v="904.55300438232416"/>
    <n v="564.2756175598139"/>
    <n v="466.13030981445371"/>
    <n v="626.16769949951106"/>
    <m/>
  </r>
  <r>
    <n v="65343"/>
    <x v="3"/>
    <x v="16"/>
    <s v="Caatinga [Bahia]"/>
    <n v="4"/>
    <x v="2"/>
    <n v="4"/>
    <n v="1"/>
    <n v="4"/>
    <n v="4"/>
    <n v="4"/>
    <s v="Natural"/>
    <s v="1. Forest"/>
    <s v="Savanna Formation"/>
    <s v="Savanna Formation"/>
    <s v="Savanna Formation"/>
    <s v="#00ff00"/>
    <m/>
    <n v="293563.91286246822"/>
    <n v="327288.81669912598"/>
    <n v="246321.49964579521"/>
    <n v="181470.3704842712"/>
    <n v="158091.96273222021"/>
    <n v="168356.37902149619"/>
    <n v="156243.96118367251"/>
    <n v="128870.1438872315"/>
    <n v="108279.8829774659"/>
    <n v="102482.7283071776"/>
    <n v="63081.271893761957"/>
    <n v="58811.496446105957"/>
    <n v="66585.317415515543"/>
    <n v="80050.108205230878"/>
    <n v="72902.305653894058"/>
    <n v="72718.531291357445"/>
    <n v="75928.037047052028"/>
    <n v="65954.805548327611"/>
    <n v="78535.345165313498"/>
    <n v="59209.833972228997"/>
    <n v="44631.244911608868"/>
    <n v="48124.012822698976"/>
    <n v="49230.941537268132"/>
    <n v="43159.413500720213"/>
    <n v="42782.510603643786"/>
    <n v="48054.859585076832"/>
    <n v="68375.810704425166"/>
    <n v="47321.459169677917"/>
    <n v="39938.616125164757"/>
    <n v="42951.183656939211"/>
    <n v="36855.117343151687"/>
    <n v="56146.375163335972"/>
    <n v="25203.796161505121"/>
    <n v="18953.549899420221"/>
    <n v="20775.441329827921"/>
    <m/>
  </r>
  <r>
    <n v="65343"/>
    <x v="3"/>
    <x v="16"/>
    <s v="Caatinga [Bahia]"/>
    <n v="4"/>
    <x v="2"/>
    <n v="11"/>
    <n v="10"/>
    <n v="11"/>
    <n v="11"/>
    <n v="11"/>
    <s v="Natural"/>
    <s v="2. Non Forest Natural Formation"/>
    <s v="Wetland"/>
    <s v="Wetland"/>
    <s v="Wetland"/>
    <s v="#45c2a5"/>
    <m/>
    <m/>
    <m/>
    <m/>
    <m/>
    <m/>
    <m/>
    <m/>
    <m/>
    <m/>
    <m/>
    <m/>
    <m/>
    <m/>
    <m/>
    <m/>
    <n v="8.7563531494140617E-2"/>
    <m/>
    <m/>
    <m/>
    <m/>
    <m/>
    <m/>
    <m/>
    <m/>
    <m/>
    <m/>
    <m/>
    <m/>
    <m/>
    <m/>
    <m/>
    <m/>
    <m/>
    <m/>
    <m/>
    <m/>
  </r>
  <r>
    <n v="65343"/>
    <x v="3"/>
    <x v="16"/>
    <s v="Caatinga [Bahia]"/>
    <n v="4"/>
    <x v="2"/>
    <n v="12"/>
    <n v="10"/>
    <n v="12"/>
    <n v="12"/>
    <n v="12"/>
    <s v="Natural"/>
    <s v="2. Non Forest Natural Formation"/>
    <s v="Grassland"/>
    <s v="Grassland"/>
    <s v="Grassland"/>
    <s v="#b8af4f"/>
    <m/>
    <n v="74031.162309234482"/>
    <n v="61855.334808056679"/>
    <n v="17952.303974908431"/>
    <n v="18592.81069149169"/>
    <n v="15999.678843463151"/>
    <n v="20652.39888901978"/>
    <n v="11453.556601812759"/>
    <n v="8740.4359996826406"/>
    <n v="8759.701769793699"/>
    <n v="19513.851296264678"/>
    <n v="8663.8625991576937"/>
    <n v="7097.1110991638143"/>
    <n v="5197.7836565063481"/>
    <n v="14443.999879559349"/>
    <n v="11456.02813516238"/>
    <n v="6521.2780552734312"/>
    <n v="10751.227273773209"/>
    <n v="4411.0946502990782"/>
    <n v="12957.244363952659"/>
    <n v="10054.348885552959"/>
    <n v="3301.805425439456"/>
    <n v="6080.8324486877436"/>
    <n v="3042.5293158325198"/>
    <n v="4530.5214706115567"/>
    <n v="3736.2331764831538"/>
    <n v="25838.74953087778"/>
    <n v="16733.536687097228"/>
    <n v="8884.8396426330764"/>
    <n v="4359.7695937011686"/>
    <n v="3477.1713734435998"/>
    <n v="3752.1204238952591"/>
    <n v="5736.568403405764"/>
    <n v="1285.766455169678"/>
    <n v="322.69324556884789"/>
    <n v="608.84222176513708"/>
    <m/>
  </r>
  <r>
    <n v="65343"/>
    <x v="3"/>
    <x v="16"/>
    <s v="Caatinga [Bahia]"/>
    <n v="4"/>
    <x v="2"/>
    <n v="29"/>
    <n v="10"/>
    <n v="29"/>
    <n v="29"/>
    <n v="29"/>
    <s v="Natural"/>
    <s v="2. Non Forest Natural Formation"/>
    <s v="Rocky outcrop"/>
    <s v="Rocky outcrop"/>
    <s v="Rocky outcrop"/>
    <s v="#665a3a"/>
    <m/>
    <n v="289.95792877197272"/>
    <n v="329.65151840820351"/>
    <n v="407.93812952880847"/>
    <n v="70.549681365966748"/>
    <n v="65.325104388427718"/>
    <n v="69.029762805175778"/>
    <n v="30.407940802001949"/>
    <n v="65.281510565185556"/>
    <n v="59.174630578613282"/>
    <n v="103.6381780456544"/>
    <n v="5.7008220520019544"/>
    <n v="106.1207849487304"/>
    <n v="18.08126937866211"/>
    <n v="6.7662483825683601"/>
    <n v="2.4593537719726561"/>
    <n v="18.563577575683588"/>
    <n v="37.110633941650413"/>
    <n v="6.9242862792968749"/>
    <n v="6.1343697937011727"/>
    <n v="17.653411462402339"/>
    <n v="4.8309855285644536"/>
    <n v="15.8981830871582"/>
    <n v="3.4214060607910159"/>
    <n v="79.412328308105401"/>
    <n v="2.1073937194824222"/>
    <n v="46.021334362792999"/>
    <n v="2.718634283447265"/>
    <n v="10.07725095825195"/>
    <n v="2.7163845947265641"/>
    <n v="8.8164147949218744E-2"/>
    <n v="1.6772683288574219"/>
    <n v="72.974081835937497"/>
    <n v="0.2628600830078125"/>
    <n v="1.143791412353516"/>
    <n v="3.2419387939453128"/>
    <m/>
  </r>
  <r>
    <n v="65343"/>
    <x v="3"/>
    <x v="16"/>
    <s v="Caatinga [Bahia]"/>
    <n v="5"/>
    <x v="3"/>
    <n v="15"/>
    <n v="14"/>
    <n v="15"/>
    <n v="15"/>
    <n v="15"/>
    <s v="Anthropic"/>
    <s v="3. Farming"/>
    <s v="Pasture"/>
    <s v="Pasture"/>
    <s v="Pasture"/>
    <s v="#ffd966"/>
    <n v="3362.8102852478019"/>
    <n v="48842.738339392097"/>
    <n v="100920.0361536803"/>
    <n v="58412.809799963346"/>
    <n v="74742.882264123575"/>
    <n v="67329.097761407538"/>
    <n v="92586.473634838825"/>
    <n v="68342.077087060432"/>
    <n v="80188.294854394466"/>
    <n v="115361.6440323791"/>
    <n v="147595.64660278321"/>
    <n v="170191.10332688011"/>
    <n v="132478.0933007994"/>
    <n v="142964.0647421625"/>
    <n v="171320.3891301142"/>
    <n v="101794.8623107788"/>
    <n v="101286.80352833831"/>
    <n v="89311.662458489998"/>
    <n v="107086.51020263669"/>
    <n v="125364.06766865779"/>
    <n v="132205.55866079111"/>
    <n v="110900.65519072879"/>
    <n v="123238.92386126101"/>
    <n v="115724.00205212391"/>
    <n v="107063.7851029234"/>
    <n v="103332.3547938722"/>
    <n v="114002.4154822205"/>
    <n v="97458.73215112304"/>
    <n v="107953.22585670149"/>
    <n v="117659.4392185905"/>
    <n v="137455.55803604741"/>
    <n v="102169.0702133789"/>
    <n v="199602.21347570131"/>
    <n v="58753.940163940431"/>
    <n v="9763.3759795471142"/>
    <m/>
    <m/>
  </r>
  <r>
    <n v="65343"/>
    <x v="3"/>
    <x v="16"/>
    <s v="Caatinga [Bahia]"/>
    <n v="5"/>
    <x v="3"/>
    <n v="39"/>
    <n v="14"/>
    <n v="18"/>
    <n v="19"/>
    <n v="39"/>
    <s v="Anthropic"/>
    <s v="3. Farming"/>
    <s v="Agriculture"/>
    <s v="Temporary Crops"/>
    <s v="Soy Beans"/>
    <s v="#e075ad"/>
    <m/>
    <m/>
    <m/>
    <m/>
    <m/>
    <m/>
    <m/>
    <m/>
    <m/>
    <m/>
    <m/>
    <m/>
    <m/>
    <m/>
    <m/>
    <m/>
    <m/>
    <n v="1.3112248901367189"/>
    <n v="1.661890606689453"/>
    <n v="0.78220754394531244"/>
    <n v="1.051840447998047"/>
    <n v="1.0573165100097659"/>
    <m/>
    <m/>
    <m/>
    <n v="0.69899616699218747"/>
    <n v="0.26217359008789071"/>
    <m/>
    <n v="0.17415202026367191"/>
    <n v="8.7068432617187497E-2"/>
    <n v="0.17414712524414061"/>
    <n v="1.049547546386719"/>
    <n v="0.52667952270507812"/>
    <n v="0.5228254394531251"/>
    <m/>
    <m/>
    <m/>
  </r>
  <r>
    <n v="65343"/>
    <x v="3"/>
    <x v="16"/>
    <s v="Caatinga [Bahia]"/>
    <n v="5"/>
    <x v="3"/>
    <n v="20"/>
    <n v="14"/>
    <n v="18"/>
    <n v="19"/>
    <n v="20"/>
    <s v="Anthropic"/>
    <s v="3. Farming"/>
    <s v="Agriculture"/>
    <s v="Temporary Crops"/>
    <s v="Sugar Cane"/>
    <s v="#c27ba0"/>
    <n v="0.70587502441406247"/>
    <n v="12.351495709228519"/>
    <n v="73.134521020507918"/>
    <n v="23.111153063964839"/>
    <n v="23.90513857421875"/>
    <n v="18.437816320800781"/>
    <n v="45.696344897460939"/>
    <n v="6.3512460144042979"/>
    <n v="12.348247387695309"/>
    <n v="28.138389453125011"/>
    <n v="16.05437814941406"/>
    <n v="18.875702563476558"/>
    <n v="13.9387348449707"/>
    <n v="14.46743005371094"/>
    <n v="18.260628411865241"/>
    <n v="6.0869093872070321"/>
    <n v="13.143138342285161"/>
    <n v="9.0860415771484373"/>
    <n v="20.287750744628909"/>
    <n v="16.143025543212879"/>
    <n v="25.845902014160171"/>
    <n v="16.496537921142579"/>
    <n v="49.660320147705058"/>
    <n v="35.459605902099653"/>
    <n v="11.64489882202148"/>
    <n v="1.9408009521484371"/>
    <n v="2.4704623840332038"/>
    <n v="1.411502368164063"/>
    <n v="1.852683685302734"/>
    <n v="11.81954918212891"/>
    <n v="3.175886352539063"/>
    <n v="4.8518409973144534"/>
    <n v="14.910424676513671"/>
    <n v="20.822956188964842"/>
    <n v="40.060294445800871"/>
    <m/>
    <m/>
  </r>
  <r>
    <n v="65343"/>
    <x v="3"/>
    <x v="16"/>
    <s v="Caatinga [Bahia]"/>
    <n v="5"/>
    <x v="3"/>
    <n v="41"/>
    <n v="14"/>
    <n v="18"/>
    <n v="19"/>
    <n v="41"/>
    <s v="Anthropic"/>
    <s v="3. Farming"/>
    <s v="Agriculture"/>
    <s v="Temporary Crops"/>
    <s v="Other Temporary Crops"/>
    <s v="#e787f8"/>
    <n v="1404.6515061462401"/>
    <n v="168.8567668762206"/>
    <n v="155.6381678344726"/>
    <n v="19.88147705078125"/>
    <n v="41.619813104248053"/>
    <n v="80.107062530517581"/>
    <n v="176.53694182739261"/>
    <n v="29.84533633422852"/>
    <n v="75.009608746337847"/>
    <n v="328.1663474853512"/>
    <n v="86.18110278320313"/>
    <n v="50.755393646240243"/>
    <n v="85.014616918945322"/>
    <n v="90.748393023681643"/>
    <n v="140.09360093994141"/>
    <n v="178.5348155334475"/>
    <n v="342.38392037963882"/>
    <n v="188.90208861083991"/>
    <n v="1170.156352728271"/>
    <n v="380.06079298706038"/>
    <n v="217.12430446777319"/>
    <n v="130.08094405517579"/>
    <n v="296.86179082031248"/>
    <n v="587.46592755737367"/>
    <n v="348.94877151489248"/>
    <n v="250.10186725463851"/>
    <n v="246.41911798095731"/>
    <n v="279.72562153930733"/>
    <n v="311.30970131835971"/>
    <n v="360.37839108276393"/>
    <n v="183.07454106445309"/>
    <n v="110.9960911499023"/>
    <n v="714.22214443359394"/>
    <n v="529.47300503540043"/>
    <n v="618.12967683105489"/>
    <m/>
    <m/>
  </r>
  <r>
    <n v="65343"/>
    <x v="3"/>
    <x v="16"/>
    <s v="Caatinga [Bahia]"/>
    <n v="5"/>
    <x v="3"/>
    <n v="46"/>
    <n v="14"/>
    <n v="18"/>
    <n v="36"/>
    <n v="46"/>
    <s v="Anthropic"/>
    <s v="3. Farming"/>
    <s v="Agriculture"/>
    <s v="Perennial Crops"/>
    <s v="Coffe"/>
    <s v="#cca0d4"/>
    <n v="0.96553599853515626"/>
    <n v="1049.31236269531"/>
    <n v="724.13852023925813"/>
    <n v="248.23157590942381"/>
    <n v="726.37279442138765"/>
    <n v="293.76214594726548"/>
    <n v="55.524870996093753"/>
    <n v="344.50172348022471"/>
    <n v="69.457414056396473"/>
    <n v="309.23774542236322"/>
    <n v="216.55662031860319"/>
    <n v="51.073781195068356"/>
    <n v="227.42303690185511"/>
    <n v="42.58067054443358"/>
    <n v="38.815754437255869"/>
    <n v="173.64870386352521"/>
    <n v="126.1921251586914"/>
    <n v="210.52564664306649"/>
    <n v="121.5940372802734"/>
    <n v="114.6625280456543"/>
    <n v="47.160808770751977"/>
    <n v="118.4917665466309"/>
    <n v="64.313506835937517"/>
    <n v="57.678479333496078"/>
    <n v="63.999318884277358"/>
    <n v="86.365533685302736"/>
    <n v="68.666077569580068"/>
    <n v="106.7631394592285"/>
    <n v="102.75913251953131"/>
    <n v="113.4592575012207"/>
    <n v="154.97176720581061"/>
    <n v="274.5635847595214"/>
    <n v="310.4416395080566"/>
    <n v="14.555206781005859"/>
    <n v="79.872392486572252"/>
    <m/>
    <m/>
  </r>
  <r>
    <n v="65343"/>
    <x v="3"/>
    <x v="16"/>
    <s v="Caatinga [Bahia]"/>
    <n v="5"/>
    <x v="3"/>
    <n v="48"/>
    <n v="14"/>
    <n v="18"/>
    <n v="36"/>
    <n v="48"/>
    <s v="Anthropic"/>
    <s v="3. Farming"/>
    <s v="Agriculture"/>
    <s v="Perennial Crops"/>
    <s v="Other Perennial Crops"/>
    <s v="#cd49e4"/>
    <n v="0.79077629394531246"/>
    <n v="920.82064680786073"/>
    <n v="344.99073467407192"/>
    <n v="123.6683935546874"/>
    <n v="172.25107948608391"/>
    <n v="52.884414971923853"/>
    <n v="40.336345538330093"/>
    <n v="83.041407922363277"/>
    <n v="455.62278710327161"/>
    <n v="632.21624339599623"/>
    <n v="184.79723909301751"/>
    <n v="238.14225616455079"/>
    <n v="162.10418114624031"/>
    <n v="156.38664069824219"/>
    <n v="208.4655672058106"/>
    <n v="223.89392681274421"/>
    <n v="378.54351257934542"/>
    <n v="208.26550036010741"/>
    <n v="502.42925932006813"/>
    <n v="259.68943864135741"/>
    <n v="370.9634974731444"/>
    <n v="146.357300543213"/>
    <n v="386.7708058044434"/>
    <n v="265.59660399780262"/>
    <n v="337.65654691162109"/>
    <n v="380.05482047119119"/>
    <n v="510.68678779296943"/>
    <n v="131.12845492553711"/>
    <n v="178.85489807739259"/>
    <n v="294.93997734985339"/>
    <n v="281.97047210083042"/>
    <n v="197.09324141235339"/>
    <n v="313.07327740478519"/>
    <n v="266.70864663696358"/>
    <n v="463.49492892456038"/>
    <m/>
    <m/>
  </r>
  <r>
    <n v="65343"/>
    <x v="3"/>
    <x v="16"/>
    <s v="Caatinga [Bahia]"/>
    <n v="5"/>
    <x v="3"/>
    <n v="9"/>
    <n v="14"/>
    <n v="9"/>
    <n v="9"/>
    <n v="9"/>
    <s v="Anthropic"/>
    <s v="3. Farming"/>
    <s v="Forest Plantation"/>
    <s v="Forest Plantation"/>
    <s v="Forest Plantation"/>
    <s v="#ad4413"/>
    <n v="17.105419781494131"/>
    <m/>
    <n v="0.2627105712890625"/>
    <n v="0.87486666870117191"/>
    <n v="11.08981818847656"/>
    <n v="5.3117200439453116"/>
    <n v="11.616635998535161"/>
    <n v="16.876504187011719"/>
    <n v="10.526210205078129"/>
    <n v="4.2820626892089848"/>
    <n v="6.0322255981445334"/>
    <n v="4.4583351501464854"/>
    <n v="29.514220861816391"/>
    <n v="30.991149133300791"/>
    <n v="9.7162480468750001"/>
    <n v="9.7870501159667977"/>
    <n v="12.35255546264648"/>
    <n v="14.52973365478516"/>
    <n v="21.54024226074219"/>
    <n v="11.30416714477539"/>
    <n v="11.299809997558601"/>
    <n v="10.93970362548828"/>
    <n v="115.5483331054689"/>
    <n v="59.206248864746058"/>
    <n v="196.59154797973619"/>
    <n v="42.618234588623068"/>
    <n v="75.575778930664057"/>
    <n v="82.12647037963869"/>
    <n v="57.295529266357413"/>
    <n v="22.02124436035156"/>
    <n v="10.57803739624023"/>
    <n v="34.835026300048817"/>
    <n v="48.703892584228527"/>
    <n v="9.2433894104003915"/>
    <n v="131.14507230224621"/>
    <m/>
    <m/>
  </r>
  <r>
    <n v="65343"/>
    <x v="3"/>
    <x v="16"/>
    <s v="Caatinga [Bahia]"/>
    <n v="5"/>
    <x v="3"/>
    <n v="21"/>
    <n v="14"/>
    <n v="21"/>
    <n v="21"/>
    <n v="21"/>
    <s v="Anthropic"/>
    <s v="3. Farming"/>
    <s v="Mosaic of Agriculture and Pasture"/>
    <s v="Mosaic of Agriculture and Pasture"/>
    <s v="Mosaic of Agriculture and Pasture"/>
    <s v="#fff3bf"/>
    <n v="9662.5711092407328"/>
    <n v="394224.33507453551"/>
    <n v="384944.30850542488"/>
    <n v="189485.09280061041"/>
    <n v="178703.75191992809"/>
    <n v="194565.82746778571"/>
    <n v="169076.12672355989"/>
    <n v="168365.1672917236"/>
    <n v="192424.41717218031"/>
    <n v="174415.47674215681"/>
    <n v="199044.44338333121"/>
    <n v="293936.59542473243"/>
    <n v="224109.8201289112"/>
    <n v="211781.03659021511"/>
    <n v="222725.59521715599"/>
    <n v="148706.52886434921"/>
    <n v="144978.61372827151"/>
    <n v="160183.17183035289"/>
    <n v="148535.57666248761"/>
    <n v="148101.06284382331"/>
    <n v="202363.80795091571"/>
    <n v="184917.43609315189"/>
    <n v="196548.77976478261"/>
    <n v="219470.8629450567"/>
    <n v="176834.4768040897"/>
    <n v="138581.56304634991"/>
    <n v="152558.00215112299"/>
    <n v="163999.70963503359"/>
    <n v="105549.39362249149"/>
    <n v="113233.36340336299"/>
    <n v="190897.7605227337"/>
    <n v="132967.6573388979"/>
    <n v="176091.6436211426"/>
    <n v="64050.034624896267"/>
    <n v="10357.0841329834"/>
    <m/>
    <m/>
  </r>
  <r>
    <n v="65343"/>
    <x v="3"/>
    <x v="16"/>
    <s v="Caatinga [Bahia]"/>
    <n v="5"/>
    <x v="3"/>
    <n v="24"/>
    <n v="22"/>
    <n v="24"/>
    <n v="24"/>
    <n v="24"/>
    <s v="Anthropic"/>
    <s v="4. Non Vegetated Area"/>
    <s v="Urban Infrastructure"/>
    <s v="Urban Infrastructure"/>
    <s v="Urban Infrastructure"/>
    <s v="#aa0000"/>
    <n v="8.6758428955078126E-2"/>
    <n v="0.52583369750976561"/>
    <n v="0.69676301879882818"/>
    <n v="1.6621418579101559"/>
    <n v="1.6623115905761721"/>
    <n v="1.936080316162109"/>
    <n v="2.3600993530273442"/>
    <n v="1.050089337158203"/>
    <n v="1.6623667846679691"/>
    <n v="1.66218544921875"/>
    <n v="2.7078761169433592"/>
    <n v="3.407287603759765"/>
    <n v="2.9720284606933589"/>
    <n v="3.7502234374999999"/>
    <n v="4.7181923583984364"/>
    <n v="3.8436830444335941"/>
    <n v="2.6246000305175792"/>
    <n v="2.620808233642578"/>
    <n v="3.502918646240234"/>
    <n v="4.6323586242675789"/>
    <n v="3.5896790649414059"/>
    <n v="6.7404068298339848"/>
    <n v="6.645876153564453"/>
    <n v="7.7008729064941406"/>
    <n v="6.9963020385742194"/>
    <n v="7.4311449645996088"/>
    <n v="9.4500721374511745"/>
    <n v="7.881208117675782"/>
    <n v="7.354301367187503"/>
    <n v="5.2533882446289049"/>
    <n v="6.5703662780761727"/>
    <n v="5.8564210021972656"/>
    <n v="10.75892596435547"/>
    <n v="7.2656345825195316"/>
    <n v="1.0508626464843751"/>
    <m/>
    <m/>
  </r>
  <r>
    <n v="65343"/>
    <x v="3"/>
    <x v="16"/>
    <s v="Caatinga [Bahia]"/>
    <n v="5"/>
    <x v="3"/>
    <n v="30"/>
    <n v="22"/>
    <n v="30"/>
    <n v="30"/>
    <n v="30"/>
    <s v="Anthropic"/>
    <s v="4. Non Vegetated Area"/>
    <s v="Mining"/>
    <s v="Mining"/>
    <s v="Mining"/>
    <s v="#af2a2a"/>
    <m/>
    <n v="8.7920178222656256E-2"/>
    <n v="8.7725439453124998E-2"/>
    <n v="0.43936307983398432"/>
    <n v="0.26411229858398438"/>
    <n v="0.70144211425781244"/>
    <n v="0.52759615478515631"/>
    <n v="1.2283227600097659"/>
    <n v="1.141078491210938"/>
    <n v="1.0490188476562501"/>
    <n v="1.050482104492187"/>
    <n v="0.52234075317382811"/>
    <n v="0.70065236206054682"/>
    <n v="1.057040356445313"/>
    <n v="3.0737769104003898"/>
    <n v="1.2308827941894529"/>
    <n v="2.8037054016113281"/>
    <n v="2.0152231689453122"/>
    <n v="2.2715336975097662"/>
    <n v="2.1897030700683602"/>
    <n v="2.2762058349609369"/>
    <n v="2.1864974853515622"/>
    <n v="1.839052362060547"/>
    <n v="3.0631108154296882"/>
    <n v="1.7489822998046869"/>
    <n v="1.8407757507324221"/>
    <n v="4.9145993652343751"/>
    <n v="1.402343212890625"/>
    <n v="3.0628384948730472"/>
    <n v="1.312748889160156"/>
    <n v="2.5406538513183601"/>
    <n v="1.229881286621094"/>
    <n v="4.5561526794433611"/>
    <n v="3.6876108520507809"/>
    <n v="0.17526467895507811"/>
    <m/>
    <m/>
  </r>
  <r>
    <n v="65343"/>
    <x v="3"/>
    <x v="16"/>
    <s v="Caatinga [Bahia]"/>
    <n v="6"/>
    <x v="4"/>
    <n v="3"/>
    <n v="1"/>
    <n v="3"/>
    <n v="3"/>
    <n v="3"/>
    <s v="Natural"/>
    <s v="1. Forest"/>
    <s v="Forest Formation"/>
    <s v="Forest Formation"/>
    <s v="Forest Formation"/>
    <s v="#006400"/>
    <m/>
    <m/>
    <m/>
    <m/>
    <n v="11.51973643798828"/>
    <n v="55.906460925292983"/>
    <n v="140.69843420410149"/>
    <n v="250.17858864135749"/>
    <n v="144.28981132202151"/>
    <n v="232.2764398254395"/>
    <n v="217.3010936096191"/>
    <n v="113.42872028198239"/>
    <n v="277.43584075927743"/>
    <n v="264.22181248779299"/>
    <n v="613.79928914184495"/>
    <n v="1170.587445336914"/>
    <n v="403.9890569213868"/>
    <n v="461.47400825195291"/>
    <n v="198.4196707946777"/>
    <n v="156.25987899169911"/>
    <n v="378.26600415649398"/>
    <n v="288.67793224487298"/>
    <n v="676.88787335205052"/>
    <n v="871.63075359497327"/>
    <n v="976.74482798462009"/>
    <n v="507.68440040283201"/>
    <n v="577.76583036498994"/>
    <n v="885.46354260864246"/>
    <n v="386.47463649902352"/>
    <n v="661.59356772461012"/>
    <n v="334.43659912719733"/>
    <n v="927.52408233032304"/>
    <n v="713.53871295776537"/>
    <n v="311.01070665893548"/>
    <n v="296.91011619262758"/>
    <n v="155.09594583129879"/>
    <m/>
  </r>
  <r>
    <n v="65343"/>
    <x v="3"/>
    <x v="16"/>
    <s v="Caatinga [Bahia]"/>
    <n v="6"/>
    <x v="4"/>
    <n v="4"/>
    <n v="1"/>
    <n v="4"/>
    <n v="4"/>
    <n v="4"/>
    <s v="Natural"/>
    <s v="1. Forest"/>
    <s v="Savanna Formation"/>
    <s v="Savanna Formation"/>
    <s v="Savanna Formation"/>
    <s v="#00ff00"/>
    <m/>
    <m/>
    <m/>
    <n v="20.229816333007811"/>
    <n v="1178.0779406616221"/>
    <n v="9882.5801769775262"/>
    <n v="30757.904634265062"/>
    <n v="41950.591508569269"/>
    <n v="24638.931230694641"/>
    <n v="26264.008250909421"/>
    <n v="20380.192554547099"/>
    <n v="13726.24118391724"/>
    <n v="15619.614500085459"/>
    <n v="19772.2191042175"/>
    <n v="29213.040988653589"/>
    <n v="38379.439041046178"/>
    <n v="41860.965057458467"/>
    <n v="44422.665922894237"/>
    <n v="47803.70722274782"/>
    <n v="53728.854584136912"/>
    <n v="36065.712005017027"/>
    <n v="37300.617587658708"/>
    <n v="31787.552984442122"/>
    <n v="42439.73905385736"/>
    <n v="35301.44533469242"/>
    <n v="50160.652084405439"/>
    <n v="53542.116008959929"/>
    <n v="63209.694512561022"/>
    <n v="44493.648871148631"/>
    <n v="41684.947389050249"/>
    <n v="35605.609515545679"/>
    <n v="33361.069471234121"/>
    <n v="51068.432748858671"/>
    <n v="22666.340915509041"/>
    <n v="8592.6644386474563"/>
    <n v="10381.893736035139"/>
    <m/>
  </r>
  <r>
    <n v="65343"/>
    <x v="3"/>
    <x v="16"/>
    <s v="Caatinga [Bahia]"/>
    <n v="6"/>
    <x v="4"/>
    <n v="12"/>
    <n v="10"/>
    <n v="12"/>
    <n v="12"/>
    <n v="12"/>
    <s v="Natural"/>
    <s v="2. Non Forest Natural Formation"/>
    <s v="Grassland"/>
    <s v="Grassland"/>
    <s v="Grassland"/>
    <s v="#b8af4f"/>
    <m/>
    <m/>
    <m/>
    <n v="7.8201176452636716"/>
    <n v="100.9634159790039"/>
    <n v="331.6707202209472"/>
    <n v="2238.181661254881"/>
    <n v="2456.6755357666038"/>
    <n v="1820.038547070312"/>
    <n v="2735.0111150756811"/>
    <n v="4468.821557415773"/>
    <n v="3124.4579848999042"/>
    <n v="3515.6859221191439"/>
    <n v="2049.0449785888659"/>
    <n v="5193.985102246098"/>
    <n v="7733.1293268432773"/>
    <n v="5548.4396289855968"/>
    <n v="8186.952220257579"/>
    <n v="6061.9326967773477"/>
    <n v="10550.47075690308"/>
    <n v="31639.701081646679"/>
    <n v="5906.7043548095771"/>
    <n v="15868.936396679661"/>
    <n v="7578.7477391967923"/>
    <n v="7193.556648181152"/>
    <n v="9171.7829434692048"/>
    <n v="31978.96080064102"/>
    <n v="18897.084268512019"/>
    <n v="19594.307718579141"/>
    <n v="8195.3852523925816"/>
    <n v="8099.090637133806"/>
    <n v="7823.0242722778457"/>
    <n v="7049.3815659484926"/>
    <n v="3510.5876295471198"/>
    <n v="856.03167330322196"/>
    <n v="454.66774765014668"/>
    <m/>
  </r>
  <r>
    <n v="65343"/>
    <x v="3"/>
    <x v="16"/>
    <s v="Caatinga [Bahia]"/>
    <n v="6"/>
    <x v="4"/>
    <n v="29"/>
    <n v="10"/>
    <n v="29"/>
    <n v="29"/>
    <n v="29"/>
    <s v="Natural"/>
    <s v="2. Non Forest Natural Formation"/>
    <s v="Rocky outcrop"/>
    <s v="Rocky outcrop"/>
    <s v="Rocky outcrop"/>
    <s v="#665a3a"/>
    <m/>
    <m/>
    <m/>
    <n v="1.05166986694336"/>
    <n v="37.205826904296877"/>
    <n v="55.680449462890792"/>
    <n v="96.815596124267387"/>
    <n v="52.863630963134767"/>
    <n v="58.910804956054747"/>
    <n v="101.7377333374023"/>
    <n v="235.24329131469739"/>
    <n v="44.753795379638618"/>
    <n v="177.24009865722641"/>
    <n v="27.091216143798832"/>
    <n v="11.33507217407227"/>
    <n v="14.213477307128899"/>
    <n v="136.63979335327161"/>
    <n v="131.23505377807629"/>
    <n v="21.581543121337891"/>
    <n v="4.7334138244628887"/>
    <n v="328.93735984497039"/>
    <n v="29.922853533935552"/>
    <n v="95.298146697998092"/>
    <n v="41.045418829345671"/>
    <n v="144.62784954834001"/>
    <n v="43.180679382324222"/>
    <n v="259.68222962036128"/>
    <n v="36.38068626098633"/>
    <n v="58.73158472290033"/>
    <n v="3.9448039672851571"/>
    <n v="14.2835849609375"/>
    <n v="12.76900584106445"/>
    <n v="36.83101890258785"/>
    <n v="12.812233489990239"/>
    <n v="45.653750567626979"/>
    <n v="32.096865502929703"/>
    <m/>
  </r>
  <r>
    <n v="65343"/>
    <x v="3"/>
    <x v="16"/>
    <s v="Caatinga [Bahia]"/>
    <n v="7"/>
    <x v="5"/>
    <n v="0"/>
    <n v="0"/>
    <n v="0"/>
    <n v="0"/>
    <n v="0"/>
    <s v="Not applied"/>
    <s v="6. Non Observed"/>
    <s v="Non Observed"/>
    <s v="Non Observed"/>
    <s v="Non Observed"/>
    <s v="#ffffff"/>
    <n v="13843607.423831571"/>
    <n v="13711263.38191371"/>
    <n v="13924115.276222499"/>
    <n v="14324593.4865837"/>
    <n v="14594759.15275711"/>
    <n v="14797961.68251171"/>
    <n v="14994862.180192269"/>
    <n v="15252396.998996351"/>
    <n v="15438632.175318889"/>
    <n v="15525134.858484199"/>
    <n v="15559057.389081109"/>
    <n v="15417276.66406968"/>
    <n v="15325728.067903381"/>
    <n v="15229798.461631671"/>
    <n v="15144838.126863251"/>
    <n v="15266006.138006279"/>
    <n v="15386039.7473846"/>
    <n v="15501027.8033456"/>
    <n v="15623481.89373922"/>
    <n v="15733699.085134519"/>
    <n v="15764173.77372857"/>
    <n v="15792795.716867311"/>
    <n v="15750240.89127906"/>
    <n v="15715005.344241871"/>
    <n v="15710608.048657849"/>
    <n v="15755575.290787449"/>
    <n v="15857048.291337229"/>
    <n v="16026792.02436596"/>
    <n v="16216038.179769959"/>
    <n v="16319409.26038322"/>
    <n v="16295932.241112091"/>
    <n v="16359099.93483077"/>
    <n v="16346058.216940461"/>
    <n v="16449683.799146309"/>
    <n v="16515041.302590869"/>
    <n v="16562771.46921654"/>
    <n v="16629185.502850231"/>
  </r>
  <r>
    <n v="65344"/>
    <x v="1"/>
    <x v="16"/>
    <s v="Cerrado [Bahia]"/>
    <n v="2"/>
    <x v="0"/>
    <n v="3"/>
    <n v="1"/>
    <n v="3"/>
    <n v="3"/>
    <n v="3"/>
    <s v="Natural"/>
    <s v="1. Forest"/>
    <s v="Forest Formation"/>
    <s v="Forest Formation"/>
    <s v="Forest Formation"/>
    <s v="#006400"/>
    <n v="241677.8213637546"/>
    <n v="237451.67158323931"/>
    <n v="236917.6190665951"/>
    <n v="237068.0500479679"/>
    <n v="237049.71500345439"/>
    <n v="238914.7718629119"/>
    <n v="243615.1558236001"/>
    <n v="241927.95298701859"/>
    <n v="242002.88540124649"/>
    <n v="239441.23988620401"/>
    <n v="235259.49537789589"/>
    <n v="234677.66790803929"/>
    <n v="235832.43309952499"/>
    <n v="237283.9662404675"/>
    <n v="237112.19364190131"/>
    <n v="237524.1857199044"/>
    <n v="236751.0660654325"/>
    <n v="232392.5057833808"/>
    <n v="233163.71844360809"/>
    <n v="236672.15308535189"/>
    <n v="234961.64638067631"/>
    <n v="233185.39572811301"/>
    <n v="230849.1898334056"/>
    <n v="225434.6300265801"/>
    <n v="219356.77965060141"/>
    <n v="216423.84324059711"/>
    <n v="211731.01544215"/>
    <n v="209406.99692496919"/>
    <n v="200993.79513981569"/>
    <n v="196252.71582070281"/>
    <n v="192614.2673464111"/>
    <n v="190302.84774460929"/>
    <n v="190113.98965652121"/>
    <n v="189729.2580190943"/>
    <n v="189565.4458416221"/>
    <n v="188804.36252594789"/>
    <n v="187249.54351248191"/>
  </r>
  <r>
    <n v="65344"/>
    <x v="1"/>
    <x v="16"/>
    <s v="Cerrado [Bahia]"/>
    <n v="2"/>
    <x v="0"/>
    <n v="4"/>
    <n v="1"/>
    <n v="4"/>
    <n v="4"/>
    <n v="4"/>
    <s v="Natural"/>
    <s v="1. Forest"/>
    <s v="Savanna Formation"/>
    <s v="Savanna Formation"/>
    <s v="Savanna Formation"/>
    <s v="#00ff00"/>
    <n v="6894741.8916234355"/>
    <n v="6880328.522842641"/>
    <n v="6860913.8514269423"/>
    <n v="6810418.1828488419"/>
    <n v="6777365.162190143"/>
    <n v="6739824.863599712"/>
    <n v="6707826.6017732359"/>
    <n v="6670225.4811484553"/>
    <n v="6633721.6143385889"/>
    <n v="6609474.054996375"/>
    <n v="6592573.9376444221"/>
    <n v="6562566.2536699343"/>
    <n v="6525049.4403594844"/>
    <n v="6483052.8814235926"/>
    <n v="6427692.0552657377"/>
    <n v="6360222.2578292759"/>
    <n v="6301430.2743146811"/>
    <n v="6258400.146428369"/>
    <n v="6146908.853767884"/>
    <n v="6074169.5984870242"/>
    <n v="6014980.8381026778"/>
    <n v="5961327.809301612"/>
    <n v="5886697.3665170753"/>
    <n v="5821670.9580987534"/>
    <n v="5773966.9343308602"/>
    <n v="5709421.6144010657"/>
    <n v="5582202.1633300409"/>
    <n v="5477486.9600965409"/>
    <n v="5412932.6148745241"/>
    <n v="5356067.5905390317"/>
    <n v="5312157.5732418373"/>
    <n v="5267946.9120016107"/>
    <n v="5218852.2798993085"/>
    <n v="5135443.084781277"/>
    <n v="5046703.6210266249"/>
    <n v="4954752.32679433"/>
    <n v="4805119.3150841733"/>
  </r>
  <r>
    <n v="65344"/>
    <x v="1"/>
    <x v="16"/>
    <s v="Cerrado [Bahia]"/>
    <n v="2"/>
    <x v="0"/>
    <n v="11"/>
    <n v="10"/>
    <n v="11"/>
    <n v="11"/>
    <n v="11"/>
    <s v="Natural"/>
    <s v="2. Non Forest Natural Formation"/>
    <s v="Wetland"/>
    <s v="Wetland"/>
    <s v="Wetland"/>
    <s v="#45c2a5"/>
    <n v="137996.4774290139"/>
    <n v="128613.41330509449"/>
    <n v="125409.8218013407"/>
    <n v="124784.76677326459"/>
    <n v="123769.91778668651"/>
    <n v="122910.09127592"/>
    <n v="122653.4505203657"/>
    <n v="122769.4654608198"/>
    <n v="123472.785420616"/>
    <n v="123877.12895796919"/>
    <n v="124746.8785068095"/>
    <n v="124092.0571641766"/>
    <n v="124106.6128195722"/>
    <n v="123278.666083177"/>
    <n v="123373.46680705401"/>
    <n v="123994.1290149886"/>
    <n v="124719.5641230145"/>
    <n v="124347.32809255811"/>
    <n v="122692.60362330169"/>
    <n v="122527.6962267013"/>
    <n v="122275.4077743638"/>
    <n v="122428.98122385109"/>
    <n v="123405.7620778182"/>
    <n v="123109.9165699571"/>
    <n v="123007.7057223252"/>
    <n v="123393.6989748276"/>
    <n v="123618.6783628038"/>
    <n v="123918.8119007249"/>
    <n v="124069.4571387254"/>
    <n v="124200.4460495958"/>
    <n v="124239.799255327"/>
    <n v="124102.0837409472"/>
    <n v="124573.3147474045"/>
    <n v="123989.1253944994"/>
    <n v="123974.38342401"/>
    <n v="124134.0113623706"/>
    <n v="123967.5809431142"/>
  </r>
  <r>
    <n v="65344"/>
    <x v="1"/>
    <x v="16"/>
    <s v="Cerrado [Bahia]"/>
    <n v="2"/>
    <x v="0"/>
    <n v="12"/>
    <n v="10"/>
    <n v="12"/>
    <n v="12"/>
    <n v="12"/>
    <s v="Natural"/>
    <s v="2. Non Forest Natural Formation"/>
    <s v="Grassland"/>
    <s v="Grassland"/>
    <s v="Grassland"/>
    <s v="#b8af4f"/>
    <n v="1822733.1613966741"/>
    <n v="1769488.8030527851"/>
    <n v="1718916.478638021"/>
    <n v="1643674.806753"/>
    <n v="1615834.6120313541"/>
    <n v="1602790.8675643071"/>
    <n v="1585822.044984638"/>
    <n v="1564226.60615463"/>
    <n v="1538088.817307303"/>
    <n v="1510271.4392692901"/>
    <n v="1468512.043939743"/>
    <n v="1451182.2723506771"/>
    <n v="1421848.451482777"/>
    <n v="1391687.4281666521"/>
    <n v="1374785.477138031"/>
    <n v="1353758.897805457"/>
    <n v="1334903.3637365589"/>
    <n v="1321352.4976866981"/>
    <n v="1283719.818977495"/>
    <n v="1262949.4625538471"/>
    <n v="1240800.8756791421"/>
    <n v="1221310.0258372901"/>
    <n v="1188837.4985643211"/>
    <n v="1164035.7488848099"/>
    <n v="1147560.210806126"/>
    <n v="1123330.143320444"/>
    <n v="1093891.5469393181"/>
    <n v="1071373.4380911321"/>
    <n v="1060053.615474296"/>
    <n v="1055673.984525529"/>
    <n v="1054931.373407251"/>
    <n v="1048558.095051016"/>
    <n v="1039655.37791437"/>
    <n v="1023642.452555204"/>
    <n v="1004963.617691366"/>
    <n v="988678.94790015055"/>
    <n v="965943.47281420126"/>
  </r>
  <r>
    <n v="65344"/>
    <x v="1"/>
    <x v="16"/>
    <s v="Cerrado [Bahia]"/>
    <n v="2"/>
    <x v="0"/>
    <n v="29"/>
    <n v="10"/>
    <n v="29"/>
    <n v="29"/>
    <n v="29"/>
    <s v="Natural"/>
    <s v="2. Non Forest Natural Formation"/>
    <s v="Rocky outcrop"/>
    <s v="Rocky outcrop"/>
    <s v="Rocky outcrop"/>
    <s v="#665a3a"/>
    <n v="1079.6882928161549"/>
    <n v="1078.902124053948"/>
    <n v="1078.901609216301"/>
    <n v="1078.377412841789"/>
    <n v="1078.7263607910079"/>
    <n v="1077.3287136413501"/>
    <n v="1076.4555722289961"/>
    <n v="1077.4161294372479"/>
    <n v="1076.80462739257"/>
    <n v="1077.2413235229419"/>
    <n v="1077.241696948234"/>
    <n v="1077.4162948791429"/>
    <n v="1077.590795471184"/>
    <n v="1078.725143585197"/>
    <n v="1078.3757493225021"/>
    <n v="1078.114560614006"/>
    <n v="1078.3764248901291"/>
    <n v="1078.6382534851"/>
    <n v="1078.9880853393479"/>
    <n v="1079.686250756828"/>
    <n v="1079.075515686028"/>
    <n v="1079.0751296691819"/>
    <n v="1078.550740863029"/>
    <n v="1078.638447003166"/>
    <n v="1078.900319458"/>
    <n v="1078.464034350578"/>
    <n v="1078.726243402092"/>
    <n v="1078.6400709167399"/>
    <n v="1077.5926050720141"/>
    <n v="1078.5518057067791"/>
    <n v="1078.3768474487231"/>
    <n v="1078.726491766349"/>
    <n v="1078.72573810424"/>
    <n v="1078.7253734008709"/>
    <n v="1078.987432580559"/>
    <n v="1079.16223208007"/>
    <n v="1078.8133054626389"/>
  </r>
  <r>
    <n v="65344"/>
    <x v="1"/>
    <x v="16"/>
    <s v="Cerrado [Bahia]"/>
    <n v="3"/>
    <x v="1"/>
    <n v="3"/>
    <n v="1"/>
    <n v="3"/>
    <n v="3"/>
    <n v="3"/>
    <s v="Natural"/>
    <s v="1. Forest"/>
    <s v="Forest Formation"/>
    <s v="Forest Formation"/>
    <s v="Forest Formation"/>
    <s v="#006400"/>
    <m/>
    <n v="44.939341418457033"/>
    <n v="235.7653878723149"/>
    <n v="621.4162580383304"/>
    <n v="1954.296162408418"/>
    <n v="4946.0020727233295"/>
    <n v="13086.90637172897"/>
    <n v="16794.020354638949"/>
    <n v="16288.942301599151"/>
    <n v="13425.21172113638"/>
    <n v="13777.170769244231"/>
    <n v="12455.870673150541"/>
    <n v="11862.92931180413"/>
    <n v="12708.94653230591"/>
    <n v="12887.164940246559"/>
    <n v="13056.699739752219"/>
    <n v="12872.63783715819"/>
    <n v="12463.099579663231"/>
    <n v="12393.45463858039"/>
    <n v="12724.968372894329"/>
    <n v="11831.56472492067"/>
    <n v="11015.705826061911"/>
    <n v="10262.48146947008"/>
    <n v="9327.0466172911747"/>
    <n v="8324.3206957884977"/>
    <n v="7477.0327629699323"/>
    <n v="6758.7902056945504"/>
    <n v="6186.0657578369519"/>
    <n v="5320.3296487305024"/>
    <n v="5104.7296131530684"/>
    <n v="4409.993529718"/>
    <n v="3781.7542877624501"/>
    <n v="3583.037850933837"/>
    <n v="3489.9067462829562"/>
    <n v="3552.860563452145"/>
    <n v="4409.6096667114207"/>
    <n v="4470.3911026916458"/>
  </r>
  <r>
    <n v="65344"/>
    <x v="1"/>
    <x v="16"/>
    <s v="Cerrado [Bahia]"/>
    <n v="3"/>
    <x v="1"/>
    <n v="4"/>
    <n v="1"/>
    <n v="4"/>
    <n v="4"/>
    <n v="4"/>
    <s v="Natural"/>
    <s v="1. Forest"/>
    <s v="Savanna Formation"/>
    <s v="Savanna Formation"/>
    <s v="Savanna Formation"/>
    <s v="#00ff00"/>
    <m/>
    <n v="21017.51856760255"/>
    <n v="42654.844081738447"/>
    <n v="65032.956847546367"/>
    <n v="80500.26585825182"/>
    <n v="93812.950404083327"/>
    <n v="100428.8344268131"/>
    <n v="109746.0376803473"/>
    <n v="118078.4987394287"/>
    <n v="125290.4324299867"/>
    <n v="136747.02878709749"/>
    <n v="142597.09285951551"/>
    <n v="151238.25135581661"/>
    <n v="156955.99659406731"/>
    <n v="160770.0198645145"/>
    <n v="166206.94098543699"/>
    <n v="172224.36032729549"/>
    <n v="176927.31974913969"/>
    <n v="180857.37333282549"/>
    <n v="189473.441453181"/>
    <n v="199064.43989992741"/>
    <n v="206394.27342488451"/>
    <n v="211035.91797079571"/>
    <n v="215906.64865676951"/>
    <n v="221693.3086779177"/>
    <n v="222384.90036373941"/>
    <n v="219227.04223656651"/>
    <n v="218509.8476381475"/>
    <n v="220389.9121146613"/>
    <n v="223530.25070080729"/>
    <n v="233750.5060572279"/>
    <n v="247766.78865565301"/>
    <n v="260665.80351003431"/>
    <n v="274659.03597732639"/>
    <n v="280321.34473380522"/>
    <n v="280122.64103887789"/>
    <n v="277965.56578595442"/>
  </r>
  <r>
    <n v="65344"/>
    <x v="1"/>
    <x v="16"/>
    <s v="Cerrado [Bahia]"/>
    <n v="3"/>
    <x v="1"/>
    <n v="11"/>
    <n v="10"/>
    <n v="11"/>
    <n v="11"/>
    <n v="11"/>
    <s v="Natural"/>
    <s v="2. Non Forest Natural Formation"/>
    <s v="Wetland"/>
    <s v="Wetland"/>
    <s v="Wetland"/>
    <s v="#45c2a5"/>
    <m/>
    <n v="54.448124645996089"/>
    <n v="133.8906515014649"/>
    <n v="377.65177787475602"/>
    <n v="691.09971457519418"/>
    <n v="826.44746231079137"/>
    <n v="685.61400050048735"/>
    <n v="997.04290545654271"/>
    <n v="928.05962432250908"/>
    <n v="939.28419025268647"/>
    <n v="1182.594015106203"/>
    <n v="1322.8020397949231"/>
    <n v="2335.8468636474631"/>
    <n v="2549.367665960694"/>
    <n v="2751.291956311039"/>
    <n v="3015.703540148932"/>
    <n v="4085.7160508911352"/>
    <n v="4137.0498954406794"/>
    <n v="5295.0580170288385"/>
    <n v="7781.1565155396038"/>
    <n v="7752.3212782288683"/>
    <n v="7575.6456589599593"/>
    <n v="6218.2622764465204"/>
    <n v="5496.4902084533478"/>
    <n v="5026.1916276611419"/>
    <n v="4341.8677542114347"/>
    <n v="3521.5076531005702"/>
    <n v="2859.5170722595171"/>
    <n v="1916.986023596191"/>
    <n v="1750.773199914549"/>
    <n v="1594.1408983642541"/>
    <n v="1957.8174272644039"/>
    <n v="2117.4808082397421"/>
    <n v="1932.220655871587"/>
    <n v="1763.1288095520119"/>
    <n v="1607.797611029052"/>
    <n v="1406.4595823608411"/>
  </r>
  <r>
    <n v="65344"/>
    <x v="1"/>
    <x v="16"/>
    <s v="Cerrado [Bahia]"/>
    <n v="3"/>
    <x v="1"/>
    <n v="12"/>
    <n v="10"/>
    <n v="12"/>
    <n v="12"/>
    <n v="12"/>
    <s v="Natural"/>
    <s v="2. Non Forest Natural Formation"/>
    <s v="Grassland"/>
    <s v="Grassland"/>
    <s v="Grassland"/>
    <s v="#b8af4f"/>
    <m/>
    <n v="157740.121292578"/>
    <n v="206697.46212147269"/>
    <n v="213375.53031299321"/>
    <n v="206303.77869862781"/>
    <n v="194613.46643780271"/>
    <n v="187248.93034252449"/>
    <n v="181451.7369402725"/>
    <n v="178731.1433628067"/>
    <n v="179010.29346320999"/>
    <n v="174546.16483652531"/>
    <n v="170054.39631166699"/>
    <n v="162874.2215203364"/>
    <n v="156905.85192799111"/>
    <n v="150878.37686656319"/>
    <n v="141886.94623038961"/>
    <n v="132193.4155955475"/>
    <n v="122778.1749864661"/>
    <n v="106385.807209929"/>
    <n v="99071.49702104411"/>
    <n v="95525.307205376404"/>
    <n v="93307.788337060803"/>
    <n v="85194.708602594328"/>
    <n v="82858.849691522555"/>
    <n v="76349.570588769842"/>
    <n v="70008.292286511074"/>
    <n v="62967.198002832003"/>
    <n v="57556.125714361653"/>
    <n v="58029.842854119939"/>
    <n v="61501.777101446904"/>
    <n v="65649.71017596437"/>
    <n v="66698.799477167049"/>
    <n v="65823.223587628265"/>
    <n v="64266.021611419841"/>
    <n v="57403.896211371117"/>
    <n v="52738.278530908246"/>
    <n v="50244.515517016451"/>
  </r>
  <r>
    <n v="65344"/>
    <x v="1"/>
    <x v="16"/>
    <s v="Cerrado [Bahia]"/>
    <n v="3"/>
    <x v="1"/>
    <n v="29"/>
    <n v="10"/>
    <n v="29"/>
    <n v="29"/>
    <n v="29"/>
    <s v="Natural"/>
    <s v="2. Non Forest Natural Formation"/>
    <s v="Rocky outcrop"/>
    <s v="Rocky outcrop"/>
    <s v="Rocky outcrop"/>
    <s v="#665a3a"/>
    <m/>
    <n v="0.2620762512207031"/>
    <n v="0.2620762512207031"/>
    <n v="0.2620762512207031"/>
    <n v="0.34942880249023439"/>
    <n v="0.524134521484375"/>
    <n v="0.524134521484375"/>
    <n v="0.34942915649414058"/>
    <n v="0.34942915649414058"/>
    <n v="0.34942915649414058"/>
    <n v="0.1747228210449219"/>
    <n v="0.1747228210449219"/>
    <n v="0.1747228210449219"/>
    <n v="8.7370269775390627E-2"/>
    <n v="0.34944643554687499"/>
    <n v="0.1747232604980469"/>
    <n v="0.26207264404296882"/>
    <n v="0.26207264404296882"/>
    <n v="0.43679545288085941"/>
    <n v="0.43679545288085941"/>
    <n v="0.34942298583984382"/>
    <n v="0.43677589111328119"/>
    <n v="0.43677589111328119"/>
    <n v="0.26207264404296882"/>
    <n v="0.17470598144531249"/>
    <n v="0.17470598144531249"/>
    <n v="0.26207264404296882"/>
    <n v="0.1747196533203125"/>
    <n v="0.262079443359375"/>
    <n v="0.34943199462890628"/>
    <n v="0.34941832275390627"/>
    <n v="0.26206577148437499"/>
    <n v="0.26206577148437499"/>
    <n v="0.1747127807617187"/>
    <n v="0.1747127807617187"/>
    <n v="0.1747127807617187"/>
    <n v="0.1747127807617187"/>
  </r>
  <r>
    <n v="65344"/>
    <x v="1"/>
    <x v="16"/>
    <s v="Cerrado [Bahia]"/>
    <n v="4"/>
    <x v="2"/>
    <n v="3"/>
    <n v="1"/>
    <n v="3"/>
    <n v="3"/>
    <n v="3"/>
    <s v="Natural"/>
    <s v="1. Forest"/>
    <s v="Forest Formation"/>
    <s v="Forest Formation"/>
    <s v="Forest Formation"/>
    <s v="#006400"/>
    <m/>
    <n v="136.00707060546861"/>
    <n v="213.84547280273429"/>
    <n v="223.1712343933105"/>
    <n v="134.1832543029783"/>
    <n v="273.02671257324181"/>
    <n v="91.29705524291991"/>
    <n v="381.17433858032211"/>
    <n v="917.89091427001495"/>
    <n v="1599.1031633178741"/>
    <n v="349.09520452880878"/>
    <n v="241.0467773315429"/>
    <n v="232.61580061645549"/>
    <n v="157.17684752197269"/>
    <n v="573.57517422485489"/>
    <n v="281.1987314575191"/>
    <n v="195.7091749145506"/>
    <n v="323.08690885009759"/>
    <n v="802.49270814209092"/>
    <n v="525.54309065551797"/>
    <n v="504.94164787597651"/>
    <n v="407.8542549804688"/>
    <n v="749.96319049682711"/>
    <n v="659.08637635498155"/>
    <n v="864.5432900573727"/>
    <n v="912.50249042358519"/>
    <n v="2390.2980824218789"/>
    <n v="845.55107857055725"/>
    <n v="2875.964282427758"/>
    <n v="1858.2735988464419"/>
    <n v="1376.835802191157"/>
    <n v="867.8162874877911"/>
    <n v="286.09285002441442"/>
    <n v="302.27458616333013"/>
    <n v="862.95547592773255"/>
    <n v="2548.063372021481"/>
    <m/>
  </r>
  <r>
    <n v="65344"/>
    <x v="1"/>
    <x v="16"/>
    <s v="Cerrado [Bahia]"/>
    <n v="4"/>
    <x v="2"/>
    <n v="4"/>
    <n v="1"/>
    <n v="4"/>
    <n v="4"/>
    <n v="4"/>
    <s v="Natural"/>
    <s v="1. Forest"/>
    <s v="Savanna Formation"/>
    <s v="Savanna Formation"/>
    <s v="Savanna Formation"/>
    <s v="#00ff00"/>
    <m/>
    <n v="31751.27962165522"/>
    <n v="30885.368357433759"/>
    <n v="48962.373454467153"/>
    <n v="25122.58375023193"/>
    <n v="18245.49718481435"/>
    <n v="20040.588847173989"/>
    <n v="27146.808417108241"/>
    <n v="26992.2244767884"/>
    <n v="19921.413466821239"/>
    <n v="21578.630870355209"/>
    <n v="19025.647097338999"/>
    <n v="28498.142924090891"/>
    <n v="32842.304884881567"/>
    <n v="37149.705913446203"/>
    <n v="43410.762345446528"/>
    <n v="33799.482782519553"/>
    <n v="27642.305534356659"/>
    <n v="86028.579844424356"/>
    <n v="47430.436766851322"/>
    <n v="42616.87996050989"/>
    <n v="41713.35092581826"/>
    <n v="61017.224690221337"/>
    <n v="52781.456033038419"/>
    <n v="36740.33514335932"/>
    <n v="48390.99489979833"/>
    <n v="105893.9623606574"/>
    <n v="80025.71607053226"/>
    <n v="47536.573829223787"/>
    <n v="36507.825535449127"/>
    <n v="23335.762858813439"/>
    <n v="28648.850101031519"/>
    <n v="34505.15494509272"/>
    <n v="69939.183927843755"/>
    <n v="79077.062656926893"/>
    <n v="82180.169336975858"/>
    <m/>
  </r>
  <r>
    <n v="65344"/>
    <x v="1"/>
    <x v="16"/>
    <s v="Cerrado [Bahia]"/>
    <n v="4"/>
    <x v="2"/>
    <n v="11"/>
    <n v="10"/>
    <n v="11"/>
    <n v="11"/>
    <n v="11"/>
    <s v="Natural"/>
    <s v="2. Non Forest Natural Formation"/>
    <s v="Wetland"/>
    <s v="Wetland"/>
    <s v="Wetland"/>
    <s v="#45c2a5"/>
    <m/>
    <n v="489.62137962036178"/>
    <n v="68.533622021484362"/>
    <n v="52.395437554931632"/>
    <n v="16.458089086914061"/>
    <n v="23.44661553955078"/>
    <n v="26.90366912841797"/>
    <n v="21.86684003906251"/>
    <n v="38.132461340332021"/>
    <n v="29.134012115478509"/>
    <n v="14.439758660888669"/>
    <n v="33.710111474609377"/>
    <n v="64.48194935913088"/>
    <n v="57.973339752197298"/>
    <n v="55.073818566894531"/>
    <n v="280.48252642822268"/>
    <n v="257.52891301879839"/>
    <n v="66.873366583251936"/>
    <n v="88.439398724365219"/>
    <n v="141.30011909790051"/>
    <n v="68.665314752197261"/>
    <n v="38.024196215820311"/>
    <n v="18.444375793457031"/>
    <n v="67.181739202880891"/>
    <n v="35.853148266601551"/>
    <n v="51.800250213623073"/>
    <n v="95.272684478759743"/>
    <n v="22.975213098144529"/>
    <n v="29.883107391357399"/>
    <n v="137.2218376953125"/>
    <n v="39.977976965332033"/>
    <n v="52.801735021972647"/>
    <n v="19.10385571899414"/>
    <n v="256.69363712158292"/>
    <n v="71.43112756958007"/>
    <n v="9.6035655029296887"/>
    <m/>
  </r>
  <r>
    <n v="65344"/>
    <x v="1"/>
    <x v="16"/>
    <s v="Cerrado [Bahia]"/>
    <n v="4"/>
    <x v="2"/>
    <n v="12"/>
    <n v="10"/>
    <n v="12"/>
    <n v="12"/>
    <n v="12"/>
    <s v="Natural"/>
    <s v="2. Non Forest Natural Formation"/>
    <s v="Grassland"/>
    <s v="Grassland"/>
    <s v="Grassland"/>
    <s v="#b8af4f"/>
    <m/>
    <n v="39036.360963098239"/>
    <n v="27356.422829394589"/>
    <n v="60684.794393340562"/>
    <n v="20939.04939839472"/>
    <n v="16873.296132245228"/>
    <n v="13155.961004412869"/>
    <n v="20545.448719750821"/>
    <n v="21683.914430645869"/>
    <n v="21032.826770312629"/>
    <n v="24908.58365868538"/>
    <n v="15673.00743630975"/>
    <n v="25991.80888673084"/>
    <n v="26203.416053509522"/>
    <n v="20006.952810388131"/>
    <n v="27996.077729785109"/>
    <n v="19017.779854711851"/>
    <n v="15359.104949774161"/>
    <n v="38714.01309412835"/>
    <n v="21729.696248675551"/>
    <n v="23120.169113775592"/>
    <n v="15570.308236749281"/>
    <n v="28672.955220440748"/>
    <n v="23851.166506060799"/>
    <n v="18589.23997899783"/>
    <n v="19814.177828436139"/>
    <n v="26473.18037664779"/>
    <n v="22195.00947514646"/>
    <n v="9234.1372000366227"/>
    <n v="6713.2741415893634"/>
    <n v="3832.7176391052199"/>
    <n v="8574.038346087591"/>
    <n v="8695.728785253883"/>
    <n v="14802.55727176515"/>
    <n v="17673.712736908001"/>
    <n v="14868.632878057861"/>
    <m/>
  </r>
  <r>
    <n v="65344"/>
    <x v="1"/>
    <x v="16"/>
    <s v="Cerrado [Bahia]"/>
    <n v="5"/>
    <x v="3"/>
    <n v="15"/>
    <n v="14"/>
    <n v="15"/>
    <n v="15"/>
    <n v="15"/>
    <s v="Anthropic"/>
    <s v="3. Farming"/>
    <s v="Pasture"/>
    <s v="Pasture"/>
    <s v="Pasture"/>
    <s v="#ffd966"/>
    <n v="3006.3761995117202"/>
    <n v="4969.2791883178497"/>
    <n v="2645.4331350463881"/>
    <n v="3874.0841909606929"/>
    <n v="5932.9607154357936"/>
    <n v="4308.3051714965814"/>
    <n v="5932.7073198364187"/>
    <n v="5999.1709791198646"/>
    <n v="6051.0710530639944"/>
    <n v="6989.0247624450803"/>
    <n v="5421.7174238647467"/>
    <n v="5055.3287013793934"/>
    <n v="5365.4715369812056"/>
    <n v="4981.6648482055616"/>
    <n v="6197.7420451843291"/>
    <n v="4930.5961301086418"/>
    <n v="4337.9728055114729"/>
    <n v="5318.1933530578626"/>
    <n v="6522.9519927246092"/>
    <n v="7125.9895944458067"/>
    <n v="6274.2429085021986"/>
    <n v="5675.0042812927259"/>
    <n v="6477.5277778564496"/>
    <n v="7019.9564445861806"/>
    <n v="6016.175098669436"/>
    <n v="7042.4447548523003"/>
    <n v="7049.1595388366677"/>
    <n v="6423.3989323791493"/>
    <n v="6186.6079427001941"/>
    <n v="10492.194323101819"/>
    <n v="14149.79737069703"/>
    <n v="13491.67056394041"/>
    <n v="13461.52744160162"/>
    <n v="11484.787581072969"/>
    <n v="8179.7122223938022"/>
    <m/>
    <m/>
  </r>
  <r>
    <n v="65344"/>
    <x v="1"/>
    <x v="16"/>
    <s v="Cerrado [Bahia]"/>
    <n v="5"/>
    <x v="3"/>
    <n v="39"/>
    <n v="14"/>
    <n v="18"/>
    <n v="19"/>
    <n v="39"/>
    <s v="Anthropic"/>
    <s v="3. Farming"/>
    <s v="Agriculture"/>
    <s v="Temporary Crops"/>
    <s v="Soy Beans"/>
    <s v="#e075ad"/>
    <m/>
    <m/>
    <m/>
    <m/>
    <n v="0.43695313720703122"/>
    <n v="1.837808410644532"/>
    <n v="3.6765260559082029"/>
    <n v="4.7271285034179691"/>
    <n v="12.17067993164062"/>
    <n v="4.2076033386230467"/>
    <n v="1.4898790832519531"/>
    <n v="3.9431237182617189"/>
    <n v="4.1155187194824219"/>
    <n v="4.9789761108398434"/>
    <n v="1.6623668884277349"/>
    <n v="0.960804705810547"/>
    <n v="2.0944644958496088"/>
    <n v="5.7685889526367191"/>
    <n v="7.2646400085449221"/>
    <n v="13.033453948974611"/>
    <n v="13.111933709716791"/>
    <n v="18.038192602539059"/>
    <n v="24.292021795654279"/>
    <n v="14.509605749511721"/>
    <n v="5.1595065063476557"/>
    <n v="2.6215923156738281"/>
    <n v="3.6737329406738279"/>
    <n v="6.2045997863769529"/>
    <n v="4.0268071350097658"/>
    <n v="11.436786010742191"/>
    <n v="15.907170007324231"/>
    <n v="8.4071069702148442"/>
    <n v="23.794343591308589"/>
    <n v="20.371269201660141"/>
    <n v="5.8632755798339833"/>
    <m/>
    <m/>
  </r>
  <r>
    <n v="65344"/>
    <x v="1"/>
    <x v="16"/>
    <s v="Cerrado [Bahia]"/>
    <n v="5"/>
    <x v="3"/>
    <n v="62"/>
    <n v="14"/>
    <n v="18"/>
    <n v="19"/>
    <n v="62"/>
    <s v="Anthropic"/>
    <s v="3. Farming"/>
    <s v="Agriculture"/>
    <s v="Temporary Crops"/>
    <s v="Cotton"/>
    <s v="#660066"/>
    <m/>
    <m/>
    <m/>
    <m/>
    <m/>
    <m/>
    <m/>
    <m/>
    <m/>
    <m/>
    <m/>
    <m/>
    <m/>
    <m/>
    <m/>
    <m/>
    <m/>
    <m/>
    <m/>
    <m/>
    <m/>
    <m/>
    <m/>
    <n v="8.7197924804687493E-2"/>
    <m/>
    <m/>
    <m/>
    <m/>
    <m/>
    <m/>
    <m/>
    <m/>
    <m/>
    <m/>
    <m/>
    <m/>
    <m/>
  </r>
  <r>
    <n v="65344"/>
    <x v="1"/>
    <x v="16"/>
    <s v="Cerrado [Bahia]"/>
    <n v="5"/>
    <x v="3"/>
    <n v="41"/>
    <n v="14"/>
    <n v="18"/>
    <n v="19"/>
    <n v="41"/>
    <s v="Anthropic"/>
    <s v="3. Farming"/>
    <s v="Agriculture"/>
    <s v="Temporary Crops"/>
    <s v="Other Temporary Crops"/>
    <s v="#e787f8"/>
    <n v="83.565288830566388"/>
    <n v="323.10019541015458"/>
    <n v="1102.186969268811"/>
    <n v="547.00240615234384"/>
    <n v="810.20505756835939"/>
    <n v="756.173140472412"/>
    <n v="2489.7318671997141"/>
    <n v="3544.9935758483848"/>
    <n v="3315.1965809448411"/>
    <n v="1622.431387396241"/>
    <n v="1118.606733544922"/>
    <n v="1017.5433064025869"/>
    <n v="2712.943209967038"/>
    <n v="2555.7151166503918"/>
    <n v="2766.8249055175761"/>
    <n v="2895.6635423339881"/>
    <n v="1705.733377416994"/>
    <n v="548.13638850097709"/>
    <n v="882.44627430419871"/>
    <n v="997.75934108276431"/>
    <n v="775.82666392822387"/>
    <n v="1268.586660040283"/>
    <n v="1978.0197522094779"/>
    <n v="2067.127096759039"/>
    <n v="956.76384683838091"/>
    <n v="644.2766386962893"/>
    <n v="1065.5327287353521"/>
    <n v="2791.0215311767552"/>
    <n v="2804.2513333862289"/>
    <n v="3718.6381976928742"/>
    <n v="2482.570748522955"/>
    <n v="495.09556611328247"/>
    <n v="1540.5331732116699"/>
    <n v="771.69082934570281"/>
    <n v="281.69524625854513"/>
    <m/>
    <m/>
  </r>
  <r>
    <n v="65344"/>
    <x v="1"/>
    <x v="16"/>
    <s v="Cerrado [Bahia]"/>
    <n v="5"/>
    <x v="3"/>
    <n v="46"/>
    <n v="14"/>
    <n v="18"/>
    <n v="36"/>
    <n v="46"/>
    <s v="Anthropic"/>
    <s v="3. Farming"/>
    <s v="Agriculture"/>
    <s v="Perennial Crops"/>
    <s v="Coffe"/>
    <s v="#cca0d4"/>
    <n v="91.518524957275389"/>
    <n v="4384.6154888244637"/>
    <n v="4062.2737018859798"/>
    <n v="1524.930834606932"/>
    <n v="2691.719108312991"/>
    <n v="2237.201329980468"/>
    <n v="242.72541619262699"/>
    <n v="731.44951845092703"/>
    <n v="373.02130378417968"/>
    <n v="1343.5359986572271"/>
    <n v="989.63542529907261"/>
    <n v="696.05295341796887"/>
    <n v="696.94947868652343"/>
    <n v="467.98723967895489"/>
    <n v="351.18783726196313"/>
    <n v="464.28862166137668"/>
    <n v="907.05260938110291"/>
    <n v="1815.0812577880849"/>
    <n v="674.01634445800755"/>
    <n v="416.36637141113312"/>
    <n v="209.75453295288091"/>
    <n v="547.28788453979496"/>
    <n v="178.53618421020511"/>
    <n v="304.94390031738288"/>
    <n v="398.9260278686524"/>
    <n v="696.75957568969795"/>
    <n v="652.68652667846561"/>
    <n v="678.56306179809644"/>
    <n v="435.3486688232415"/>
    <n v="923.22740151977973"/>
    <n v="56.20013800659175"/>
    <n v="162.88088421630869"/>
    <n v="287.40488112793008"/>
    <n v="50.809913360595637"/>
    <n v="29.30734923095703"/>
    <m/>
    <m/>
  </r>
  <r>
    <n v="65344"/>
    <x v="1"/>
    <x v="16"/>
    <s v="Cerrado [Bahia]"/>
    <n v="5"/>
    <x v="3"/>
    <n v="48"/>
    <n v="14"/>
    <n v="18"/>
    <n v="36"/>
    <n v="48"/>
    <s v="Anthropic"/>
    <s v="3. Farming"/>
    <s v="Agriculture"/>
    <s v="Perennial Crops"/>
    <s v="Other Perennial Crops"/>
    <s v="#cd49e4"/>
    <n v="2.267824713134766"/>
    <n v="170.42493632202141"/>
    <n v="359.61420440673811"/>
    <n v="131.40799824218749"/>
    <n v="109.12505543823249"/>
    <n v="236.77848141479501"/>
    <n v="190.60492653198261"/>
    <n v="70.994071490478532"/>
    <n v="55.829396099853533"/>
    <n v="118.8580024902344"/>
    <n v="47.672224267578109"/>
    <n v="100.74248910522461"/>
    <n v="56.157722766113267"/>
    <n v="62.364848712158171"/>
    <n v="58.264737768554717"/>
    <n v="117.77267636108409"/>
    <n v="141.15111088867181"/>
    <n v="282.72965315551721"/>
    <n v="153.50375303344731"/>
    <n v="359.22899312133751"/>
    <n v="54.766358410644521"/>
    <n v="905.24087106933439"/>
    <n v="22.684165899658201"/>
    <n v="216.62534662475571"/>
    <n v="140.11268509521491"/>
    <n v="537.58986030273456"/>
    <n v="1660.971246234104"/>
    <n v="36.000832208251957"/>
    <n v="799.5486716491647"/>
    <n v="188.7026106567381"/>
    <n v="43.62965050048826"/>
    <n v="74.818303088378926"/>
    <n v="36.772158074951179"/>
    <n v="16.150323675537109"/>
    <n v="28.28009624633788"/>
    <m/>
    <m/>
  </r>
  <r>
    <n v="65344"/>
    <x v="1"/>
    <x v="16"/>
    <s v="Cerrado [Bahia]"/>
    <n v="5"/>
    <x v="3"/>
    <n v="9"/>
    <n v="14"/>
    <n v="9"/>
    <n v="9"/>
    <n v="9"/>
    <s v="Anthropic"/>
    <s v="3. Farming"/>
    <s v="Forest Plantation"/>
    <s v="Forest Plantation"/>
    <s v="Forest Plantation"/>
    <s v="#ad4413"/>
    <n v="3.455631829833985"/>
    <n v="27.438004980468719"/>
    <n v="8.93058850097656"/>
    <n v="9.5781501586914057"/>
    <n v="26.790691711425769"/>
    <n v="53.620721582031251"/>
    <n v="56.395947454834008"/>
    <n v="419.15172843017501"/>
    <n v="242.49147140502899"/>
    <n v="427.04882047729791"/>
    <n v="137.42342067871121"/>
    <n v="84.940229266357491"/>
    <n v="977.51801087645788"/>
    <n v="1420.947902886968"/>
    <n v="1694.309462353571"/>
    <n v="1563.5840382079939"/>
    <n v="1123.4826042602519"/>
    <n v="2383.2053890075922"/>
    <n v="4993.9963471008059"/>
    <n v="2284.8129631225788"/>
    <n v="807.37849165038699"/>
    <n v="457.11990501098512"/>
    <n v="168.55069391479489"/>
    <n v="155.3429407348633"/>
    <n v="128.75555948486331"/>
    <n v="83.770409118652353"/>
    <n v="303.53018247680632"/>
    <n v="1501.57532335205"/>
    <n v="149.92756007690409"/>
    <n v="88.85879652099608"/>
    <n v="65.748677343750046"/>
    <n v="759.8345669006352"/>
    <n v="2223.8448357360789"/>
    <n v="30.707721466064459"/>
    <n v="149.76854385986309"/>
    <m/>
    <m/>
  </r>
  <r>
    <n v="65344"/>
    <x v="1"/>
    <x v="16"/>
    <s v="Cerrado [Bahia]"/>
    <n v="5"/>
    <x v="3"/>
    <n v="21"/>
    <n v="14"/>
    <n v="21"/>
    <n v="21"/>
    <n v="21"/>
    <s v="Anthropic"/>
    <s v="3. Farming"/>
    <s v="Mosaic of Agriculture and Pasture"/>
    <s v="Mosaic of Agriculture and Pasture"/>
    <s v="Mosaic of Agriculture and Pasture"/>
    <s v="#fff3bf"/>
    <n v="175584.011632946"/>
    <n v="60968.570136572067"/>
    <n v="22559.08998377687"/>
    <n v="12285.07062346193"/>
    <n v="9169.49163409426"/>
    <n v="8586.5037687744152"/>
    <n v="10920.32900437012"/>
    <n v="8565.868886132801"/>
    <n v="9757.1070207030916"/>
    <n v="17523.198757164701"/>
    <n v="6618.7833109863332"/>
    <n v="8931.3587627197412"/>
    <n v="7383.1368600830046"/>
    <n v="4822.1946371276854"/>
    <n v="6305.3571951232952"/>
    <n v="5792.1945831237808"/>
    <n v="4322.6876173584014"/>
    <n v="4866.1765293396011"/>
    <n v="5859.2985252075223"/>
    <n v="6097.2370773132361"/>
    <n v="6709.6298006469724"/>
    <n v="5986.3505721130377"/>
    <n v="6071.0179909240615"/>
    <n v="5020.397033801265"/>
    <n v="4619.0987389038046"/>
    <n v="3997.156395733643"/>
    <n v="3198.6778621032731"/>
    <n v="3214.1592737792948"/>
    <n v="4465.4553352233897"/>
    <n v="6741.2223834960887"/>
    <n v="6794.0745261962929"/>
    <n v="6182.1015498229972"/>
    <n v="6995.7805427795238"/>
    <n v="5431.6023421386617"/>
    <n v="4131.3052322998001"/>
    <m/>
    <m/>
  </r>
  <r>
    <n v="65344"/>
    <x v="1"/>
    <x v="16"/>
    <s v="Cerrado [Bahia]"/>
    <n v="5"/>
    <x v="3"/>
    <n v="24"/>
    <n v="22"/>
    <n v="24"/>
    <n v="24"/>
    <n v="24"/>
    <s v="Anthropic"/>
    <s v="4. Non Vegetated Area"/>
    <s v="Urban Infrastructure"/>
    <s v="Urban Infrastructure"/>
    <s v="Urban Infrastructure"/>
    <s v="#aa0000"/>
    <n v="0.34971425781249998"/>
    <n v="8.7450122070312497E-2"/>
    <n v="0.35026495361328119"/>
    <n v="0.1750154846191406"/>
    <n v="0.78604998779296875"/>
    <n v="0.26248835449218749"/>
    <n v="0.87393757324218757"/>
    <n v="0.69967381591796884"/>
    <n v="0.96150941162109382"/>
    <n v="0.52432027587890628"/>
    <n v="0.61233391723632824"/>
    <n v="8.6826733398437508E-2"/>
    <n v="0.87453430175781255"/>
    <n v="0.69891721191406242"/>
    <n v="0.70084199218749998"/>
    <n v="0.34988995971679687"/>
    <n v="0.34998241577148442"/>
    <n v="0.96267170410156244"/>
    <n v="0.87527524414062507"/>
    <n v="0.96209160156249995"/>
    <n v="0.96203052368164055"/>
    <n v="0.43758171386718753"/>
    <n v="0.96138775024414047"/>
    <n v="0.96218461914062514"/>
    <n v="1.225366571044922"/>
    <n v="1.2234099121093751"/>
    <n v="0.78535267944335929"/>
    <n v="1.049351861572265"/>
    <n v="0.43685098266601557"/>
    <n v="0.43792225952148439"/>
    <n v="0.52443814086914065"/>
    <n v="1.485680322265625"/>
    <n v="1.224618530273438"/>
    <n v="0.87556354370117184"/>
    <n v="1.661584991455078"/>
    <m/>
    <m/>
  </r>
  <r>
    <n v="65344"/>
    <x v="1"/>
    <x v="16"/>
    <s v="Cerrado [Bahia]"/>
    <n v="6"/>
    <x v="4"/>
    <n v="3"/>
    <n v="1"/>
    <n v="3"/>
    <n v="3"/>
    <n v="3"/>
    <s v="Natural"/>
    <s v="1. Forest"/>
    <s v="Forest Formation"/>
    <s v="Forest Formation"/>
    <s v="Forest Formation"/>
    <s v="#006400"/>
    <m/>
    <m/>
    <m/>
    <n v="1.0366870971679689"/>
    <m/>
    <m/>
    <n v="1.475676965332031"/>
    <n v="28.636550775146489"/>
    <n v="2540.166391802959"/>
    <n v="3093.6925296691402"/>
    <n v="250.25807675781141"/>
    <n v="296.47892816162141"/>
    <n v="55.041213867187558"/>
    <n v="37.399299652099607"/>
    <n v="268.8488918518068"/>
    <n v="164.69679160766589"/>
    <n v="45.257259234619148"/>
    <n v="9.9051399108886695"/>
    <n v="58.613779998779272"/>
    <n v="201.3894198059069"/>
    <n v="31.050174450683588"/>
    <n v="65.188004699707136"/>
    <n v="244.51444439697451"/>
    <n v="188.13734000854419"/>
    <n v="487.66984191894488"/>
    <n v="277.11441765746952"/>
    <n v="232.4339158325192"/>
    <n v="180.59117526245149"/>
    <n v="183.47399841308351"/>
    <n v="76.346154376220753"/>
    <n v="13.04359712524414"/>
    <n v="85.939675506591868"/>
    <n v="134.29036396484389"/>
    <n v="147.46153123779291"/>
    <n v="113.0856898071289"/>
    <n v="52.482470532226579"/>
    <m/>
  </r>
  <r>
    <n v="65344"/>
    <x v="1"/>
    <x v="16"/>
    <s v="Cerrado [Bahia]"/>
    <n v="6"/>
    <x v="4"/>
    <n v="4"/>
    <n v="1"/>
    <n v="4"/>
    <n v="4"/>
    <n v="4"/>
    <s v="Natural"/>
    <s v="1. Forest"/>
    <s v="Savanna Formation"/>
    <s v="Savanna Formation"/>
    <s v="Savanna Formation"/>
    <s v="#00ff00"/>
    <m/>
    <m/>
    <m/>
    <n v="50.181894152832108"/>
    <n v="321.81828831787112"/>
    <n v="503.42288483276388"/>
    <n v="446.5699846679687"/>
    <n v="715.95285051269559"/>
    <n v="1237.3848758117681"/>
    <n v="1180.3222501525879"/>
    <n v="1492.658633734125"/>
    <n v="843.06658692016629"/>
    <n v="1054.7675082214359"/>
    <n v="1164.6654368774421"/>
    <n v="2047.273497741701"/>
    <n v="1350.446158447267"/>
    <n v="1581.960093627931"/>
    <n v="2255.8250382629408"/>
    <n v="3363.7635546814099"/>
    <n v="1810.1011235839851"/>
    <n v="1856.907268225096"/>
    <n v="1524.9711298950201"/>
    <n v="3354.2547142394969"/>
    <n v="3014.128724420159"/>
    <n v="2814.5519641723658"/>
    <n v="3992.974195416251"/>
    <n v="6638.7276936401149"/>
    <n v="6066.7245427429216"/>
    <n v="3692.2312495300221"/>
    <n v="2385.9121181884748"/>
    <n v="1823.9256132751491"/>
    <n v="1808.6558449401859"/>
    <n v="2707.5349444824151"/>
    <n v="3128.5571779602078"/>
    <n v="5114.7324533508299"/>
    <n v="5380.216360772708"/>
    <m/>
  </r>
  <r>
    <n v="65344"/>
    <x v="1"/>
    <x v="16"/>
    <s v="Cerrado [Bahia]"/>
    <n v="6"/>
    <x v="4"/>
    <n v="11"/>
    <n v="10"/>
    <n v="11"/>
    <n v="11"/>
    <n v="11"/>
    <s v="Natural"/>
    <s v="2. Non Forest Natural Formation"/>
    <s v="Wetland"/>
    <s v="Wetland"/>
    <s v="Wetland"/>
    <s v="#45c2a5"/>
    <m/>
    <m/>
    <m/>
    <m/>
    <n v="2.107342297363282"/>
    <n v="9.3776974914550806"/>
    <n v="1.129416442871094"/>
    <n v="20.876240625000001"/>
    <n v="85.484093920898403"/>
    <n v="32.960228680419917"/>
    <n v="13.04956139526367"/>
    <n v="13.396533349609379"/>
    <n v="58.950755377197183"/>
    <n v="5.1674446228027353"/>
    <n v="20.483368194580081"/>
    <n v="395.77518505249071"/>
    <n v="47.697273596191401"/>
    <n v="23.725744818115231"/>
    <n v="16.292864672851561"/>
    <n v="119.3228233276364"/>
    <n v="99.049994781494163"/>
    <n v="178.09298519287131"/>
    <n v="462.93461031494309"/>
    <n v="265.8579482666018"/>
    <n v="176.7575179748539"/>
    <n v="360.47195169067578"/>
    <n v="180.84406116333011"/>
    <n v="132.77035157470689"/>
    <n v="8.7135054870605462"/>
    <n v="44.634854827880858"/>
    <n v="16.082326110839841"/>
    <n v="12.221082122802731"/>
    <n v="41.215705255126963"/>
    <n v="54.535644183349604"/>
    <n v="59.25273826293941"/>
    <n v="48.763737927246112"/>
    <m/>
  </r>
  <r>
    <n v="65344"/>
    <x v="1"/>
    <x v="16"/>
    <s v="Cerrado [Bahia]"/>
    <n v="6"/>
    <x v="4"/>
    <n v="12"/>
    <n v="10"/>
    <n v="12"/>
    <n v="12"/>
    <n v="12"/>
    <s v="Natural"/>
    <s v="2. Non Forest Natural Formation"/>
    <s v="Grassland"/>
    <s v="Grassland"/>
    <s v="Grassland"/>
    <s v="#b8af4f"/>
    <m/>
    <m/>
    <m/>
    <n v="989.12487101440422"/>
    <n v="6064.3061298827279"/>
    <n v="8814.3614721728991"/>
    <n v="5190.7569035034148"/>
    <n v="7693.4201050842121"/>
    <n v="5982.2039368835367"/>
    <n v="5117.0510407043448"/>
    <n v="11334.19763448475"/>
    <n v="6450.9702026061786"/>
    <n v="7989.6356647277653"/>
    <n v="9641.3276978149133"/>
    <n v="8335.0674251830023"/>
    <n v="10878.910114556689"/>
    <n v="7650.292912078804"/>
    <n v="7705.4119085510138"/>
    <n v="14734.998084112431"/>
    <n v="6918.0167642517008"/>
    <n v="4630.0399401733484"/>
    <n v="3435.0102190612752"/>
    <n v="7588.6981162109523"/>
    <n v="4491.3520290771476"/>
    <n v="7263.3887021484288"/>
    <n v="6357.082509008761"/>
    <n v="7867.7478882690139"/>
    <n v="5876.9095144653347"/>
    <n v="2470.250210577392"/>
    <n v="958.78091073608095"/>
    <n v="1655.839304321282"/>
    <n v="1886.742038195792"/>
    <n v="2064.732427728266"/>
    <n v="3241.5636294921642"/>
    <n v="6170.085019622823"/>
    <n v="3168.6124778503422"/>
    <m/>
  </r>
  <r>
    <n v="65344"/>
    <x v="1"/>
    <x v="16"/>
    <s v="Cerrado [Bahia]"/>
    <n v="7"/>
    <x v="5"/>
    <n v="0"/>
    <n v="0"/>
    <n v="0"/>
    <n v="0"/>
    <n v="0"/>
    <s v="Not applied"/>
    <s v="6. Non Observed"/>
    <s v="Non Observed"/>
    <s v="Non Observed"/>
    <s v="Non Observed"/>
    <s v="#ffffff"/>
    <n v="1066680.4795731769"/>
    <n v="1005605.677750157"/>
    <n v="1061460.118505995"/>
    <n v="1117913.7361963179"/>
    <n v="1227791.119743471"/>
    <n v="1283040.639358043"/>
    <n v="1322444.8190436319"/>
    <n v="1358573.71568163"/>
    <n v="1412005.9133468999"/>
    <n v="1460839.055715221"/>
    <n v="1520981.4800492399"/>
    <n v="1585187.740435065"/>
    <n v="1626312.500589191"/>
    <n v="1693753.163856436"/>
    <n v="1766519.262527962"/>
    <n v="1842413.2544771361"/>
    <n v="1948285.7951119889"/>
    <n v="2021197.5495450681"/>
    <n v="2088283.405123227"/>
    <n v="2241059.771491562"/>
    <n v="2327635.862376722"/>
    <n v="2408265.061351324"/>
    <n v="2483070.3103305069"/>
    <n v="2594643.5567753948"/>
    <n v="2688078.410953634"/>
    <n v="2772658.0714721489"/>
    <n v="2874976.6497741942"/>
    <n v="3045306.266181828"/>
    <n v="3178019.825990051"/>
    <n v="3247672.9081354812"/>
    <n v="3297552.33648135"/>
    <n v="3328373.6182210692"/>
    <n v="3364192.832845937"/>
    <n v="3415771.2357195769"/>
    <n v="3512403.6925999499"/>
    <n v="3639097.2079214118"/>
    <n v="3926235.2321360391"/>
  </r>
  <r>
    <n v="65345"/>
    <x v="4"/>
    <x v="16"/>
    <s v="Mata Atlântica [Bahia]"/>
    <n v="2"/>
    <x v="0"/>
    <n v="3"/>
    <n v="1"/>
    <n v="3"/>
    <n v="3"/>
    <n v="3"/>
    <s v="Natural"/>
    <s v="1. Forest"/>
    <s v="Forest Formation"/>
    <s v="Forest Formation"/>
    <s v="Forest Formation"/>
    <s v="#006400"/>
    <n v="3606530.890401206"/>
    <n v="3471807.4351911931"/>
    <n v="3352034.5950909099"/>
    <n v="3260962.3570577628"/>
    <n v="3190702.9387256391"/>
    <n v="3111658.3142869999"/>
    <n v="3055275.9300995702"/>
    <n v="2996824.843702768"/>
    <n v="2935973.9202210731"/>
    <n v="2867849.2946237009"/>
    <n v="2812191.934388353"/>
    <n v="2759361.796757679"/>
    <n v="2717754.7895277441"/>
    <n v="2665932.0171701671"/>
    <n v="2622476.696848684"/>
    <n v="2587111.8131055371"/>
    <n v="2552547.4366040449"/>
    <n v="2522993.1850762079"/>
    <n v="2485472.0058318451"/>
    <n v="2449946.1013590749"/>
    <n v="2424271.393387456"/>
    <n v="2402750.4898863728"/>
    <n v="2380241.9654199802"/>
    <n v="2353656.64739971"/>
    <n v="2334092.1836587181"/>
    <n v="2318577.134664855"/>
    <n v="2304623.8075915552"/>
    <n v="2286363.1225136579"/>
    <n v="2272490.4023797731"/>
    <n v="2260483.9308221941"/>
    <n v="2242389.7439306169"/>
    <n v="2225044.4932201528"/>
    <n v="2211275.8510085549"/>
    <n v="2195419.4904678431"/>
    <n v="2177989.8530227188"/>
    <n v="2159585.9808046198"/>
    <n v="2125778.8234728551"/>
  </r>
  <r>
    <n v="65345"/>
    <x v="4"/>
    <x v="16"/>
    <s v="Mata Atlântica [Bahia]"/>
    <n v="2"/>
    <x v="0"/>
    <n v="4"/>
    <n v="1"/>
    <n v="4"/>
    <n v="4"/>
    <n v="4"/>
    <s v="Natural"/>
    <s v="1. Forest"/>
    <s v="Savanna Formation"/>
    <s v="Savanna Formation"/>
    <s v="Savanna Formation"/>
    <s v="#00ff00"/>
    <n v="551090.35560077173"/>
    <n v="505362.28966636211"/>
    <n v="470545.892834667"/>
    <n v="443633.53471607913"/>
    <n v="424295.52229082462"/>
    <n v="404869.75695437199"/>
    <n v="389136.36843933922"/>
    <n v="375706.31361220928"/>
    <n v="363707.55954963918"/>
    <n v="352637.11260929052"/>
    <n v="343635.03918592219"/>
    <n v="334837.00869452598"/>
    <n v="325799.85189924308"/>
    <n v="316082.02999156219"/>
    <n v="305791.07969604922"/>
    <n v="298991.26708580449"/>
    <n v="291940.3322023775"/>
    <n v="285617.732675176"/>
    <n v="280321.72979577852"/>
    <n v="274303.08876116888"/>
    <n v="269190.64962673589"/>
    <n v="265302.11380900309"/>
    <n v="260133.66642945819"/>
    <n v="253632.7706399427"/>
    <n v="249225.2725597721"/>
    <n v="245484.35843115521"/>
    <n v="241455.15371893541"/>
    <n v="237166.3033896866"/>
    <n v="233732.2964508"/>
    <n v="230671.44347603919"/>
    <n v="228228.39670319189"/>
    <n v="226048.23054650641"/>
    <n v="223964.71928805139"/>
    <n v="221869.98890731661"/>
    <n v="218514.5150421671"/>
    <n v="214065.02892893011"/>
    <n v="211244.30533536599"/>
  </r>
  <r>
    <n v="65345"/>
    <x v="4"/>
    <x v="16"/>
    <s v="Mata Atlântica [Bahia]"/>
    <n v="2"/>
    <x v="0"/>
    <n v="5"/>
    <n v="1"/>
    <n v="5"/>
    <n v="5"/>
    <n v="5"/>
    <s v="Natural"/>
    <s v="1. Forest"/>
    <s v="Magrove"/>
    <s v="Magrove"/>
    <s v="Magrove"/>
    <s v="#687537"/>
    <n v="65719.795346888204"/>
    <n v="66397.698380103349"/>
    <n v="65887.160159821418"/>
    <n v="66037.977265131412"/>
    <n v="66290.406851575579"/>
    <n v="66523.46516990423"/>
    <n v="66775.062660504569"/>
    <n v="66873.797258160746"/>
    <n v="67045.257715228552"/>
    <n v="67030.643789190872"/>
    <n v="66752.611580408251"/>
    <n v="66528.146668231726"/>
    <n v="66227.27816022397"/>
    <n v="66245.502440985831"/>
    <n v="66744.578969568203"/>
    <n v="68041.322224395481"/>
    <n v="68183.022639208764"/>
    <n v="68157.970016632025"/>
    <n v="68427.130506658854"/>
    <n v="68682.897985430798"/>
    <n v="68640.643420129098"/>
    <n v="68720.224059826287"/>
    <n v="68728.54299318805"/>
    <n v="69050.113025054685"/>
    <n v="69554.018056377798"/>
    <n v="69986.863622295874"/>
    <n v="70264.947815856882"/>
    <n v="70405.3379918391"/>
    <n v="70713.752564379058"/>
    <n v="71038.75859667272"/>
    <n v="70982.935287187836"/>
    <n v="70951.751862627396"/>
    <n v="70980.412004387865"/>
    <n v="70918.426643468789"/>
    <n v="70950.137018700771"/>
    <n v="70855.063822527532"/>
    <n v="69334.838894494082"/>
  </r>
  <r>
    <n v="65345"/>
    <x v="4"/>
    <x v="16"/>
    <s v="Mata Atlântica [Bahia]"/>
    <n v="2"/>
    <x v="0"/>
    <n v="49"/>
    <n v="1"/>
    <n v="49"/>
    <n v="49"/>
    <n v="49"/>
    <s v="Natural"/>
    <s v="1. Forest"/>
    <s v="Wooded Restinga"/>
    <s v="Wooded Restinga"/>
    <s v="Wooded Restinga"/>
    <s v="#6b9932"/>
    <n v="19632.596507409751"/>
    <n v="18778.135718646321"/>
    <n v="18055.662780761781"/>
    <n v="17621.075409851059"/>
    <n v="17186.146474456818"/>
    <n v="16716.14362226559"/>
    <n v="16507.397782110529"/>
    <n v="16256.378277624441"/>
    <n v="16037.63539602042"/>
    <n v="15736.60612252797"/>
    <n v="15572.83742355331"/>
    <n v="15436.349813183449"/>
    <n v="15241.26611694932"/>
    <n v="15035.69733849471"/>
    <n v="14747.944121990749"/>
    <n v="14723.482456725869"/>
    <n v="14643.292617449821"/>
    <n v="14549.77809020373"/>
    <n v="14400.15479301746"/>
    <n v="14267.601265240381"/>
    <n v="14228.871017840491"/>
    <n v="14189.829913781659"/>
    <n v="14103.438316680809"/>
    <n v="14032.87742467641"/>
    <n v="14004.08101611928"/>
    <n v="13918.8889939452"/>
    <n v="13794.57692365711"/>
    <n v="13696.103543304351"/>
    <n v="13649.97767617787"/>
    <n v="13556.099463311681"/>
    <n v="13341.51563737174"/>
    <n v="13214.011935851961"/>
    <n v="13168.721472106859"/>
    <n v="13086.085926324389"/>
    <n v="13040.436481481869"/>
    <n v="12963.79141601556"/>
    <n v="12708.16920819695"/>
  </r>
  <r>
    <n v="65345"/>
    <x v="4"/>
    <x v="16"/>
    <s v="Mata Atlântica [Bahia]"/>
    <n v="2"/>
    <x v="0"/>
    <n v="11"/>
    <n v="10"/>
    <n v="11"/>
    <n v="11"/>
    <n v="11"/>
    <s v="Natural"/>
    <s v="2. Non Forest Natural Formation"/>
    <s v="Wetland"/>
    <s v="Wetland"/>
    <s v="Wetland"/>
    <s v="#45c2a5"/>
    <n v="97673.473097966955"/>
    <n v="87971.47085250837"/>
    <n v="81260.939233007142"/>
    <n v="76690.288095324388"/>
    <n v="71975.230376952153"/>
    <n v="68158.248121971672"/>
    <n v="65392.998334581731"/>
    <n v="63882.112176427217"/>
    <n v="62878.178042064748"/>
    <n v="61161.661155223541"/>
    <n v="59751.589229936697"/>
    <n v="59680.158319860471"/>
    <n v="59293.324997998141"/>
    <n v="57659.641725732101"/>
    <n v="56837.11172999235"/>
    <n v="60281.138526197203"/>
    <n v="59289.655276831843"/>
    <n v="58127.641248206382"/>
    <n v="56964.734860541372"/>
    <n v="55773.598889599933"/>
    <n v="55173.697676837561"/>
    <n v="54680.726692718847"/>
    <n v="53736.165847730103"/>
    <n v="53108.673121619242"/>
    <n v="52446.410914405264"/>
    <n v="51889.815456708748"/>
    <n v="51872.502115467287"/>
    <n v="51648.496639448123"/>
    <n v="51754.733470124571"/>
    <n v="51765.248263642708"/>
    <n v="51240.672729365462"/>
    <n v="50926.983950239483"/>
    <n v="50680.723522908003"/>
    <n v="50367.968669410577"/>
    <n v="49878.861483412104"/>
    <n v="49256.933089692408"/>
    <n v="45776.107280517579"/>
  </r>
  <r>
    <n v="65345"/>
    <x v="4"/>
    <x v="16"/>
    <s v="Mata Atlântica [Bahia]"/>
    <n v="2"/>
    <x v="0"/>
    <n v="12"/>
    <n v="10"/>
    <n v="12"/>
    <n v="12"/>
    <n v="12"/>
    <s v="Natural"/>
    <s v="2. Non Forest Natural Formation"/>
    <s v="Grassland"/>
    <s v="Grassland"/>
    <s v="Grassland"/>
    <s v="#b8af4f"/>
    <n v="358.49306552124023"/>
    <n v="165.4258326354981"/>
    <n v="106.2339593139649"/>
    <n v="65.617862860107437"/>
    <n v="53.656492382812523"/>
    <n v="39.063693225097659"/>
    <n v="28.08234073486328"/>
    <n v="16.992219842529291"/>
    <n v="12.639275872802729"/>
    <n v="11.77528063964844"/>
    <n v="9.780283728027344"/>
    <n v="7.2739614013671874"/>
    <n v="8.15036976928711"/>
    <n v="7.7120175354003893"/>
    <n v="8.0611585876464833"/>
    <n v="6.9362777709960941"/>
    <n v="8.9551683715820314"/>
    <n v="5.1362238586425786"/>
    <n v="4.26323695678711"/>
    <n v="5.0510281311035152"/>
    <n v="6.1927445800781262"/>
    <n v="4.6256150329589847"/>
    <n v="4.3624736450195316"/>
    <n v="4.012562683105469"/>
    <n v="1.742130731201172"/>
    <n v="1.83109037475586"/>
    <n v="1.74404555053711"/>
    <n v="1.657854296875001"/>
    <n v="1.657854296875001"/>
    <n v="1.746711163330078"/>
    <n v="1.746711163330078"/>
    <n v="1.8343076843261721"/>
    <n v="1.8342444458007809"/>
    <n v="1.8342444458007809"/>
    <n v="1.8342444458007809"/>
    <n v="1.921289270019531"/>
    <n v="1.3960572021484381"/>
  </r>
  <r>
    <n v="65345"/>
    <x v="4"/>
    <x v="16"/>
    <s v="Mata Atlântica [Bahia]"/>
    <n v="2"/>
    <x v="0"/>
    <n v="32"/>
    <n v="10"/>
    <n v="32"/>
    <n v="32"/>
    <n v="32"/>
    <s v="Natural"/>
    <s v="2. Non Forest Natural Formation"/>
    <s v="Tidal Flat"/>
    <s v="Tidal Flat"/>
    <s v="Tidal Flat"/>
    <s v="#968c46"/>
    <n v="4832.5313870666587"/>
    <n v="5012.2248751586994"/>
    <n v="4958.9772508789156"/>
    <n v="5030.476214892582"/>
    <n v="5087.1747065857062"/>
    <n v="5042.920266693126"/>
    <n v="4996.3020125061103"/>
    <n v="4950.4261983642737"/>
    <n v="4917.7288566833568"/>
    <n v="4923.0706818359413"/>
    <n v="4931.0846516479523"/>
    <n v="4927.8554924926812"/>
    <n v="4874.2989626526032"/>
    <n v="4811.1681337341433"/>
    <n v="4839.7160761963032"/>
    <n v="4869.0274834594939"/>
    <n v="4835.7959806579775"/>
    <n v="4795.6982142761381"/>
    <n v="4756.5687883484052"/>
    <n v="4734.6902057922562"/>
    <n v="4781.0169168762404"/>
    <n v="4821.0001859985559"/>
    <n v="4841.8567649841507"/>
    <n v="4915.1333901977669"/>
    <n v="4950.6310333496258"/>
    <n v="4898.6982652954266"/>
    <n v="4743.3439137512369"/>
    <n v="4496.070347583026"/>
    <n v="4372.9898945434716"/>
    <n v="4306.1065890014797"/>
    <n v="4257.9532248535252"/>
    <n v="4278.4658148986946"/>
    <n v="4301.7059865051451"/>
    <n v="4287.25546163942"/>
    <n v="4283.394110845963"/>
    <n v="4288.4833237732128"/>
    <n v="4118.2738340759424"/>
  </r>
  <r>
    <n v="65345"/>
    <x v="4"/>
    <x v="16"/>
    <s v="Mata Atlântica [Bahia]"/>
    <n v="2"/>
    <x v="0"/>
    <n v="29"/>
    <n v="10"/>
    <n v="29"/>
    <n v="29"/>
    <n v="29"/>
    <s v="Natural"/>
    <s v="2. Non Forest Natural Formation"/>
    <s v="Rocky outcrop"/>
    <s v="Rocky outcrop"/>
    <s v="Rocky outcrop"/>
    <s v="#665a3a"/>
    <n v="9814.9911530151257"/>
    <n v="9522.8944920593112"/>
    <n v="9419.9024148253993"/>
    <n v="9293.1633837401569"/>
    <n v="9137.9519674010317"/>
    <n v="8926.7405802672183"/>
    <n v="8783.4790872618632"/>
    <n v="8722.6068293822245"/>
    <n v="8669.6326505431316"/>
    <n v="8638.0802257872838"/>
    <n v="8610.744674627631"/>
    <n v="8599.7776403930111"/>
    <n v="8540.9115030273006"/>
    <n v="8487.3581679748295"/>
    <n v="8445.9530936095871"/>
    <n v="8431.2131355712499"/>
    <n v="8407.297400164749"/>
    <n v="8381.1512254027948"/>
    <n v="8368.3801691527933"/>
    <n v="8365.038418469203"/>
    <n v="8345.4931402038237"/>
    <n v="8323.6450183532361"/>
    <n v="8305.3974556274061"/>
    <n v="8259.2179308715513"/>
    <n v="8224.5984969726342"/>
    <n v="8187.6565211669631"/>
    <n v="8151.3173934570123"/>
    <n v="8114.6272765685862"/>
    <n v="8106.5700846130258"/>
    <n v="8092.777421978758"/>
    <n v="8076.9219491577187"/>
    <n v="8063.3856888366763"/>
    <n v="8046.0731156128022"/>
    <n v="8032.9632449279916"/>
    <n v="7986.1562170959633"/>
    <n v="7979.8172529846297"/>
    <n v="7927.9693263000554"/>
  </r>
  <r>
    <n v="65345"/>
    <x v="4"/>
    <x v="16"/>
    <s v="Mata Atlântica [Bahia]"/>
    <n v="2"/>
    <x v="0"/>
    <n v="50"/>
    <n v="10"/>
    <n v="50"/>
    <n v="50"/>
    <n v="50"/>
    <s v="Natural"/>
    <s v="2. Non Forest Natural Formation"/>
    <s v="Shrub Restinga"/>
    <s v="Shrub Restinga"/>
    <s v="Shrub Restinga"/>
    <s v="#66ffcc"/>
    <n v="48413.74496140804"/>
    <n v="47287.251061560302"/>
    <n v="46439.560938983333"/>
    <n v="45629.209414569392"/>
    <n v="45156.724740136997"/>
    <n v="44941.071473181299"/>
    <n v="44614.537833081202"/>
    <n v="44180.208160650698"/>
    <n v="43609.528687799233"/>
    <n v="43039.527535925263"/>
    <n v="42774.028850317452"/>
    <n v="42677.007764880429"/>
    <n v="43015.7407462829"/>
    <n v="42996.536346441681"/>
    <n v="42778.538872283993"/>
    <n v="42416.080395483557"/>
    <n v="42186.47516617435"/>
    <n v="42017.776270617767"/>
    <n v="41852.922079553267"/>
    <n v="41720.165659924329"/>
    <n v="41703.764707153299"/>
    <n v="41646.723877252007"/>
    <n v="41382.805430108623"/>
    <n v="41100.77857042844"/>
    <n v="40908.082461547783"/>
    <n v="40787.043131213337"/>
    <n v="40783.416861865291"/>
    <n v="40666.85475747085"/>
    <n v="40591.971036511342"/>
    <n v="40461.218522015137"/>
    <n v="40195.110292645011"/>
    <n v="39839.424404534868"/>
    <n v="39810.526743090741"/>
    <n v="38624.227222601272"/>
    <n v="37761.074909179712"/>
    <n v="37183.205788122657"/>
    <n v="36119.349838006718"/>
  </r>
  <r>
    <n v="65345"/>
    <x v="4"/>
    <x v="16"/>
    <s v="Mata Atlântica [Bahia]"/>
    <n v="2"/>
    <x v="0"/>
    <n v="13"/>
    <n v="10"/>
    <n v="13"/>
    <n v="13"/>
    <n v="13"/>
    <s v="Natural"/>
    <s v="2. Non Forest Natural Formation"/>
    <s v="Other Non Forest Natural Formation"/>
    <s v="Other Non Forest Natural Formation"/>
    <s v="Other Non Forest Natural Formation"/>
    <s v="#f1c232"/>
    <n v="18430.828683068859"/>
    <n v="16878.31021076654"/>
    <n v="15840.25402344963"/>
    <n v="14741.19277688592"/>
    <n v="13909.38151174926"/>
    <n v="13456.217774115001"/>
    <n v="12879.86083876952"/>
    <n v="12411.96197779535"/>
    <n v="12066.233567938139"/>
    <n v="11598.715852172791"/>
    <n v="11166.469956219409"/>
    <n v="10929.404404669111"/>
    <n v="10827.54344790645"/>
    <n v="10698.276943658389"/>
    <n v="10560.595393695039"/>
    <n v="10442.01044166869"/>
    <n v="10395.156928936771"/>
    <n v="10346.031859033221"/>
    <n v="10260.633632782001"/>
    <n v="10137.06161964722"/>
    <n v="10058.10274400026"/>
    <n v="9999.1984022278175"/>
    <n v="9854.9762106873004"/>
    <n v="9744.0088545471644"/>
    <n v="9559.0274359741852"/>
    <n v="9449.7397655213281"/>
    <n v="9296.099344653383"/>
    <n v="9124.8652441406884"/>
    <n v="9012.8503403015729"/>
    <n v="8948.8988985901378"/>
    <n v="8858.6166565003095"/>
    <n v="8698.5576967346751"/>
    <n v="8532.1803197083118"/>
    <n v="8252.6803718628416"/>
    <n v="7897.7924677307938"/>
    <n v="7422.5783097351514"/>
    <n v="7011.545154956073"/>
  </r>
  <r>
    <n v="65345"/>
    <x v="4"/>
    <x v="16"/>
    <s v="Mata Atlântica [Bahia]"/>
    <n v="3"/>
    <x v="1"/>
    <n v="3"/>
    <n v="1"/>
    <n v="3"/>
    <n v="3"/>
    <n v="3"/>
    <s v="Natural"/>
    <s v="1. Forest"/>
    <s v="Forest Formation"/>
    <s v="Forest Formation"/>
    <s v="Forest Formation"/>
    <s v="#006400"/>
    <m/>
    <n v="147521.3551500958"/>
    <n v="181213.71641402549"/>
    <n v="219681.18720653141"/>
    <n v="240446.60661519799"/>
    <n v="266169.84677018062"/>
    <n v="285347.96956954693"/>
    <n v="309541.4265187034"/>
    <n v="341881.76899295161"/>
    <n v="370408.59961314843"/>
    <n v="401799.08066497417"/>
    <n v="425232.68659333693"/>
    <n v="452522.2876804088"/>
    <n v="465209.74371854711"/>
    <n v="490466.89454733091"/>
    <n v="496813.93395104707"/>
    <n v="525030.63263676735"/>
    <n v="544658.35998565867"/>
    <n v="562818.754476715"/>
    <n v="578189.21047028992"/>
    <n v="598652.25248139794"/>
    <n v="616625.48524154339"/>
    <n v="634825.47868873086"/>
    <n v="655408.71063953615"/>
    <n v="678938.06951967941"/>
    <n v="696543.80656603433"/>
    <n v="719843.37574193382"/>
    <n v="738880.9166702287"/>
    <n v="761515.10728090326"/>
    <n v="782379.94577363576"/>
    <n v="795376.39477084833"/>
    <n v="808659.48189867521"/>
    <n v="818243.25898896728"/>
    <n v="824996.66299007169"/>
    <n v="831704.2172575735"/>
    <n v="835285.29003635794"/>
    <n v="835143.20935747621"/>
  </r>
  <r>
    <n v="65345"/>
    <x v="4"/>
    <x v="16"/>
    <s v="Mata Atlântica [Bahia]"/>
    <n v="3"/>
    <x v="1"/>
    <n v="4"/>
    <n v="1"/>
    <n v="4"/>
    <n v="4"/>
    <n v="4"/>
    <s v="Natural"/>
    <s v="1. Forest"/>
    <s v="Savanna Formation"/>
    <s v="Savanna Formation"/>
    <s v="Savanna Formation"/>
    <s v="#00ff00"/>
    <m/>
    <n v="11582.877246282949"/>
    <n v="21469.298249011299"/>
    <n v="28785.38700946646"/>
    <n v="36211.938944073139"/>
    <n v="42470.200252435243"/>
    <n v="47363.448384777701"/>
    <n v="54782.974491399968"/>
    <n v="61900.224946478433"/>
    <n v="68039.836209539979"/>
    <n v="75147.182635156263"/>
    <n v="82612.493170947069"/>
    <n v="89602.451068054303"/>
    <n v="94755.811066278387"/>
    <n v="102329.16273160469"/>
    <n v="110586.8936766426"/>
    <n v="120219.6976516118"/>
    <n v="123826.122538697"/>
    <n v="129482.43962662399"/>
    <n v="138091.91875877729"/>
    <n v="147940.20511839649"/>
    <n v="157250.59992606059"/>
    <n v="163426.18966360349"/>
    <n v="166978.89986288399"/>
    <n v="171747.5788913382"/>
    <n v="177130.9673607228"/>
    <n v="184552.0521557359"/>
    <n v="194347.6626748039"/>
    <n v="200956.02317834381"/>
    <n v="208018.61523951331"/>
    <n v="214056.67838422171"/>
    <n v="220034.2701449896"/>
    <n v="229588.08458469779"/>
    <n v="240895.23622923589"/>
    <n v="248060.8228511182"/>
    <n v="250583.46898626801"/>
    <n v="250509.16575071469"/>
  </r>
  <r>
    <n v="65345"/>
    <x v="4"/>
    <x v="16"/>
    <s v="Mata Atlântica [Bahia]"/>
    <n v="3"/>
    <x v="1"/>
    <n v="5"/>
    <n v="1"/>
    <n v="5"/>
    <n v="5"/>
    <n v="5"/>
    <s v="Natural"/>
    <s v="1. Forest"/>
    <s v="Magrove"/>
    <s v="Magrove"/>
    <s v="Magrove"/>
    <s v="#687537"/>
    <m/>
    <n v="45.523234478759768"/>
    <n v="54.201755639648432"/>
    <n v="85.136692523193332"/>
    <n v="115.1761822937012"/>
    <n v="133.61862753906249"/>
    <n v="134.10118862915041"/>
    <n v="143.31476690063479"/>
    <n v="192.63856036987301"/>
    <n v="266.2109134643556"/>
    <n v="289.65457452392587"/>
    <n v="294.06242489624037"/>
    <n v="307.12434132080108"/>
    <n v="329.25753259887728"/>
    <n v="351.90549799194372"/>
    <n v="363.21655083618202"/>
    <n v="362.87607797851598"/>
    <n v="371.58296823730478"/>
    <n v="372.96679791870139"/>
    <n v="378.93403540039083"/>
    <n v="384.00539389038101"/>
    <n v="402.23473922729511"/>
    <n v="444.01939246215841"/>
    <n v="475.77244610595727"/>
    <n v="488.01276875000042"/>
    <n v="490.17964936523458"/>
    <n v="494.50483025512739"/>
    <n v="495.95723233032282"/>
    <n v="503.06709984130907"/>
    <n v="523.85339593505887"/>
    <n v="535.32144636840849"/>
    <n v="539.45075302734404"/>
    <n v="537.79659682617239"/>
    <n v="533.72935814819368"/>
    <n v="535.46473423461941"/>
    <n v="537.1363867553714"/>
    <n v="535.05424147949259"/>
  </r>
  <r>
    <n v="65345"/>
    <x v="4"/>
    <x v="16"/>
    <s v="Mata Atlântica [Bahia]"/>
    <n v="3"/>
    <x v="1"/>
    <n v="49"/>
    <n v="1"/>
    <n v="49"/>
    <n v="49"/>
    <n v="49"/>
    <s v="Natural"/>
    <s v="1. Forest"/>
    <s v="Wooded Restinga"/>
    <s v="Wooded Restinga"/>
    <s v="Wooded Restinga"/>
    <s v="#6b9932"/>
    <m/>
    <n v="442.46414133300851"/>
    <n v="617.86574783935612"/>
    <n v="698.54087135009695"/>
    <n v="801.17437737426712"/>
    <n v="940.62420721435456"/>
    <n v="1063.9317681579571"/>
    <n v="1312.958495758056"/>
    <n v="1556.319251055907"/>
    <n v="1933.2950460937509"/>
    <n v="2368.781364154052"/>
    <n v="2631.057873278804"/>
    <n v="2806.7036771423282"/>
    <n v="2929.7117255310031"/>
    <n v="2827.0767746093711"/>
    <n v="2872.9737087402282"/>
    <n v="2919.5974874023409"/>
    <n v="3021.0309009765551"/>
    <n v="3369.539900946043"/>
    <n v="3333.2879627990642"/>
    <n v="3403.2876014160079"/>
    <n v="3519.8559768371501"/>
    <n v="3584.3742967224039"/>
    <n v="3738.7382957824648"/>
    <n v="3964.0054522827008"/>
    <n v="4052.6095960876319"/>
    <n v="4066.2615676269388"/>
    <n v="4088.2389063964711"/>
    <n v="4093.0689199279618"/>
    <n v="4067.7572989013511"/>
    <n v="3968.9833600463689"/>
    <n v="3908.6757007140991"/>
    <n v="3925.5894340026712"/>
    <n v="3981.513610595689"/>
    <n v="4083.7943089416349"/>
    <n v="4181.9685940856762"/>
    <n v="4175.5161050781089"/>
  </r>
  <r>
    <n v="65345"/>
    <x v="4"/>
    <x v="16"/>
    <s v="Mata Atlântica [Bahia]"/>
    <n v="3"/>
    <x v="1"/>
    <n v="11"/>
    <n v="10"/>
    <n v="11"/>
    <n v="11"/>
    <n v="11"/>
    <s v="Natural"/>
    <s v="2. Non Forest Natural Formation"/>
    <s v="Wetland"/>
    <s v="Wetland"/>
    <s v="Wetland"/>
    <s v="#45c2a5"/>
    <m/>
    <n v="1625.8656017578089"/>
    <n v="3212.5848958923361"/>
    <n v="3957.373160583491"/>
    <n v="4285.3130633788969"/>
    <n v="5141.9723019470121"/>
    <n v="5729.5366485595632"/>
    <n v="6569.7590591674798"/>
    <n v="7970.1779813110452"/>
    <n v="9306.547475793448"/>
    <n v="10660.287233764649"/>
    <n v="12869.0354559143"/>
    <n v="14271.343819616721"/>
    <n v="14959.732667858911"/>
    <n v="15420.5900353455"/>
    <n v="15527.139627655049"/>
    <n v="15762.23910260013"/>
    <n v="15990.462317517149"/>
    <n v="16664.087090887551"/>
    <n v="16825.102773199498"/>
    <n v="17198.140558715819"/>
    <n v="18687.93502210698"/>
    <n v="18716.933765533478"/>
    <n v="18545.46906676031"/>
    <n v="19066.035625054988"/>
    <n v="18637.50358131724"/>
    <n v="18538.165008807478"/>
    <n v="19557.408340643469"/>
    <n v="20312.107647100998"/>
    <n v="21258.9391156313"/>
    <n v="21325.56006671768"/>
    <n v="21711.654383966259"/>
    <n v="22971.543397278019"/>
    <n v="25556.48843680443"/>
    <n v="28712.638654107861"/>
    <n v="30543.255285998759"/>
    <n v="30141.46140637224"/>
  </r>
  <r>
    <n v="65345"/>
    <x v="4"/>
    <x v="16"/>
    <s v="Mata Atlântica [Bahia]"/>
    <n v="3"/>
    <x v="1"/>
    <n v="12"/>
    <n v="10"/>
    <n v="12"/>
    <n v="12"/>
    <n v="12"/>
    <s v="Natural"/>
    <s v="2. Non Forest Natural Formation"/>
    <s v="Grassland"/>
    <s v="Grassland"/>
    <s v="Grassland"/>
    <s v="#b8af4f"/>
    <m/>
    <n v="2.532003826904297"/>
    <n v="4.4551867919921886"/>
    <n v="5.0583785095214857"/>
    <n v="7.2344456115722657"/>
    <n v="9.7372457641601553"/>
    <n v="10.35030707397461"/>
    <n v="8.8735626098632814"/>
    <n v="7.7515801452636728"/>
    <n v="12.895854998779299"/>
    <n v="14.99046964721679"/>
    <n v="17.087243237304691"/>
    <n v="17.785100561523439"/>
    <n v="18.397728125"/>
    <n v="26.752902282714839"/>
    <n v="32.008028973388662"/>
    <n v="32.287052832031243"/>
    <n v="27.978929949951159"/>
    <n v="30.611042681884751"/>
    <n v="38.493084326171868"/>
    <n v="37.618097094726551"/>
    <n v="37.268445166015617"/>
    <n v="31.222892187499991"/>
    <n v="29.212290783691401"/>
    <n v="18.197106158447269"/>
    <n v="11.28387197875977"/>
    <n v="11.019908703613281"/>
    <n v="12.94646305541993"/>
    <n v="12.57719688720703"/>
    <n v="19.73640594482422"/>
    <n v="22.195528656005859"/>
    <n v="22.809802008056639"/>
    <n v="33.293223577880859"/>
    <n v="49.226596087646513"/>
    <n v="56.804522167968798"/>
    <n v="68.186375354003943"/>
    <n v="68.882551348876987"/>
  </r>
  <r>
    <n v="65345"/>
    <x v="4"/>
    <x v="16"/>
    <s v="Mata Atlântica [Bahia]"/>
    <n v="3"/>
    <x v="1"/>
    <n v="32"/>
    <n v="10"/>
    <n v="32"/>
    <n v="32"/>
    <n v="32"/>
    <s v="Natural"/>
    <s v="2. Non Forest Natural Formation"/>
    <s v="Tidal Flat"/>
    <s v="Tidal Flat"/>
    <s v="Tidal Flat"/>
    <s v="#968c46"/>
    <m/>
    <n v="6.2481083374023436"/>
    <n v="6.4204226257324208"/>
    <n v="8.9311980285644541"/>
    <n v="13.17229967041016"/>
    <n v="21.231820623779299"/>
    <n v="27.67548124999999"/>
    <n v="34.287287182617177"/>
    <n v="38.475166778564443"/>
    <n v="45.686362438964842"/>
    <n v="39.588401171874992"/>
    <n v="34.985885162353512"/>
    <n v="33.817876507568357"/>
    <n v="37.137540966796877"/>
    <n v="43.199834185791019"/>
    <n v="49.5835881286621"/>
    <n v="53.084021691894527"/>
    <n v="55.942514672851573"/>
    <n v="59.717538397216813"/>
    <n v="63.715960864257823"/>
    <n v="74.619263439941406"/>
    <n v="80.743228125000002"/>
    <n v="92.30953568115234"/>
    <n v="96.708884344482414"/>
    <n v="101.7719353820801"/>
    <n v="97.019408959960941"/>
    <n v="79.595459313964824"/>
    <n v="56.214047161865217"/>
    <n v="43.314749920654293"/>
    <n v="37.611692230224612"/>
    <n v="34.624233020019531"/>
    <n v="36.938084875488272"/>
    <n v="38.158918341064449"/>
    <n v="40.216224444580057"/>
    <n v="44.912825158691398"/>
    <n v="46.243309313964822"/>
    <n v="38.532525610351541"/>
  </r>
  <r>
    <n v="65345"/>
    <x v="4"/>
    <x v="16"/>
    <s v="Mata Atlântica [Bahia]"/>
    <n v="3"/>
    <x v="1"/>
    <n v="29"/>
    <n v="10"/>
    <n v="29"/>
    <n v="29"/>
    <n v="29"/>
    <s v="Natural"/>
    <s v="2. Non Forest Natural Formation"/>
    <s v="Rocky outcrop"/>
    <s v="Rocky outcrop"/>
    <s v="Rocky outcrop"/>
    <s v="#665a3a"/>
    <m/>
    <n v="29.290513342285141"/>
    <n v="42.231391912841787"/>
    <n v="51.308165771484383"/>
    <n v="56.70761442871094"/>
    <n v="54.476638220214838"/>
    <n v="52.418279296874992"/>
    <n v="56.782528063964818"/>
    <n v="61.582252252197257"/>
    <n v="69.72238168945313"/>
    <n v="87.630008093261736"/>
    <n v="150.63035082397471"/>
    <n v="157.49321945190431"/>
    <n v="175.15132641601571"/>
    <n v="174.36917965698251"/>
    <n v="172.2304283508301"/>
    <n v="188.42980770263671"/>
    <n v="200.58321523437499"/>
    <n v="216.086069909668"/>
    <n v="233.22583046874999"/>
    <n v="232.5391192687988"/>
    <n v="236.14851701049801"/>
    <n v="238.12903416137689"/>
    <n v="230.43829998779299"/>
    <n v="212.28168281250009"/>
    <n v="200.12178391723631"/>
    <n v="185.97372202758791"/>
    <n v="179.88171416015621"/>
    <n v="202.50975296020511"/>
    <n v="238.75742100219739"/>
    <n v="255.55409871826191"/>
    <n v="297.89845466918939"/>
    <n v="305.00044696655272"/>
    <n v="308.34521662597649"/>
    <n v="309.19522957153322"/>
    <n v="326.60089931030268"/>
    <n v="328.40167079467773"/>
  </r>
  <r>
    <n v="65345"/>
    <x v="4"/>
    <x v="16"/>
    <s v="Mata Atlântica [Bahia]"/>
    <n v="3"/>
    <x v="1"/>
    <n v="50"/>
    <n v="10"/>
    <n v="50"/>
    <n v="50"/>
    <n v="50"/>
    <s v="Natural"/>
    <s v="2. Non Forest Natural Formation"/>
    <s v="Shrub Restinga"/>
    <s v="Shrub Restinga"/>
    <s v="Shrub Restinga"/>
    <s v="#66ffcc"/>
    <m/>
    <n v="179.67523892211909"/>
    <n v="383.31654564209032"/>
    <n v="465.99328863525437"/>
    <n v="526.46531375732422"/>
    <n v="633.49617030639592"/>
    <n v="734.74020739745981"/>
    <n v="827.61166208496013"/>
    <n v="921.82499163818181"/>
    <n v="1052.1980491149891"/>
    <n v="1254.2741995178201"/>
    <n v="1539.1059700927719"/>
    <n v="1824.414491387937"/>
    <n v="2039.0554190307621"/>
    <n v="2086.5309050537112"/>
    <n v="2046.143784155274"/>
    <n v="2041.60342237549"/>
    <n v="2066.6728845336911"/>
    <n v="2114.2570253845211"/>
    <n v="2049.5893227539059"/>
    <n v="2090.4437915283188"/>
    <n v="2154.8176591979968"/>
    <n v="2177.6280942687999"/>
    <n v="2271.8622278076232"/>
    <n v="2322.566851977545"/>
    <n v="2288.7173948059062"/>
    <n v="2189.0228115356449"/>
    <n v="2079.7328728881839"/>
    <n v="2065.5528968688959"/>
    <n v="2042.0350144042959"/>
    <n v="1951.996678833005"/>
    <n v="1767.7233525817819"/>
    <n v="2044.4231349731449"/>
    <n v="2281.2352051635739"/>
    <n v="2622.254422393803"/>
    <n v="2970.3836292541541"/>
    <n v="2977.7146660400431"/>
  </r>
  <r>
    <n v="65345"/>
    <x v="4"/>
    <x v="16"/>
    <s v="Mata Atlântica [Bahia]"/>
    <n v="3"/>
    <x v="1"/>
    <n v="13"/>
    <n v="10"/>
    <n v="13"/>
    <n v="13"/>
    <n v="13"/>
    <s v="Natural"/>
    <s v="2. Non Forest Natural Formation"/>
    <s v="Other Non Forest Natural Formation"/>
    <s v="Other Non Forest Natural Formation"/>
    <s v="Other Non Forest Natural Formation"/>
    <s v="#f1c232"/>
    <m/>
    <n v="547.04201739501968"/>
    <n v="1259.1329039062521"/>
    <n v="1442.2483292724589"/>
    <n v="1346.446254217532"/>
    <n v="1296.487716357427"/>
    <n v="1273.2496620239319"/>
    <n v="1283.070636883549"/>
    <n v="1436.1752495849639"/>
    <n v="1573.069703259278"/>
    <n v="1676.112951763914"/>
    <n v="1880.890930932612"/>
    <n v="2072.931690093993"/>
    <n v="2457.366566680907"/>
    <n v="2768.5338187866191"/>
    <n v="3024.4280572570729"/>
    <n v="3091.2034254394489"/>
    <n v="3261.212436413573"/>
    <n v="3326.71250114746"/>
    <n v="3456.2279577392551"/>
    <n v="3681.6454811401341"/>
    <n v="3876.184035620111"/>
    <n v="3839.1139744811921"/>
    <n v="3816.326546246331"/>
    <n v="3559.4804103393471"/>
    <n v="3323.4119357055588"/>
    <n v="3117.33219421386"/>
    <n v="2907.1097164611738"/>
    <n v="2971.6793344726502"/>
    <n v="3130.1783099182062"/>
    <n v="3208.8800200317301"/>
    <n v="3101.3785101013118"/>
    <n v="2996.2919382934501"/>
    <n v="3118.8129750427188"/>
    <n v="3235.2957149291979"/>
    <n v="3227.9224176757821"/>
    <n v="3209.9318368103"/>
  </r>
  <r>
    <n v="65345"/>
    <x v="4"/>
    <x v="16"/>
    <s v="Mata Atlântica [Bahia]"/>
    <n v="4"/>
    <x v="2"/>
    <n v="3"/>
    <n v="1"/>
    <n v="3"/>
    <n v="3"/>
    <n v="3"/>
    <s v="Natural"/>
    <s v="1. Forest"/>
    <s v="Forest Formation"/>
    <s v="Forest Formation"/>
    <s v="Forest Formation"/>
    <s v="#006400"/>
    <m/>
    <n v="75529.180296508668"/>
    <n v="67983.69769782119"/>
    <n v="47287.266465197783"/>
    <n v="34168.332786706553"/>
    <n v="37124.129280456509"/>
    <n v="25301.59704991453"/>
    <n v="26956.912014575159"/>
    <n v="28496.746420129399"/>
    <n v="34631.452275616437"/>
    <n v="24993.391566772421"/>
    <n v="22265.24334092408"/>
    <n v="17684.23269379888"/>
    <n v="22461.727282598851"/>
    <n v="18578.810219293209"/>
    <n v="14894.24102733154"/>
    <n v="13707.989663507071"/>
    <n v="12505.692921545409"/>
    <n v="15560.60133324585"/>
    <n v="14839.31029401856"/>
    <n v="10696.556651104729"/>
    <n v="8539.1352771179227"/>
    <n v="9148.3354593811055"/>
    <n v="11031.09990825806"/>
    <n v="7787.5051814819299"/>
    <n v="5584.4130330383268"/>
    <n v="4703.8236882873516"/>
    <n v="7035.0324634826638"/>
    <n v="4731.427845294188"/>
    <n v="3880.9398007202149"/>
    <n v="7982.964322540286"/>
    <n v="6587.7056447692976"/>
    <n v="4123.1092574584927"/>
    <n v="5742.4364975158724"/>
    <n v="6113.6879491943346"/>
    <n v="7237.3741641723709"/>
    <m/>
  </r>
  <r>
    <n v="65345"/>
    <x v="4"/>
    <x v="16"/>
    <s v="Mata Atlântica [Bahia]"/>
    <n v="4"/>
    <x v="2"/>
    <n v="4"/>
    <n v="1"/>
    <n v="4"/>
    <n v="4"/>
    <n v="4"/>
    <s v="Natural"/>
    <s v="1. Forest"/>
    <s v="Savanna Formation"/>
    <s v="Savanna Formation"/>
    <s v="Savanna Formation"/>
    <s v="#00ff00"/>
    <m/>
    <n v="18479.851122943161"/>
    <n v="11117.991705853299"/>
    <n v="9187.3780981323252"/>
    <n v="5762.7276802490233"/>
    <n v="5948.8159733825814"/>
    <n v="5590.5687725280932"/>
    <n v="4447.6260002563531"/>
    <n v="3305.5599265747028"/>
    <n v="3609.9126827758801"/>
    <n v="2418.488082135008"/>
    <n v="2477.2448146606448"/>
    <n v="2853.2224583740272"/>
    <n v="2544.8778734863281"/>
    <n v="4458.9142662963886"/>
    <n v="2093.265761230467"/>
    <n v="2314.2186876220699"/>
    <n v="2064.22568615112"/>
    <n v="1378.5050817016611"/>
    <n v="2036.4112896240231"/>
    <n v="1910.3803642456071"/>
    <n v="1074.4375904907231"/>
    <n v="2083.151826147463"/>
    <n v="2723.4117042236321"/>
    <n v="1293.624052264405"/>
    <n v="1047.062571215821"/>
    <n v="1330.103219500731"/>
    <n v="1648.5641952697781"/>
    <n v="976.62657587280319"/>
    <n v="763.38379883422715"/>
    <n v="513.03777249145526"/>
    <n v="371.56605602416988"/>
    <n v="390.07583269653333"/>
    <n v="487.52355464477569"/>
    <n v="1038.9272587463381"/>
    <n v="1901.8255847290061"/>
    <m/>
  </r>
  <r>
    <n v="65345"/>
    <x v="4"/>
    <x v="16"/>
    <s v="Mata Atlântica [Bahia]"/>
    <n v="4"/>
    <x v="2"/>
    <n v="5"/>
    <n v="1"/>
    <n v="5"/>
    <n v="5"/>
    <n v="5"/>
    <s v="Natural"/>
    <s v="1. Forest"/>
    <s v="Magrove"/>
    <s v="Magrove"/>
    <s v="Magrove"/>
    <s v="#687537"/>
    <m/>
    <n v="3.3337172363281251"/>
    <n v="12.629207812500001"/>
    <n v="1.536628405761719"/>
    <n v="0.77644760131835933"/>
    <n v="23.501878021240231"/>
    <n v="2.222647900390625"/>
    <n v="8.6895709228515625E-2"/>
    <n v="0.34351292724609372"/>
    <n v="0.26091713256835941"/>
    <n v="1.38185615234375"/>
    <n v="0.95660770263671868"/>
    <n v="0.2594546875"/>
    <n v="2.092340551757812"/>
    <n v="5.6704531616210927"/>
    <n v="2.4437889038085951"/>
    <n v="3.838515850830079"/>
    <n v="3.9261231323242192"/>
    <n v="11.136895147705079"/>
    <n v="10.71590961914062"/>
    <n v="2.879960345458985"/>
    <n v="2.6158073242187498"/>
    <n v="0.87244091796875001"/>
    <n v="4.0136515930175776"/>
    <n v="0.52307315063476556"/>
    <n v="0.26084605712890618"/>
    <n v="1.2204399536132811"/>
    <n v="2.7892337158203131"/>
    <n v="0.25918409423828132"/>
    <m/>
    <n v="2.961601293945312"/>
    <n v="0.26127207031249999"/>
    <n v="8.6854846191406251E-2"/>
    <m/>
    <n v="0.34896555175781252"/>
    <n v="0.1731365539550781"/>
    <m/>
  </r>
  <r>
    <n v="65345"/>
    <x v="4"/>
    <x v="16"/>
    <s v="Mata Atlântica [Bahia]"/>
    <n v="4"/>
    <x v="2"/>
    <n v="49"/>
    <n v="1"/>
    <n v="49"/>
    <n v="49"/>
    <n v="49"/>
    <s v="Natural"/>
    <s v="1. Forest"/>
    <s v="Wooded Restinga"/>
    <s v="Wooded Restinga"/>
    <s v="Wooded Restinga"/>
    <s v="#6b9932"/>
    <m/>
    <n v="528.67576054077074"/>
    <n v="386.23542238159177"/>
    <n v="215.32685827026381"/>
    <n v="259.14907052001968"/>
    <n v="225.5342949829101"/>
    <n v="95.591035205078128"/>
    <n v="104.14552713012699"/>
    <n v="63.472466833496107"/>
    <n v="163.54969905395509"/>
    <n v="93.060879571533235"/>
    <n v="59.652920947265642"/>
    <n v="90.392113580322288"/>
    <n v="48.102543658447253"/>
    <n v="96.530839447021563"/>
    <n v="21.242387768554689"/>
    <n v="26.630610485839849"/>
    <n v="37.181908813476547"/>
    <n v="44.193706933593759"/>
    <n v="58.665107470703127"/>
    <n v="35.675108886718753"/>
    <n v="17.197554534912111"/>
    <n v="27.14383121337891"/>
    <n v="12.114606213378909"/>
    <n v="13.07765643920899"/>
    <n v="19.67332387695313"/>
    <n v="29.55714157104493"/>
    <n v="33.485554016113277"/>
    <n v="22.51143779296876"/>
    <n v="21.489711163330082"/>
    <n v="87.036713861083982"/>
    <n v="51.171844079589853"/>
    <n v="29.65413348999023"/>
    <n v="34.642454748535151"/>
    <n v="7.7958371337890631"/>
    <n v="40.712237951660143"/>
    <m/>
  </r>
  <r>
    <n v="65345"/>
    <x v="4"/>
    <x v="16"/>
    <s v="Mata Atlântica [Bahia]"/>
    <n v="4"/>
    <x v="2"/>
    <n v="11"/>
    <n v="10"/>
    <n v="11"/>
    <n v="11"/>
    <n v="11"/>
    <s v="Natural"/>
    <s v="2. Non Forest Natural Formation"/>
    <s v="Wetland"/>
    <s v="Wetland"/>
    <s v="Wetland"/>
    <s v="#45c2a5"/>
    <m/>
    <n v="4334.0077834350514"/>
    <n v="2851.4355066101102"/>
    <n v="1528.510951934815"/>
    <n v="1647.1728845031771"/>
    <n v="992.71507417602663"/>
    <n v="676.71772536621108"/>
    <n v="367.0324667114258"/>
    <n v="423.11137670288082"/>
    <n v="416.96401608886708"/>
    <n v="503.21035615234382"/>
    <n v="214.8717224914551"/>
    <n v="259.94609714355488"/>
    <n v="258.2771272033691"/>
    <n v="389.58068889160143"/>
    <n v="258.61431164550783"/>
    <n v="296.11844992675788"/>
    <n v="209.54172979736319"/>
    <n v="158.83081065063459"/>
    <n v="284.71624080200218"/>
    <n v="98.955379907226558"/>
    <n v="129.26691109619139"/>
    <n v="304.00179076538092"/>
    <n v="154.1855231384277"/>
    <n v="90.814473590087886"/>
    <n v="114.313429888916"/>
    <n v="82.375624041748054"/>
    <n v="107.80807024536129"/>
    <n v="114.3244476867675"/>
    <n v="96.903487750244125"/>
    <n v="124.4511861755371"/>
    <n v="72.557660681152313"/>
    <n v="49.592710174560558"/>
    <n v="40.113395623779297"/>
    <n v="60.421445129394513"/>
    <n v="64.873938922119137"/>
    <m/>
  </r>
  <r>
    <n v="65345"/>
    <x v="4"/>
    <x v="16"/>
    <s v="Mata Atlântica [Bahia]"/>
    <n v="4"/>
    <x v="2"/>
    <n v="12"/>
    <n v="10"/>
    <n v="12"/>
    <n v="12"/>
    <n v="12"/>
    <s v="Natural"/>
    <s v="2. Non Forest Natural Formation"/>
    <s v="Grassland"/>
    <s v="Grassland"/>
    <s v="Grassland"/>
    <s v="#b8af4f"/>
    <m/>
    <n v="99.274558123779272"/>
    <n v="20.471085186767581"/>
    <n v="17.704908697509769"/>
    <n v="3.1551229309082038"/>
    <n v="0.87702412109374994"/>
    <n v="3.3057710937500011"/>
    <n v="1.7520460144042971"/>
    <n v="0.1752501281738281"/>
    <n v="0.70037640991210937"/>
    <m/>
    <m/>
    <m/>
    <m/>
    <m/>
    <m/>
    <m/>
    <m/>
    <m/>
    <m/>
    <m/>
    <m/>
    <m/>
    <m/>
    <m/>
    <m/>
    <m/>
    <m/>
    <m/>
    <m/>
    <m/>
    <m/>
    <m/>
    <m/>
    <m/>
    <m/>
    <m/>
  </r>
  <r>
    <n v="65345"/>
    <x v="4"/>
    <x v="16"/>
    <s v="Mata Atlântica [Bahia]"/>
    <n v="4"/>
    <x v="2"/>
    <n v="32"/>
    <n v="10"/>
    <n v="32"/>
    <n v="32"/>
    <n v="32"/>
    <s v="Natural"/>
    <s v="2. Non Forest Natural Formation"/>
    <s v="Tidal Flat"/>
    <s v="Tidal Flat"/>
    <s v="Tidal Flat"/>
    <s v="#968c46"/>
    <m/>
    <n v="0.6091131774902343"/>
    <n v="4.0109423950195326"/>
    <n v="1.207282336425781"/>
    <n v="0.17319168701171869"/>
    <m/>
    <m/>
    <n v="1.638985101318359"/>
    <n v="2.2618326904296868"/>
    <n v="0.17255934448242191"/>
    <n v="0.17383572998046881"/>
    <n v="2.1624850219726559"/>
    <n v="0.26094279785156249"/>
    <n v="0.172938037109375"/>
    <n v="0.43673623657226568"/>
    <n v="8.7140966796875011E-2"/>
    <m/>
    <m/>
    <n v="8.6908477783203125E-2"/>
    <m/>
    <n v="8.6839971923828127E-2"/>
    <m/>
    <m/>
    <m/>
    <m/>
    <n v="8.6814752197265629E-2"/>
    <m/>
    <n v="0.34831768798828128"/>
    <m/>
    <m/>
    <m/>
    <m/>
    <m/>
    <n v="0.17372326660156251"/>
    <m/>
    <m/>
    <m/>
  </r>
  <r>
    <n v="65345"/>
    <x v="4"/>
    <x v="16"/>
    <s v="Mata Atlântica [Bahia]"/>
    <n v="4"/>
    <x v="2"/>
    <n v="29"/>
    <n v="10"/>
    <n v="29"/>
    <n v="29"/>
    <n v="29"/>
    <s v="Natural"/>
    <s v="2. Non Forest Natural Formation"/>
    <s v="Rocky outcrop"/>
    <s v="Rocky outcrop"/>
    <s v="Rocky outcrop"/>
    <s v="#665a3a"/>
    <m/>
    <n v="67.752241943359365"/>
    <n v="9.4267446411132809"/>
    <n v="15.341128314208991"/>
    <n v="22.87022382202149"/>
    <n v="34.712854431152337"/>
    <n v="10.55074211425781"/>
    <n v="4.0307681823730466"/>
    <n v="6.3442408142089848"/>
    <n v="1.1144536437988279"/>
    <n v="1.543630596923828"/>
    <n v="1.371661468505859"/>
    <n v="1.972431835937499"/>
    <n v="1.7978464904785161"/>
    <n v="2.3146297790527339"/>
    <m/>
    <n v="0.94246870727539045"/>
    <n v="2.744202960205079"/>
    <n v="0.17149693603515631"/>
    <n v="0.1714155212402344"/>
    <m/>
    <m/>
    <m/>
    <n v="1.8006975402832031"/>
    <n v="2.2315347717285161"/>
    <m/>
    <n v="1.971480474853516"/>
    <n v="1.373313873291016"/>
    <m/>
    <n v="0.34305526733398428"/>
    <n v="8.5726922607421874E-2"/>
    <m/>
    <m/>
    <m/>
    <n v="3.6879775512695319"/>
    <m/>
    <m/>
  </r>
  <r>
    <n v="65345"/>
    <x v="4"/>
    <x v="16"/>
    <s v="Mata Atlântica [Bahia]"/>
    <n v="4"/>
    <x v="2"/>
    <n v="50"/>
    <n v="10"/>
    <n v="50"/>
    <n v="50"/>
    <n v="50"/>
    <s v="Natural"/>
    <s v="2. Non Forest Natural Formation"/>
    <s v="Shrub Restinga"/>
    <s v="Shrub Restinga"/>
    <s v="Shrub Restinga"/>
    <s v="#66ffcc"/>
    <m/>
    <n v="361.64704686889661"/>
    <n v="277.55005731811508"/>
    <n v="227.07699188232431"/>
    <n v="177.76001387329109"/>
    <n v="86.696131604003895"/>
    <n v="50.449958624267573"/>
    <n v="65.124835711669959"/>
    <n v="55.759435467529293"/>
    <n v="64.830297637939424"/>
    <n v="72.82338409423825"/>
    <n v="17.853594653320311"/>
    <n v="37.369931890869132"/>
    <n v="50.397187573242199"/>
    <n v="27.43405877075196"/>
    <n v="44.433377221679692"/>
    <n v="14.014525329589841"/>
    <n v="17.228152844238281"/>
    <n v="9.1639129699707063"/>
    <n v="29.164705725097662"/>
    <n v="12.32482338256836"/>
    <n v="9.9979632141113264"/>
    <n v="7.022211779785156"/>
    <n v="13.980281927490241"/>
    <n v="11.306518890380859"/>
    <n v="29.239378192138691"/>
    <n v="20.835387353515621"/>
    <n v="32.967360772705057"/>
    <n v="24.099811810302722"/>
    <n v="11.49329096679687"/>
    <n v="27.85533496704101"/>
    <n v="67.5772223693847"/>
    <n v="9.7753793945312495"/>
    <n v="226.69796706542979"/>
    <n v="145.88008105468751"/>
    <n v="87.214263598632826"/>
    <m/>
  </r>
  <r>
    <n v="65345"/>
    <x v="4"/>
    <x v="16"/>
    <s v="Mata Atlântica [Bahia]"/>
    <n v="4"/>
    <x v="2"/>
    <n v="13"/>
    <n v="10"/>
    <n v="13"/>
    <n v="13"/>
    <n v="13"/>
    <s v="Natural"/>
    <s v="2. Non Forest Natural Formation"/>
    <s v="Other Non Forest Natural Formation"/>
    <s v="Other Non Forest Natural Formation"/>
    <s v="Other Non Forest Natural Formation"/>
    <s v="#f1c232"/>
    <m/>
    <n v="477.22462229003918"/>
    <n v="386.15542700805702"/>
    <n v="354.23425485229478"/>
    <n v="246.16478571777341"/>
    <n v="92.213418487548822"/>
    <n v="122.8814090637207"/>
    <n v="94.257004559326191"/>
    <n v="85.840586175537084"/>
    <n v="138.14999479370121"/>
    <n v="161.46259619140619"/>
    <n v="58.004071630859393"/>
    <n v="10.81644970703125"/>
    <n v="21.769365728759769"/>
    <n v="15.84275728759766"/>
    <n v="30.098249237060539"/>
    <n v="11.081552069091799"/>
    <n v="14.39559481811524"/>
    <n v="10.30311969604492"/>
    <n v="19.102852685546878"/>
    <n v="19.739446478271489"/>
    <n v="16.674164825439458"/>
    <n v="24.876251965332031"/>
    <n v="14.94414957275391"/>
    <n v="32.997595037841791"/>
    <n v="21.38006520385742"/>
    <n v="28.713309423828111"/>
    <n v="27.449101824951171"/>
    <n v="10.89754786376953"/>
    <n v="6.4384962402343744"/>
    <n v="8.2403681274414069"/>
    <n v="10.32054702148438"/>
    <n v="24.674628485107419"/>
    <n v="28.42373550415039"/>
    <n v="76.660870159912093"/>
    <n v="124.6945507629396"/>
    <m/>
  </r>
  <r>
    <n v="65345"/>
    <x v="4"/>
    <x v="16"/>
    <s v="Mata Atlântica [Bahia]"/>
    <n v="5"/>
    <x v="3"/>
    <n v="15"/>
    <n v="14"/>
    <n v="15"/>
    <n v="15"/>
    <n v="15"/>
    <s v="Anthropic"/>
    <s v="3. Farming"/>
    <s v="Pasture"/>
    <s v="Pasture"/>
    <s v="Pasture"/>
    <s v="#ffd966"/>
    <n v="9121.5400555786146"/>
    <n v="9762.9702173156966"/>
    <n v="7902.5798554931598"/>
    <n v="8212.5045973205633"/>
    <n v="9948.6893263305756"/>
    <n v="8622.3385118957576"/>
    <n v="10908.922569226081"/>
    <n v="12487.2803678894"/>
    <n v="12507.11096515504"/>
    <n v="12091.86099414063"/>
    <n v="12175.273203106701"/>
    <n v="13817.72861514282"/>
    <n v="15810.586432366959"/>
    <n v="18248.671217504889"/>
    <n v="14774.9681290222"/>
    <n v="18925.702624578898"/>
    <n v="15383.218215600589"/>
    <n v="17425.397665985111"/>
    <n v="19222.950911572269"/>
    <n v="19134.65222128297"/>
    <n v="16160.05209503786"/>
    <n v="14463.64198072511"/>
    <n v="14749.08780158692"/>
    <n v="15316.756825701899"/>
    <n v="14842.88798550415"/>
    <n v="16972.178702612309"/>
    <n v="17723.461564208981"/>
    <n v="14058.177230316171"/>
    <n v="12605.318015826409"/>
    <n v="10584.10244790039"/>
    <n v="12466.538504010019"/>
    <n v="16513.289825329601"/>
    <n v="18317.04590050047"/>
    <n v="16795.815151000988"/>
    <n v="12524.907535150151"/>
    <m/>
    <m/>
  </r>
  <r>
    <n v="65345"/>
    <x v="4"/>
    <x v="16"/>
    <s v="Mata Atlântica [Bahia]"/>
    <n v="5"/>
    <x v="3"/>
    <n v="41"/>
    <n v="14"/>
    <n v="18"/>
    <n v="19"/>
    <n v="41"/>
    <s v="Anthropic"/>
    <s v="3. Farming"/>
    <s v="Agriculture"/>
    <s v="Temporary Crops"/>
    <s v="Other Temporary Crops"/>
    <s v="#e787f8"/>
    <n v="58.694096740722642"/>
    <n v="2.3482102294921869"/>
    <m/>
    <m/>
    <m/>
    <n v="0.25546258544921868"/>
    <m/>
    <n v="0.86589645385742198"/>
    <m/>
    <m/>
    <n v="1.978667120361328"/>
    <n v="8.0860467102050801"/>
    <n v="3.749406280517579"/>
    <n v="0.76694322509765622"/>
    <n v="0.51197672729492183"/>
    <n v="10.519820544433591"/>
    <n v="8.7825152770996073"/>
    <n v="4.1294787475585926"/>
    <n v="40.570148712158257"/>
    <n v="30.041574572753909"/>
    <n v="10.60215097045899"/>
    <n v="1.3658362670898441"/>
    <n v="39.929858105468732"/>
    <n v="90.48041003417984"/>
    <n v="10.096325354003911"/>
    <n v="0.68593823242187502"/>
    <n v="45.051565679931613"/>
    <n v="2.9408155395507811"/>
    <n v="26.52098137207031"/>
    <n v="2.3103059265136712"/>
    <n v="1.978734313964843"/>
    <n v="0.26257238769531238"/>
    <n v="18.531830926513681"/>
    <n v="2.1797109497070308"/>
    <n v="0.26245285034179688"/>
    <m/>
    <m/>
  </r>
  <r>
    <n v="65345"/>
    <x v="4"/>
    <x v="16"/>
    <s v="Mata Atlântica [Bahia]"/>
    <n v="5"/>
    <x v="3"/>
    <n v="46"/>
    <n v="14"/>
    <n v="18"/>
    <n v="36"/>
    <n v="46"/>
    <s v="Anthropic"/>
    <s v="3. Farming"/>
    <s v="Agriculture"/>
    <s v="Perennial Crops"/>
    <s v="Coffe"/>
    <s v="#cca0d4"/>
    <n v="8.3857206237792976"/>
    <n v="188.6844780944825"/>
    <n v="267.09785327148433"/>
    <n v="315.36142982177728"/>
    <n v="197.34987667846681"/>
    <n v="105.5179404296875"/>
    <n v="28.420555303955091"/>
    <n v="15.36964195556641"/>
    <n v="29.887414068603519"/>
    <n v="30.645881066894528"/>
    <n v="43.501915545654299"/>
    <n v="43.884270550537089"/>
    <n v="15.278363873291021"/>
    <n v="52.22081514892578"/>
    <n v="33.05072767333985"/>
    <n v="100.54713818969731"/>
    <n v="76.212147979736329"/>
    <n v="63.045397570800773"/>
    <n v="137.73226076049801"/>
    <n v="99.921446563720707"/>
    <n v="122.2100181091308"/>
    <n v="81.719528662109312"/>
    <n v="44.749200457763664"/>
    <n v="53.56871041870118"/>
    <n v="32.384003356933597"/>
    <n v="48.725686444091792"/>
    <n v="35.705599731445311"/>
    <n v="62.485695269775363"/>
    <n v="98.277917358398511"/>
    <n v="73.128438220214846"/>
    <n v="126.5301439392089"/>
    <n v="145.9971160339355"/>
    <n v="207.64204729614261"/>
    <n v="28.727809472656251"/>
    <n v="120.3926337036133"/>
    <m/>
    <m/>
  </r>
  <r>
    <n v="65345"/>
    <x v="4"/>
    <x v="16"/>
    <s v="Mata Atlântica [Bahia]"/>
    <n v="5"/>
    <x v="3"/>
    <n v="48"/>
    <n v="14"/>
    <n v="18"/>
    <n v="36"/>
    <n v="48"/>
    <s v="Anthropic"/>
    <s v="3. Farming"/>
    <s v="Agriculture"/>
    <s v="Perennial Crops"/>
    <s v="Other Perennial Crops"/>
    <s v="#cd49e4"/>
    <n v="0.17232401733398439"/>
    <m/>
    <n v="0.60471970825195309"/>
    <n v="0.77692902221679683"/>
    <n v="0.43201680908203122"/>
    <n v="0.25847078247070321"/>
    <n v="0.25896533203125"/>
    <n v="0.25732017822265618"/>
    <n v="0.25724606933593752"/>
    <m/>
    <n v="0.1728525634765625"/>
    <n v="0.69144282226562492"/>
    <n v="0.25807486572265631"/>
    <n v="0.25931417846679689"/>
    <n v="0.77892857666015614"/>
    <n v="0.94982410888671875"/>
    <n v="1.2088162048339841"/>
    <n v="1.123017834472656"/>
    <n v="1.468990142822266"/>
    <n v="0.77722840576171892"/>
    <n v="0.25928338623046882"/>
    <n v="0.25920075073242188"/>
    <n v="1.548585046386719"/>
    <n v="0.17225831298828129"/>
    <n v="0.17210740356445309"/>
    <n v="0.6058417358398438"/>
    <n v="16.659636871337909"/>
    <n v="10.87590057983398"/>
    <n v="0.773443133544922"/>
    <n v="7.1643936645507793"/>
    <n v="0.25905135498046877"/>
    <n v="0.69217716674804675"/>
    <n v="0.60547291870117181"/>
    <n v="8.6248803710937502E-2"/>
    <n v="1.0368845031738281"/>
    <m/>
    <m/>
  </r>
  <r>
    <n v="65345"/>
    <x v="4"/>
    <x v="16"/>
    <s v="Mata Atlântica [Bahia]"/>
    <n v="5"/>
    <x v="3"/>
    <n v="9"/>
    <n v="14"/>
    <n v="9"/>
    <n v="9"/>
    <n v="9"/>
    <s v="Anthropic"/>
    <s v="3. Farming"/>
    <s v="Forest Plantation"/>
    <s v="Forest Plantation"/>
    <s v="Forest Plantation"/>
    <s v="#ad4413"/>
    <n v="935.06579878539992"/>
    <n v="1795.86000043335"/>
    <n v="970.7714066101056"/>
    <n v="861.3258924621565"/>
    <n v="1724.394575891112"/>
    <n v="376.86908500976551"/>
    <n v="2273.5607881042511"/>
    <n v="3134.0331582153358"/>
    <n v="2973.2447897277921"/>
    <n v="10865.05227925416"/>
    <n v="565.93597727661131"/>
    <n v="691.19896914672813"/>
    <n v="1047.055579711913"/>
    <n v="1159.7894278381359"/>
    <n v="2278.576972613525"/>
    <n v="3157.937688092039"/>
    <n v="5437.3937100463781"/>
    <n v="7342.5582323852041"/>
    <n v="1991.518659429933"/>
    <n v="3448.0499971923991"/>
    <n v="1075.2063611145029"/>
    <n v="1066.281454150391"/>
    <n v="3643.9992972839332"/>
    <n v="1941.809511602783"/>
    <n v="2070.4055234680181"/>
    <n v="1825.9852245910649"/>
    <n v="1725.6874529846191"/>
    <n v="1436.4530808288571"/>
    <n v="1100.9748184020989"/>
    <n v="722.94616960449207"/>
    <n v="302.64749380493163"/>
    <n v="1813.3303190673821"/>
    <n v="1704.036422589111"/>
    <n v="200.88512413330071"/>
    <n v="690.56209270019519"/>
    <m/>
    <m/>
  </r>
  <r>
    <n v="65345"/>
    <x v="4"/>
    <x v="16"/>
    <s v="Mata Atlântica [Bahia]"/>
    <n v="5"/>
    <x v="3"/>
    <n v="21"/>
    <n v="14"/>
    <n v="21"/>
    <n v="21"/>
    <n v="21"/>
    <s v="Anthropic"/>
    <s v="3. Farming"/>
    <s v="Mosaic of Agriculture and Pasture"/>
    <s v="Mosaic of Agriculture and Pasture"/>
    <s v="Mosaic of Agriculture and Pasture"/>
    <s v="#fff3bf"/>
    <n v="151826.96651932801"/>
    <n v="34491.314816095022"/>
    <n v="38935.497738055288"/>
    <n v="24165.94772864988"/>
    <n v="30798.44764191897"/>
    <n v="26459.556445684779"/>
    <n v="32442.257894671631"/>
    <n v="39583.597931060693"/>
    <n v="38273.336133031749"/>
    <n v="34237.624420562723"/>
    <n v="40197.562611523441"/>
    <n v="40869.371480999653"/>
    <n v="29333.50404562374"/>
    <n v="39443.319514685063"/>
    <n v="22937.98308100587"/>
    <n v="41881.733444274912"/>
    <n v="25832.984574542239"/>
    <n v="30454.312262799082"/>
    <n v="29761.450102502411"/>
    <n v="30733.330701074199"/>
    <n v="33415.601897027591"/>
    <n v="33228.594558947741"/>
    <n v="35701.574820696973"/>
    <n v="36996.58740762942"/>
    <n v="28889.981188446029"/>
    <n v="35731.929067858677"/>
    <n v="40760.06615224608"/>
    <n v="40169.942384625203"/>
    <n v="38076.435572387607"/>
    <n v="31936.731212927181"/>
    <n v="33466.16303249514"/>
    <n v="27439.59181370847"/>
    <n v="25445.698138244639"/>
    <n v="30941.94872866209"/>
    <n v="24331.844273504659"/>
    <m/>
    <m/>
  </r>
  <r>
    <n v="65345"/>
    <x v="4"/>
    <x v="16"/>
    <s v="Mata Atlântica [Bahia]"/>
    <n v="5"/>
    <x v="3"/>
    <n v="24"/>
    <n v="22"/>
    <n v="24"/>
    <n v="24"/>
    <n v="24"/>
    <s v="Anthropic"/>
    <s v="4. Non Vegetated Area"/>
    <s v="Urban Infrastructure"/>
    <s v="Urban Infrastructure"/>
    <s v="Urban Infrastructure"/>
    <s v="#aa0000"/>
    <n v="0.52039234619140629"/>
    <n v="8.7276611328125003E-2"/>
    <n v="0.26015670166015631"/>
    <n v="0.43404725341796868"/>
    <n v="2.162004821777344"/>
    <n v="3.5721759887695308"/>
    <n v="3.312224627685548"/>
    <n v="2.433216235351563"/>
    <n v="1.5680634033203129"/>
    <n v="0.17361732177734371"/>
    <n v="0.17313775634765621"/>
    <n v="0.52052846679687503"/>
    <n v="8.6470794677734372E-2"/>
    <n v="4.4433350891113284"/>
    <n v="5.2086960327148439"/>
    <n v="1.824349359130859"/>
    <n v="1.567944488525391"/>
    <n v="6.8762546813964844"/>
    <n v="3.0249764099121088"/>
    <n v="4.0070237670898443"/>
    <n v="1.9107740356445311"/>
    <n v="2.4340850891113281"/>
    <n v="1.7413417846679691"/>
    <n v="0.17208477783203119"/>
    <n v="0.26101052246093748"/>
    <n v="0.43586044921875"/>
    <n v="0.51983662719726553"/>
    <n v="0.78092752685546885"/>
    <n v="0.95174703369140623"/>
    <n v="0.4313595031738281"/>
    <n v="0.60937330932617184"/>
    <n v="0.8671274780273438"/>
    <n v="0.77822677001953133"/>
    <n v="0.86310261230468743"/>
    <n v="0.95619199829101564"/>
    <m/>
    <m/>
  </r>
  <r>
    <n v="65345"/>
    <x v="4"/>
    <x v="16"/>
    <s v="Mata Atlântica [Bahia]"/>
    <n v="5"/>
    <x v="3"/>
    <n v="30"/>
    <n v="22"/>
    <n v="30"/>
    <n v="30"/>
    <n v="30"/>
    <s v="Anthropic"/>
    <s v="4. Non Vegetated Area"/>
    <s v="Mining"/>
    <s v="Mining"/>
    <s v="Mining"/>
    <s v="#af2a2a"/>
    <m/>
    <m/>
    <m/>
    <m/>
    <n v="8.7538342285156251E-2"/>
    <m/>
    <m/>
    <n v="8.7538507080078126E-2"/>
    <m/>
    <m/>
    <m/>
    <m/>
    <n v="8.7538342285156251E-2"/>
    <m/>
    <m/>
    <n v="0.17505101928710939"/>
    <n v="0.1750363830566406"/>
    <n v="0.69964170532226566"/>
    <n v="8.7552215576171877E-2"/>
    <n v="0.26224496459960939"/>
    <n v="0.175040869140625"/>
    <n v="0.26259871215820307"/>
    <m/>
    <n v="8.7549694824218746E-2"/>
    <n v="0.1747381103515625"/>
    <n v="0.5246346313476562"/>
    <m/>
    <n v="0.43763582763671871"/>
    <n v="0.17507861328124999"/>
    <n v="0.17504882202148439"/>
    <n v="0.52491187133789063"/>
    <n v="0.35009519042968751"/>
    <n v="0.17475153198242191"/>
    <m/>
    <n v="8.6005212402343753E-2"/>
    <m/>
    <m/>
  </r>
  <r>
    <n v="65345"/>
    <x v="4"/>
    <x v="16"/>
    <s v="Mata Atlântica [Bahia]"/>
    <n v="6"/>
    <x v="4"/>
    <n v="3"/>
    <n v="1"/>
    <n v="3"/>
    <n v="3"/>
    <n v="3"/>
    <s v="Natural"/>
    <s v="1. Forest"/>
    <s v="Forest Formation"/>
    <s v="Forest Formation"/>
    <s v="Forest Formation"/>
    <s v="#006400"/>
    <m/>
    <m/>
    <m/>
    <n v="118.1078227600098"/>
    <n v="1052.1400909301749"/>
    <n v="2007.8780679748529"/>
    <n v="2258.3460079772949"/>
    <n v="3101.3581954528818"/>
    <n v="2806.4499767944349"/>
    <n v="4048.827145233156"/>
    <n v="3486.216549731445"/>
    <n v="3853.8950453857428"/>
    <n v="3501.3793959594718"/>
    <n v="6253.7387774230956"/>
    <n v="5044.9965927551293"/>
    <n v="5783.5092037841796"/>
    <n v="5445.0306323913574"/>
    <n v="4400.6096575561533"/>
    <n v="6926.7940301208473"/>
    <n v="5260.8839980529801"/>
    <n v="4378.9937105773934"/>
    <n v="4089.1641273132309"/>
    <n v="4665.9771055175761"/>
    <n v="5475.903969128417"/>
    <n v="5202.7944159545923"/>
    <n v="4038.4988887207019"/>
    <n v="4349.3668764343274"/>
    <n v="6767.9713044189411"/>
    <n v="4499.7999581787108"/>
    <n v="3998.053288641358"/>
    <n v="4344.5203075500494"/>
    <n v="4724.1614548400894"/>
    <n v="4357.1528501586909"/>
    <n v="4678.3462427185086"/>
    <n v="5628.1916015625011"/>
    <n v="5303.1051976684557"/>
    <m/>
  </r>
  <r>
    <n v="65345"/>
    <x v="4"/>
    <x v="16"/>
    <s v="Mata Atlântica [Bahia]"/>
    <n v="6"/>
    <x v="4"/>
    <n v="4"/>
    <n v="1"/>
    <n v="4"/>
    <n v="4"/>
    <n v="4"/>
    <s v="Natural"/>
    <s v="1. Forest"/>
    <s v="Savanna Formation"/>
    <s v="Savanna Formation"/>
    <s v="Savanna Formation"/>
    <s v="#00ff00"/>
    <m/>
    <m/>
    <m/>
    <n v="6.9464833312988246"/>
    <n v="53.923591674804698"/>
    <n v="319.58119534912117"/>
    <n v="479.3107217895506"/>
    <n v="512.64844084472577"/>
    <n v="447.81690012207042"/>
    <n v="841.36992574463022"/>
    <n v="559.25086286621081"/>
    <n v="644.35248543090836"/>
    <n v="857.41148341674852"/>
    <n v="1108.541547552491"/>
    <n v="1293.1709014831531"/>
    <n v="673.5863545776366"/>
    <n v="919.06545056152322"/>
    <n v="1303.0499227966311"/>
    <n v="1354.87948293457"/>
    <n v="1184.146337976076"/>
    <n v="983.84896058349614"/>
    <n v="829.56420781249972"/>
    <n v="1204.8049660339341"/>
    <n v="1986.8760842468271"/>
    <n v="1180.6235709716791"/>
    <n v="1039.8423423645011"/>
    <n v="1146.0032582214351"/>
    <n v="1558.0847645813001"/>
    <n v="1047.3156808105459"/>
    <n v="1125.939386901855"/>
    <n v="813.99706488037077"/>
    <n v="913.79138242797831"/>
    <n v="815.02312086791949"/>
    <n v="626.03396861572242"/>
    <n v="1007.506127972413"/>
    <n v="1922.2680504882831"/>
    <m/>
  </r>
  <r>
    <n v="65345"/>
    <x v="4"/>
    <x v="16"/>
    <s v="Mata Atlântica [Bahia]"/>
    <n v="6"/>
    <x v="4"/>
    <n v="5"/>
    <n v="1"/>
    <n v="5"/>
    <n v="5"/>
    <n v="5"/>
    <s v="Natural"/>
    <s v="1. Forest"/>
    <s v="Magrove"/>
    <s v="Magrove"/>
    <s v="Magrove"/>
    <s v="#687537"/>
    <m/>
    <m/>
    <m/>
    <m/>
    <m/>
    <m/>
    <n v="2.2123027526855461"/>
    <n v="0.1745538513183594"/>
    <m/>
    <m/>
    <m/>
    <m/>
    <m/>
    <n v="8.7234490966796877E-2"/>
    <n v="0.17460674438476559"/>
    <n v="0.26054800415039059"/>
    <n v="0.43191750488281261"/>
    <n v="0.17455798339843751"/>
    <n v="2.734346307373047"/>
    <n v="8.7290618896484373E-2"/>
    <m/>
    <n v="8.6213940429687497E-2"/>
    <n v="0.17489763183593751"/>
    <m/>
    <n v="0.17432843627929689"/>
    <n v="0.17444584960937501"/>
    <n v="0.69859406127929691"/>
    <n v="0.43638247680664061"/>
    <n v="0.34696686401367188"/>
    <n v="0.17144411010742189"/>
    <n v="1.0405193359375"/>
    <n v="8.6706268310546869E-2"/>
    <n v="0.34597917480468748"/>
    <n v="8.7279034423828131E-2"/>
    <n v="8.7288916015624995E-2"/>
    <n v="0.17458508911132811"/>
    <m/>
  </r>
  <r>
    <n v="65345"/>
    <x v="4"/>
    <x v="16"/>
    <s v="Mata Atlântica [Bahia]"/>
    <n v="6"/>
    <x v="4"/>
    <n v="49"/>
    <n v="1"/>
    <n v="49"/>
    <n v="49"/>
    <n v="49"/>
    <s v="Natural"/>
    <s v="1. Forest"/>
    <s v="Wooded Restinga"/>
    <s v="Wooded Restinga"/>
    <s v="Wooded Restinga"/>
    <s v="#6b9932"/>
    <m/>
    <m/>
    <m/>
    <m/>
    <n v="0.69959622802734367"/>
    <n v="1.1067518554687501"/>
    <n v="3.3507481811523441"/>
    <n v="1.2211239501953119"/>
    <n v="7.1657755981445304"/>
    <n v="9.8963563415527336"/>
    <n v="4.6258817077636731"/>
    <n v="7.4910064025878906"/>
    <n v="21.72782882080077"/>
    <n v="10.08536947021484"/>
    <n v="50.314855267334011"/>
    <n v="24.17069014282227"/>
    <n v="9.9916883544921902"/>
    <n v="9.2017494262695294"/>
    <n v="15.36414259033203"/>
    <n v="42.757493341064453"/>
    <n v="3.724454907226562"/>
    <n v="15.86612913818359"/>
    <n v="17.190002423095699"/>
    <n v="7.7743483093261707"/>
    <n v="5.8344251281738284"/>
    <n v="19.884286608886718"/>
    <n v="20.67511578369141"/>
    <n v="20.844255975341799"/>
    <n v="23.981541613769529"/>
    <n v="20.010811706542981"/>
    <n v="73.169560241699244"/>
    <n v="36.93643094482421"/>
    <n v="14.034555987548829"/>
    <n v="20.33216746826173"/>
    <n v="11.105468884277339"/>
    <n v="23.333838110351561"/>
    <m/>
  </r>
  <r>
    <n v="65345"/>
    <x v="4"/>
    <x v="16"/>
    <s v="Mata Atlântica [Bahia]"/>
    <n v="6"/>
    <x v="4"/>
    <n v="11"/>
    <n v="10"/>
    <n v="11"/>
    <n v="11"/>
    <n v="11"/>
    <s v="Natural"/>
    <s v="2. Non Forest Natural Formation"/>
    <s v="Wetland"/>
    <s v="Wetland"/>
    <s v="Wetland"/>
    <s v="#45c2a5"/>
    <m/>
    <m/>
    <m/>
    <m/>
    <n v="19.402224121093749"/>
    <n v="11.71553018798828"/>
    <n v="31.822607440185578"/>
    <n v="7.6026752624511724"/>
    <n v="19.560658013916012"/>
    <n v="23.31978327026367"/>
    <n v="61.841942150878907"/>
    <n v="42.266028253173808"/>
    <n v="65.807389422607415"/>
    <n v="47.425725579833987"/>
    <n v="271.0031221191407"/>
    <n v="209.8897625671386"/>
    <n v="215.7879520019529"/>
    <n v="160.7884815246581"/>
    <n v="101.44498950805659"/>
    <n v="197.71484627075199"/>
    <n v="68.917191339111355"/>
    <n v="107.69577772827149"/>
    <n v="255.66745712890619"/>
    <n v="108.79725186157221"/>
    <n v="101.67067114868161"/>
    <n v="221.97387557373031"/>
    <n v="127.0448949279785"/>
    <n v="98.354053161621138"/>
    <n v="112.3452176269532"/>
    <n v="81.600297631835971"/>
    <n v="218.93413981933591"/>
    <n v="122.9543951293945"/>
    <n v="65.543010644531236"/>
    <n v="43.442621527099618"/>
    <n v="70.493922271728522"/>
    <n v="55.615630841064473"/>
    <m/>
  </r>
  <r>
    <n v="65345"/>
    <x v="4"/>
    <x v="16"/>
    <s v="Mata Atlântica [Bahia]"/>
    <n v="6"/>
    <x v="4"/>
    <n v="12"/>
    <n v="10"/>
    <n v="12"/>
    <n v="12"/>
    <n v="12"/>
    <s v="Natural"/>
    <s v="2. Non Forest Natural Formation"/>
    <s v="Grassland"/>
    <s v="Grassland"/>
    <s v="Grassland"/>
    <s v="#b8af4f"/>
    <m/>
    <m/>
    <m/>
    <m/>
    <m/>
    <m/>
    <m/>
    <m/>
    <n v="1.0515002685546879"/>
    <m/>
    <m/>
    <m/>
    <m/>
    <m/>
    <m/>
    <m/>
    <m/>
    <n v="1.205993896484375"/>
    <m/>
    <m/>
    <n v="0.52526918334960937"/>
    <n v="1.0506228088378899"/>
    <n v="1.225552062988281"/>
    <n v="0.1752495483398438"/>
    <n v="3.5904404541015631"/>
    <n v="1.4011500976562501"/>
    <m/>
    <n v="8.7625024414062502E-2"/>
    <n v="8.7624938964843746E-2"/>
    <m/>
    <n v="0.60324975585937501"/>
    <m/>
    <m/>
    <m/>
    <m/>
    <m/>
    <m/>
  </r>
  <r>
    <n v="65345"/>
    <x v="4"/>
    <x v="16"/>
    <s v="Mata Atlântica [Bahia]"/>
    <n v="6"/>
    <x v="4"/>
    <n v="32"/>
    <n v="10"/>
    <n v="32"/>
    <n v="32"/>
    <n v="32"/>
    <s v="Natural"/>
    <s v="2. Non Forest Natural Formation"/>
    <s v="Tidal Flat"/>
    <s v="Tidal Flat"/>
    <s v="Tidal Flat"/>
    <s v="#968c46"/>
    <m/>
    <m/>
    <m/>
    <m/>
    <m/>
    <m/>
    <m/>
    <m/>
    <n v="1.038050518798828"/>
    <n v="1.0463367553710941"/>
    <n v="3.815912677001954"/>
    <n v="0.77612689819335945"/>
    <n v="8.5202215576171872E-2"/>
    <m/>
    <n v="0.17248217773437499"/>
    <n v="0.95516104736328133"/>
    <m/>
    <m/>
    <n v="0.17242226562499999"/>
    <m/>
    <m/>
    <m/>
    <n v="0.17438942871093749"/>
    <n v="2.7030181091308592"/>
    <n v="1.1238218261718751"/>
    <n v="1.2030068359374999"/>
    <n v="1.040904449462891"/>
    <n v="2.0025280151367189"/>
    <n v="3.3064961059570308"/>
    <n v="0.17242248535156249"/>
    <n v="0.34484420166015622"/>
    <n v="0.17242226562499999"/>
    <m/>
    <m/>
    <n v="0.17242193603515629"/>
    <m/>
    <m/>
  </r>
  <r>
    <n v="65345"/>
    <x v="4"/>
    <x v="16"/>
    <s v="Mata Atlântica [Bahia]"/>
    <n v="6"/>
    <x v="4"/>
    <n v="29"/>
    <n v="10"/>
    <n v="29"/>
    <n v="29"/>
    <n v="29"/>
    <s v="Natural"/>
    <s v="2. Non Forest Natural Formation"/>
    <s v="Rocky outcrop"/>
    <s v="Rocky outcrop"/>
    <s v="Rocky outcrop"/>
    <s v="#665a3a"/>
    <m/>
    <m/>
    <m/>
    <m/>
    <m/>
    <n v="1.1145722778320311"/>
    <m/>
    <m/>
    <n v="8.5765142822265633E-2"/>
    <n v="0.25728275756835939"/>
    <n v="0.25722669677734372"/>
    <n v="0.77183488769531261"/>
    <n v="0.60039469604492191"/>
    <m/>
    <n v="0.25676311645507821"/>
    <m/>
    <n v="1.3710441833496101"/>
    <m/>
    <n v="0.17132501831054689"/>
    <m/>
    <n v="1.369926354980469"/>
    <n v="1.114599908447266"/>
    <n v="1.0247647155761721"/>
    <n v="3.170359118652343"/>
    <n v="2.9957743469238292"/>
    <n v="2.3971289001464839"/>
    <n v="0.94179716186523432"/>
    <m/>
    <m/>
    <n v="0.60014182739257815"/>
    <n v="0.17136610107421879"/>
    <n v="1.8845320800781249"/>
    <n v="0.68624265136718743"/>
    <m/>
    <n v="1.1140371093749999"/>
    <n v="0.17122346191406251"/>
    <m/>
  </r>
  <r>
    <n v="65345"/>
    <x v="4"/>
    <x v="16"/>
    <s v="Mata Atlântica [Bahia]"/>
    <n v="6"/>
    <x v="4"/>
    <n v="50"/>
    <n v="10"/>
    <n v="50"/>
    <n v="50"/>
    <n v="50"/>
    <s v="Natural"/>
    <s v="2. Non Forest Natural Formation"/>
    <s v="Shrub Restinga"/>
    <s v="Shrub Restinga"/>
    <s v="Shrub Restinga"/>
    <s v="#66ffcc"/>
    <m/>
    <m/>
    <m/>
    <m/>
    <n v="3.0695898437500002"/>
    <n v="2.0465283935546879"/>
    <n v="2.984582983398437"/>
    <m/>
    <n v="3.938867950439453"/>
    <n v="1.380158349609375"/>
    <n v="6.2719915405273454"/>
    <n v="6.375626550292969"/>
    <n v="4.5532781860351577"/>
    <n v="12.11734172363281"/>
    <n v="40.293908496093749"/>
    <n v="36.360321350097657"/>
    <n v="17.701792779541019"/>
    <n v="8.3807293640136731"/>
    <n v="5.4211025329589839"/>
    <n v="24.601826989746101"/>
    <n v="13.11093833618164"/>
    <n v="16.159006091308591"/>
    <n v="12.07306640625"/>
    <n v="5.2180680175781244"/>
    <n v="6.9592799499511706"/>
    <n v="13.99903070678711"/>
    <n v="24.2024337097168"/>
    <n v="53.186232427978467"/>
    <n v="12.15065854492188"/>
    <n v="9.3532318298339856"/>
    <n v="18.525212969970699"/>
    <n v="26.147319116210941"/>
    <n v="8.878740740966796"/>
    <n v="3.922355273437502"/>
    <n v="0.77228460693359369"/>
    <n v="1.458344848632813"/>
    <m/>
  </r>
  <r>
    <n v="65345"/>
    <x v="4"/>
    <x v="16"/>
    <s v="Mata Atlântica [Bahia]"/>
    <n v="6"/>
    <x v="4"/>
    <n v="13"/>
    <n v="10"/>
    <n v="13"/>
    <n v="13"/>
    <n v="13"/>
    <s v="Natural"/>
    <s v="2. Non Forest Natural Formation"/>
    <s v="Other Non Forest Natural Formation"/>
    <s v="Other Non Forest Natural Formation"/>
    <s v="Other Non Forest Natural Formation"/>
    <s v="#f1c232"/>
    <m/>
    <m/>
    <m/>
    <n v="1.031567486572265"/>
    <n v="49.928984381103561"/>
    <n v="47.258063092041013"/>
    <n v="14.616419531249999"/>
    <n v="12.477809710693361"/>
    <n v="2.3993641662597649"/>
    <n v="25.266717437744141"/>
    <n v="34.910229681396487"/>
    <n v="10.950172149658201"/>
    <n v="11.533759564208991"/>
    <n v="8.2161540771484383"/>
    <n v="24.498857794189451"/>
    <n v="36.643813635253913"/>
    <n v="13.371342987060549"/>
    <n v="26.700583325195339"/>
    <n v="25.534658947753901"/>
    <n v="26.630524121093739"/>
    <n v="24.690107421874991"/>
    <n v="13.24688115234375"/>
    <n v="24.371207897949219"/>
    <n v="25.321318670654289"/>
    <n v="65.664750762939434"/>
    <n v="37.135543206787098"/>
    <n v="42.459218536376937"/>
    <n v="38.278061334228497"/>
    <n v="21.098381921386711"/>
    <n v="7.0823732727050794"/>
    <n v="13.03747202148438"/>
    <n v="33.014581842041011"/>
    <n v="55.550085498046862"/>
    <n v="20.200781280517582"/>
    <n v="27.862618493652349"/>
    <n v="31.346491845703131"/>
    <m/>
  </r>
  <r>
    <n v="65345"/>
    <x v="4"/>
    <x v="16"/>
    <s v="Mata Atlântica [Bahia]"/>
    <n v="7"/>
    <x v="5"/>
    <n v="0"/>
    <n v="0"/>
    <n v="0"/>
    <n v="0"/>
    <n v="0"/>
    <s v="Not applied"/>
    <s v="6. Non Observed"/>
    <s v="Non Observed"/>
    <s v="Non Observed"/>
    <s v="Non Observed"/>
    <s v="#ffffff"/>
    <n v="6407961.2884843256"/>
    <n v="6455121.5027974797"/>
    <n v="6588471.5158692719"/>
    <n v="6705006.2570322249"/>
    <n v="6778665.9550831607"/>
    <n v="6852718.4351715418"/>
    <n v="6905979.6311713681"/>
    <n v="6937121.619760775"/>
    <n v="6972010.5541422851"/>
    <n v="7005871.9559398228"/>
    <n v="7048289.3057195134"/>
    <n v="7077067.7972811228"/>
    <n v="7105598.6476820223"/>
    <n v="7129804.1308047352"/>
    <n v="7172353.5461579533"/>
    <n v="7177418.2992222589"/>
    <n v="7200532.1336707994"/>
    <n v="7207875.0940571232"/>
    <n v="7226362.3244632985"/>
    <n v="7244349.2096764939"/>
    <n v="7253277.9545545997"/>
    <n v="7255392.6512670182"/>
    <n v="7251741.0387899373"/>
    <n v="7257342.8371695383"/>
    <n v="7267376.4111417131"/>
    <n v="7259678.6723871073"/>
    <n v="7242127.9352795044"/>
    <n v="7234949.6689112624"/>
    <n v="7231798.1168362992"/>
    <n v="7228015.7107484136"/>
    <n v="7223504.3038783651"/>
    <n v="7226328.2225642409"/>
    <n v="7225325.4490545886"/>
    <n v="7219865.0629743179"/>
    <n v="7232876.1138524879"/>
    <n v="7284242.7324112663"/>
    <n v="7345261.6850823946"/>
  </r>
  <r>
    <n v="65346"/>
    <x v="3"/>
    <x v="17"/>
    <s v="Caatinga [Minas Gerais]"/>
    <n v="2"/>
    <x v="0"/>
    <n v="3"/>
    <n v="1"/>
    <n v="3"/>
    <n v="3"/>
    <n v="3"/>
    <s v="Natural"/>
    <s v="1. Forest"/>
    <s v="Forest Formation"/>
    <s v="Forest Formation"/>
    <s v="Forest Formation"/>
    <s v="#006400"/>
    <n v="26250.3966141784"/>
    <n v="26195.46951944572"/>
    <n v="25908.406653076061"/>
    <n v="26213.051531426889"/>
    <n v="25788.93989172962"/>
    <n v="25178.744899871748"/>
    <n v="24974.973657537801"/>
    <n v="24405.416126391541"/>
    <n v="22944.177301959178"/>
    <n v="29767.03754041146"/>
    <n v="32059.169837286379"/>
    <n v="37961.20896500237"/>
    <n v="39920.506653448378"/>
    <n v="40531.44312350449"/>
    <n v="43369.112868462711"/>
    <n v="44605.08242430391"/>
    <n v="47757.066235516148"/>
    <n v="50518.945316057878"/>
    <n v="51920.492987114907"/>
    <n v="49891.976107476286"/>
    <n v="49198.527605743337"/>
    <n v="47838.214867089649"/>
    <n v="49533.537401403722"/>
    <n v="47990.956678069822"/>
    <n v="48599.142835711507"/>
    <n v="47125.705870916638"/>
    <n v="48568.071913805928"/>
    <n v="50435.263338488563"/>
    <n v="45840.864329046322"/>
    <n v="42871.33497425526"/>
    <n v="37113.053533538783"/>
    <n v="37790.675910491897"/>
    <n v="37213.556057098307"/>
    <n v="35691.426801861613"/>
    <n v="35238.74742150271"/>
    <n v="35145.268582196099"/>
    <n v="34727.958605371117"/>
  </r>
  <r>
    <n v="65346"/>
    <x v="3"/>
    <x v="17"/>
    <s v="Caatinga [Minas Gerais]"/>
    <n v="2"/>
    <x v="0"/>
    <n v="4"/>
    <n v="1"/>
    <n v="4"/>
    <n v="4"/>
    <n v="4"/>
    <s v="Natural"/>
    <s v="1. Forest"/>
    <s v="Savanna Formation"/>
    <s v="Savanna Formation"/>
    <s v="Savanna Formation"/>
    <s v="#00ff00"/>
    <n v="1406872.0466180299"/>
    <n v="1360820.564626687"/>
    <n v="1308194.401984405"/>
    <n v="1275196.611863581"/>
    <n v="1261373.6884285221"/>
    <n v="1247566.7332660251"/>
    <n v="1223992.3298626179"/>
    <n v="1206510.5012424081"/>
    <n v="1190909.67092579"/>
    <n v="1149415.764535289"/>
    <n v="1125880.897765646"/>
    <n v="1108122.996841809"/>
    <n v="1092097.9288926299"/>
    <n v="1068290.726505792"/>
    <n v="1047386.385119135"/>
    <n v="1034696.220927404"/>
    <n v="1011730.066914111"/>
    <n v="999604.93564720871"/>
    <n v="986622.51701010787"/>
    <n v="975140.78567887773"/>
    <n v="962540.02994697692"/>
    <n v="952383.58232025872"/>
    <n v="937858.06059292878"/>
    <n v="933782.85400542046"/>
    <n v="925133.62909659231"/>
    <n v="917707.60215225199"/>
    <n v="897307.64976542653"/>
    <n v="883454.11476525036"/>
    <n v="871803.79996766208"/>
    <n v="843221.46109946386"/>
    <n v="812930.40039715904"/>
    <n v="807566.83781749033"/>
    <n v="795579.25199445337"/>
    <n v="793650.02412714914"/>
    <n v="793799.61906622176"/>
    <n v="791905.15490224084"/>
    <n v="789638.78819528257"/>
  </r>
  <r>
    <n v="65346"/>
    <x v="3"/>
    <x v="17"/>
    <s v="Caatinga [Minas Gerais]"/>
    <n v="2"/>
    <x v="0"/>
    <n v="11"/>
    <n v="10"/>
    <n v="11"/>
    <n v="11"/>
    <n v="11"/>
    <s v="Natural"/>
    <s v="2. Non Forest Natural Formation"/>
    <s v="Wetland"/>
    <s v="Wetland"/>
    <s v="Wetland"/>
    <s v="#45c2a5"/>
    <m/>
    <m/>
    <m/>
    <m/>
    <m/>
    <m/>
    <m/>
    <m/>
    <m/>
    <m/>
    <n v="8.6006237792968759E-2"/>
    <m/>
    <m/>
    <m/>
    <m/>
    <m/>
    <m/>
    <m/>
    <m/>
    <n v="8.6131188964843758E-2"/>
    <m/>
    <m/>
    <n v="8.6006463623046869E-2"/>
    <m/>
    <m/>
    <m/>
    <n v="8.6023791503906238E-2"/>
    <m/>
    <m/>
    <m/>
    <m/>
    <m/>
    <n v="8.6014959716796874E-2"/>
    <n v="8.6014959716796874E-2"/>
    <n v="8.6014959716796874E-2"/>
    <m/>
    <m/>
  </r>
  <r>
    <n v="65346"/>
    <x v="3"/>
    <x v="17"/>
    <s v="Caatinga [Minas Gerais]"/>
    <n v="2"/>
    <x v="0"/>
    <n v="12"/>
    <n v="10"/>
    <n v="12"/>
    <n v="12"/>
    <n v="12"/>
    <s v="Natural"/>
    <s v="2. Non Forest Natural Formation"/>
    <s v="Grassland"/>
    <s v="Grassland"/>
    <s v="Grassland"/>
    <s v="#b8af4f"/>
    <n v="21334.166143322869"/>
    <n v="20107.776870550741"/>
    <n v="18479.835663476719"/>
    <n v="15882.79845428483"/>
    <n v="14702.43199603291"/>
    <n v="14465.714504870821"/>
    <n v="12680.806326471131"/>
    <n v="11711.02719887097"/>
    <n v="11634.94328622449"/>
    <n v="11556.315712262091"/>
    <n v="11680.107717718611"/>
    <n v="13018.09853621227"/>
    <n v="13446.60774741846"/>
    <n v="13773.53690423606"/>
    <n v="15557.219612189019"/>
    <n v="15985.76300516397"/>
    <n v="15905.654133227919"/>
    <n v="15128.437607483171"/>
    <n v="13291.395289318951"/>
    <n v="11765.672844140599"/>
    <n v="10924.298511199881"/>
    <n v="10231.841000817871"/>
    <n v="9775.0649181579211"/>
    <n v="9863.6082840514482"/>
    <n v="9229.2981293394841"/>
    <n v="8811.9335040648839"/>
    <n v="8576.3551775572632"/>
    <n v="8174.3616535765796"/>
    <n v="8866.2436643493002"/>
    <n v="10135.971720580959"/>
    <n v="11011.94322775259"/>
    <n v="10629.388525152541"/>
    <n v="10165.232619567811"/>
    <n v="10626.61522513431"/>
    <n v="11743.009882995641"/>
    <n v="11724.373111132851"/>
    <n v="11719.41315420536"/>
  </r>
  <r>
    <n v="65346"/>
    <x v="3"/>
    <x v="17"/>
    <s v="Caatinga [Minas Gerais]"/>
    <n v="2"/>
    <x v="0"/>
    <n v="29"/>
    <n v="10"/>
    <n v="29"/>
    <n v="29"/>
    <n v="29"/>
    <s v="Natural"/>
    <s v="2. Non Forest Natural Formation"/>
    <s v="Rocky outcrop"/>
    <s v="Rocky outcrop"/>
    <s v="Rocky outcrop"/>
    <s v="#665a3a"/>
    <n v="7846.0467087402903"/>
    <n v="7888.8703782349212"/>
    <n v="7782.0193570618258"/>
    <n v="7784.024259167536"/>
    <n v="7800.0705656677819"/>
    <n v="7792.660599414121"/>
    <n v="7780.9428168640707"/>
    <n v="7778.5394229614813"/>
    <n v="7779.2990896118727"/>
    <n v="7771.0848446289619"/>
    <n v="7782.038019470272"/>
    <n v="7788.9072215881952"/>
    <n v="7788.4668645386337"/>
    <n v="7767.2654339417104"/>
    <n v="7745.8137733399017"/>
    <n v="7736.4415634827265"/>
    <n v="7723.4154804993268"/>
    <n v="7716.5116151245738"/>
    <n v="7710.9861843811632"/>
    <n v="7708.4862225159286"/>
    <n v="7710.7318038818976"/>
    <n v="7713.7539584534306"/>
    <n v="7733.5836887512814"/>
    <n v="7748.3153556336019"/>
    <n v="7758.2256716858456"/>
    <n v="7761.0814792419987"/>
    <n v="7779.211280981498"/>
    <n v="7841.6630457520068"/>
    <n v="7879.0195516602143"/>
    <n v="7885.0611376465449"/>
    <n v="7896.6231176819438"/>
    <n v="7918.9711618591946"/>
    <n v="7920.6042775696415"/>
    <n v="7915.5283398132951"/>
    <n v="7914.4944877258922"/>
    <n v="7908.6265732178344"/>
    <n v="7903.0160431763252"/>
  </r>
  <r>
    <n v="65346"/>
    <x v="3"/>
    <x v="17"/>
    <s v="Caatinga [Minas Gerais]"/>
    <n v="3"/>
    <x v="1"/>
    <n v="3"/>
    <n v="1"/>
    <n v="3"/>
    <n v="3"/>
    <n v="3"/>
    <s v="Natural"/>
    <s v="1. Forest"/>
    <s v="Forest Formation"/>
    <s v="Forest Formation"/>
    <s v="Forest Formation"/>
    <s v="#006400"/>
    <m/>
    <n v="48.549012115478313"/>
    <n v="150.36588515624979"/>
    <n v="323.98652510375967"/>
    <n v="1571.484710742187"/>
    <n v="2073.2038887756362"/>
    <n v="2434.2200289550801"/>
    <n v="2736.0848237731911"/>
    <n v="1850.270469696042"/>
    <n v="2243.954341284179"/>
    <n v="2692.854750646974"/>
    <n v="3826.0504942993139"/>
    <n v="4511.4356875976509"/>
    <n v="6371.9873692809952"/>
    <n v="10015.43542021485"/>
    <n v="11121.04492632449"/>
    <n v="12921.681229675311"/>
    <n v="14549.00114773566"/>
    <n v="15148.10789127203"/>
    <n v="14285.148371093799"/>
    <n v="14338.86049919437"/>
    <n v="15410.82569514163"/>
    <n v="15376.809368133559"/>
    <n v="15392.524014935339"/>
    <n v="16131.50170455933"/>
    <n v="15874.63892360233"/>
    <n v="17342.021220471219"/>
    <n v="18638.43916823122"/>
    <n v="18513.133167053249"/>
    <n v="18266.724464563002"/>
    <n v="17424.495079809582"/>
    <n v="18130.119851727351"/>
    <n v="18908.22913923347"/>
    <n v="20450.441595794731"/>
    <n v="20806.468469940221"/>
    <n v="21148.019810485919"/>
    <n v="21108.706523974681"/>
  </r>
  <r>
    <n v="65346"/>
    <x v="3"/>
    <x v="17"/>
    <s v="Caatinga [Minas Gerais]"/>
    <n v="3"/>
    <x v="1"/>
    <n v="4"/>
    <n v="1"/>
    <n v="4"/>
    <n v="4"/>
    <n v="4"/>
    <s v="Natural"/>
    <s v="1. Forest"/>
    <s v="Savanna Formation"/>
    <s v="Savanna Formation"/>
    <s v="Savanna Formation"/>
    <s v="#00ff00"/>
    <m/>
    <n v="516.75906687622057"/>
    <n v="21608.235132171711"/>
    <n v="55399.452567168853"/>
    <n v="82642.730815520699"/>
    <n v="215625.80028331271"/>
    <n v="284861.63702771388"/>
    <n v="308289.3252788565"/>
    <n v="315698.01362309902"/>
    <n v="332717.11380209011"/>
    <n v="330710.31194704172"/>
    <n v="330789.46998603671"/>
    <n v="361453.26715448062"/>
    <n v="354790.62137225561"/>
    <n v="365235.92427230062"/>
    <n v="395733.16323835641"/>
    <n v="401963.86169055378"/>
    <n v="401899.54576706782"/>
    <n v="424165.77732971509"/>
    <n v="445185.78536514589"/>
    <n v="460280.51755542739"/>
    <n v="459354.25246885681"/>
    <n v="458601.33820446499"/>
    <n v="474258.07124184759"/>
    <n v="479482.68881440308"/>
    <n v="479328.95001785539"/>
    <n v="460978.929647699"/>
    <n v="453271.38428453868"/>
    <n v="441693.72641857358"/>
    <n v="396245.0763940856"/>
    <n v="345400.14438773622"/>
    <n v="342190.71819520078"/>
    <n v="336303.76506471058"/>
    <n v="366776.58847237052"/>
    <n v="371768.14044679911"/>
    <n v="370669.60619775212"/>
    <n v="370229.6611836286"/>
  </r>
  <r>
    <n v="65346"/>
    <x v="3"/>
    <x v="17"/>
    <s v="Caatinga [Minas Gerais]"/>
    <n v="3"/>
    <x v="1"/>
    <n v="11"/>
    <n v="10"/>
    <n v="11"/>
    <n v="11"/>
    <n v="11"/>
    <s v="Natural"/>
    <s v="2. Non Forest Natural Formation"/>
    <s v="Wetland"/>
    <s v="Wetland"/>
    <s v="Wetland"/>
    <s v="#45c2a5"/>
    <m/>
    <m/>
    <m/>
    <m/>
    <m/>
    <m/>
    <m/>
    <m/>
    <m/>
    <m/>
    <m/>
    <m/>
    <m/>
    <m/>
    <m/>
    <m/>
    <m/>
    <m/>
    <n v="8.6008050537109373E-2"/>
    <n v="8.6008050537109373E-2"/>
    <n v="8.6010540771484373E-2"/>
    <n v="8.6008843994140632E-2"/>
    <m/>
    <m/>
    <m/>
    <m/>
    <m/>
    <m/>
    <n v="8.6130633544921884E-2"/>
    <n v="0.17214503173828119"/>
    <n v="0.172020068359375"/>
    <m/>
    <m/>
    <m/>
    <m/>
    <m/>
    <m/>
  </r>
  <r>
    <n v="65346"/>
    <x v="3"/>
    <x v="17"/>
    <s v="Caatinga [Minas Gerais]"/>
    <n v="3"/>
    <x v="1"/>
    <n v="12"/>
    <n v="10"/>
    <n v="12"/>
    <n v="12"/>
    <n v="12"/>
    <s v="Natural"/>
    <s v="2. Non Forest Natural Formation"/>
    <s v="Grassland"/>
    <s v="Grassland"/>
    <s v="Grassland"/>
    <s v="#b8af4f"/>
    <m/>
    <n v="13.720091430664059"/>
    <n v="404.8447512145998"/>
    <n v="541.45276798095733"/>
    <n v="605.34833401489254"/>
    <n v="751.7397012573241"/>
    <n v="865.25194877319348"/>
    <n v="988.89727258300991"/>
    <n v="1394.182187384029"/>
    <n v="1689.5278604980449"/>
    <n v="2009.360412530518"/>
    <n v="2835.051631018066"/>
    <n v="3329.704736395257"/>
    <n v="4308.9486017944291"/>
    <n v="4919.5322666259772"/>
    <n v="4705.4461529296759"/>
    <n v="4501.1265423217828"/>
    <n v="3566.5229775634812"/>
    <n v="3190.1036452880849"/>
    <n v="2620.7983376953198"/>
    <n v="2417.0472669006422"/>
    <n v="2432.2997617065489"/>
    <n v="2794.069557226569"/>
    <n v="3386.5908321166989"/>
    <n v="3220.6413520446908"/>
    <n v="3053.1014386108518"/>
    <n v="2522.139761645517"/>
    <n v="2422.7431390930269"/>
    <n v="2999.8745390625072"/>
    <n v="3259.9882432617292"/>
    <n v="3931.955992846687"/>
    <n v="3816.259811602793"/>
    <n v="3355.5030643554719"/>
    <n v="2928.6251124145519"/>
    <n v="2799.41778433838"/>
    <n v="2801.1380850769042"/>
    <n v="2813.193382312013"/>
  </r>
  <r>
    <n v="65346"/>
    <x v="3"/>
    <x v="17"/>
    <s v="Caatinga [Minas Gerais]"/>
    <n v="3"/>
    <x v="1"/>
    <n v="29"/>
    <n v="10"/>
    <n v="29"/>
    <n v="29"/>
    <n v="29"/>
    <s v="Natural"/>
    <s v="2. Non Forest Natural Formation"/>
    <s v="Rocky outcrop"/>
    <s v="Rocky outcrop"/>
    <s v="Rocky outcrop"/>
    <s v="#665a3a"/>
    <m/>
    <n v="0.5171125366210938"/>
    <n v="1.1210238159179691"/>
    <n v="1.465761413574219"/>
    <n v="3.1044152709960939"/>
    <n v="2.759957019042969"/>
    <n v="2.5003070739746098"/>
    <n v="2.154644989013673"/>
    <n v="2.5850983581542968"/>
    <n v="2.3256320678710942"/>
    <n v="2.8407321838378912"/>
    <n v="2.754821319580079"/>
    <n v="2.4121551086425779"/>
    <n v="2.9310302673339841"/>
    <n v="2.7588917358398439"/>
    <n v="1.5515842956542969"/>
    <n v="1.723816430664062"/>
    <n v="2.0681576477050778"/>
    <n v="2.154149176025391"/>
    <n v="2.4971249572753909"/>
    <n v="3.3587489135742188"/>
    <n v="2.929588226318359"/>
    <n v="2.7579075622558591"/>
    <n v="3.4466908020019531"/>
    <n v="2.3260989685058591"/>
    <n v="2.8426260803222658"/>
    <n v="2.5847236083984382"/>
    <n v="3.4478323974609379"/>
    <n v="4.3101043090820301"/>
    <n v="3.534093774414063"/>
    <n v="4.3966424865722651"/>
    <n v="4.5691875488281264"/>
    <n v="5.4323068298339843"/>
    <n v="5.5189929870605479"/>
    <n v="5.9500718811035167"/>
    <n v="5.7778346069335944"/>
    <n v="5.1747865295410156"/>
  </r>
  <r>
    <n v="65346"/>
    <x v="3"/>
    <x v="17"/>
    <s v="Caatinga [Minas Gerais]"/>
    <n v="4"/>
    <x v="2"/>
    <n v="3"/>
    <n v="1"/>
    <n v="3"/>
    <n v="3"/>
    <n v="3"/>
    <s v="Natural"/>
    <s v="1. Forest"/>
    <s v="Forest Formation"/>
    <s v="Forest Formation"/>
    <s v="Forest Formation"/>
    <s v="#006400"/>
    <m/>
    <n v="0.34415905151367188"/>
    <n v="239.5965496276861"/>
    <n v="89.476949719238334"/>
    <n v="195.27733090209981"/>
    <n v="151.59278598022459"/>
    <n v="72.405512255859435"/>
    <n v="101.1262127441406"/>
    <n v="430.98982313842731"/>
    <n v="121.2616784423827"/>
    <n v="114.55715415649421"/>
    <n v="66.523843353271488"/>
    <n v="92.489320916748056"/>
    <n v="241.91770490722641"/>
    <n v="253.19971433105479"/>
    <n v="189.42606950683569"/>
    <n v="270.43115379638692"/>
    <n v="160.48191536254879"/>
    <n v="226.58220899047831"/>
    <n v="120.0328937866211"/>
    <n v="184.98851137084969"/>
    <n v="22.144246520996081"/>
    <n v="66.12945750732419"/>
    <n v="43.044925213623053"/>
    <n v="91.59885737915036"/>
    <n v="26.13811113891601"/>
    <n v="124.51146476440429"/>
    <n v="273.9301072509765"/>
    <n v="193.79451107788071"/>
    <n v="267.35756106567391"/>
    <n v="148.6619161743165"/>
    <n v="68.73843391113283"/>
    <n v="33.72374948730468"/>
    <n v="34.539597747802738"/>
    <n v="16.780211096191412"/>
    <n v="42.367591827392538"/>
    <m/>
  </r>
  <r>
    <n v="65346"/>
    <x v="3"/>
    <x v="17"/>
    <s v="Caatinga [Minas Gerais]"/>
    <n v="4"/>
    <x v="2"/>
    <n v="4"/>
    <n v="1"/>
    <n v="4"/>
    <n v="4"/>
    <n v="4"/>
    <s v="Natural"/>
    <s v="1. Forest"/>
    <s v="Savanna Formation"/>
    <s v="Savanna Formation"/>
    <s v="Savanna Formation"/>
    <s v="#00ff00"/>
    <m/>
    <n v="27893.168510125739"/>
    <n v="35830.821042706382"/>
    <n v="20128.548562481708"/>
    <n v="6166.4682597839574"/>
    <n v="8458.4318460021877"/>
    <n v="16719.170665698279"/>
    <n v="11596.231643109129"/>
    <n v="9265.4800735107456"/>
    <n v="22792.186765624949"/>
    <n v="12197.870206561251"/>
    <n v="4775.5499668090661"/>
    <n v="7464.1668421508584"/>
    <n v="12122.14433599254"/>
    <n v="8564.3532899535985"/>
    <n v="6041.9777823486329"/>
    <n v="11770.78957838134"/>
    <n v="3512.2185294555652"/>
    <n v="8129.4289998412951"/>
    <n v="8059.9850421812807"/>
    <n v="7948.7882592346596"/>
    <n v="6635.1503018310541"/>
    <n v="7770.496457928446"/>
    <n v="2474.700298034667"/>
    <n v="4814.278978820802"/>
    <n v="4785.8984784790136"/>
    <n v="11181.43457406617"/>
    <n v="7483.1509049926353"/>
    <n v="8199.2611316894236"/>
    <n v="17781.828238128732"/>
    <n v="17374.606552990819"/>
    <n v="1615.5923690795919"/>
    <n v="5705.5025837402281"/>
    <n v="2161.4458330017078"/>
    <n v="962.57643355712969"/>
    <n v="1419.2097036010721"/>
    <m/>
  </r>
  <r>
    <n v="65346"/>
    <x v="3"/>
    <x v="17"/>
    <s v="Caatinga [Minas Gerais]"/>
    <n v="4"/>
    <x v="2"/>
    <n v="11"/>
    <n v="10"/>
    <n v="11"/>
    <n v="11"/>
    <n v="11"/>
    <s v="Natural"/>
    <s v="2. Non Forest Natural Formation"/>
    <s v="Wetland"/>
    <s v="Wetland"/>
    <s v="Wetland"/>
    <s v="#45c2a5"/>
    <m/>
    <m/>
    <m/>
    <m/>
    <m/>
    <m/>
    <m/>
    <m/>
    <m/>
    <m/>
    <m/>
    <m/>
    <m/>
    <m/>
    <m/>
    <m/>
    <m/>
    <m/>
    <m/>
    <m/>
    <m/>
    <m/>
    <m/>
    <m/>
    <m/>
    <m/>
    <m/>
    <n v="8.6006005859374998E-2"/>
    <m/>
    <m/>
    <m/>
    <m/>
    <m/>
    <m/>
    <m/>
    <m/>
    <m/>
  </r>
  <r>
    <n v="65346"/>
    <x v="3"/>
    <x v="17"/>
    <s v="Caatinga [Minas Gerais]"/>
    <n v="4"/>
    <x v="2"/>
    <n v="12"/>
    <n v="10"/>
    <n v="12"/>
    <n v="12"/>
    <n v="12"/>
    <s v="Natural"/>
    <s v="2. Non Forest Natural Formation"/>
    <s v="Grassland"/>
    <s v="Grassland"/>
    <s v="Grassland"/>
    <s v="#b8af4f"/>
    <m/>
    <n v="576.81814998779294"/>
    <n v="614.56155059204082"/>
    <n v="1039.4499434021011"/>
    <n v="234.22969787597691"/>
    <n v="145.7295904968264"/>
    <n v="184.5289561096192"/>
    <n v="51.213706134033202"/>
    <n v="20.692185449218751"/>
    <n v="48.077535784912108"/>
    <n v="35.986688562011729"/>
    <n v="42.311418328857428"/>
    <n v="24.227489453124999"/>
    <n v="22.429749237060548"/>
    <n v="125.1536631591797"/>
    <n v="26.884127801513671"/>
    <n v="30.818936053466789"/>
    <n v="263.64102399292"/>
    <n v="34.84594459228515"/>
    <n v="138.16014531860361"/>
    <n v="30.003677905273431"/>
    <n v="7.317016235351562"/>
    <n v="17.867177050781251"/>
    <n v="77.844769195556566"/>
    <n v="6.8002313659667966"/>
    <n v="142.832386315918"/>
    <n v="154.05418781738291"/>
    <n v="37.26349226074214"/>
    <n v="13.03919895019531"/>
    <n v="64.252945629882817"/>
    <n v="61.921617315673807"/>
    <n v="288.55175023193362"/>
    <n v="87.827461529540969"/>
    <n v="33.268365875244157"/>
    <n v="1.119633526611328"/>
    <n v="8.6623388671874996E-2"/>
    <m/>
  </r>
  <r>
    <n v="65346"/>
    <x v="3"/>
    <x v="17"/>
    <s v="Caatinga [Minas Gerais]"/>
    <n v="4"/>
    <x v="2"/>
    <n v="29"/>
    <n v="10"/>
    <n v="29"/>
    <n v="29"/>
    <n v="29"/>
    <s v="Natural"/>
    <s v="2. Non Forest Natural Formation"/>
    <s v="Rocky outcrop"/>
    <s v="Rocky outcrop"/>
    <s v="Rocky outcrop"/>
    <s v="#665a3a"/>
    <m/>
    <n v="8.6410058593750005E-2"/>
    <m/>
    <m/>
    <m/>
    <m/>
    <m/>
    <m/>
    <m/>
    <m/>
    <m/>
    <m/>
    <m/>
    <m/>
    <m/>
    <m/>
    <m/>
    <m/>
    <m/>
    <m/>
    <m/>
    <m/>
    <m/>
    <m/>
    <m/>
    <m/>
    <m/>
    <m/>
    <m/>
    <n v="8.6207006835937489E-2"/>
    <m/>
    <m/>
    <m/>
    <m/>
    <m/>
    <m/>
    <m/>
  </r>
  <r>
    <n v="65346"/>
    <x v="3"/>
    <x v="17"/>
    <s v="Caatinga [Minas Gerais]"/>
    <n v="5"/>
    <x v="3"/>
    <n v="15"/>
    <n v="14"/>
    <n v="15"/>
    <n v="15"/>
    <n v="15"/>
    <s v="Anthropic"/>
    <s v="3. Farming"/>
    <s v="Pasture"/>
    <s v="Pasture"/>
    <s v="Pasture"/>
    <s v="#ffd966"/>
    <n v="152.3868206726074"/>
    <n v="2806.3053817077612"/>
    <n v="7745.6515537047326"/>
    <n v="3012.791998150632"/>
    <n v="30129.395305206381"/>
    <n v="23211.245553057841"/>
    <n v="13309.448084979251"/>
    <n v="5390.5818136840844"/>
    <n v="15054.209872638001"/>
    <n v="5130.044544812009"/>
    <n v="4552.1637380126986"/>
    <n v="20364.635131225641"/>
    <n v="10639.91644452513"/>
    <n v="10965.470709167481"/>
    <n v="18910.47868044435"/>
    <n v="18177.455362866131"/>
    <n v="4551.59445368042"/>
    <n v="8185.5488442443684"/>
    <n v="11550.62011617431"/>
    <n v="9003.6804776245153"/>
    <n v="7348.9656266784659"/>
    <n v="6384.5516844970707"/>
    <n v="7853.7311569824142"/>
    <n v="12666.481234002689"/>
    <n v="4189.00535456543"/>
    <n v="8081.879306976316"/>
    <n v="3921.3413492370601"/>
    <n v="3607.494819628911"/>
    <n v="1872.8159827575671"/>
    <n v="2513.7463603698739"/>
    <n v="2249.0581083862339"/>
    <n v="4581.0474891174272"/>
    <n v="11439.04977678833"/>
    <n v="3983.3076450622489"/>
    <n v="994.84931554565424"/>
    <m/>
    <m/>
  </r>
  <r>
    <n v="65346"/>
    <x v="3"/>
    <x v="17"/>
    <s v="Caatinga [Minas Gerais]"/>
    <n v="5"/>
    <x v="3"/>
    <n v="39"/>
    <n v="14"/>
    <n v="18"/>
    <n v="19"/>
    <n v="39"/>
    <s v="Anthropic"/>
    <s v="3. Farming"/>
    <s v="Agriculture"/>
    <s v="Temporary Crops"/>
    <s v="Soy Beans"/>
    <s v="#e075ad"/>
    <m/>
    <m/>
    <m/>
    <m/>
    <m/>
    <m/>
    <m/>
    <m/>
    <m/>
    <m/>
    <m/>
    <m/>
    <m/>
    <m/>
    <m/>
    <m/>
    <m/>
    <m/>
    <m/>
    <m/>
    <m/>
    <n v="8.6380902099609372E-2"/>
    <m/>
    <n v="0.51806670532226573"/>
    <m/>
    <m/>
    <m/>
    <m/>
    <m/>
    <n v="8.6425909423828134E-2"/>
    <m/>
    <n v="0.17285031738281251"/>
    <m/>
    <n v="0.69165893554687496"/>
    <m/>
    <m/>
    <m/>
  </r>
  <r>
    <n v="65346"/>
    <x v="3"/>
    <x v="17"/>
    <s v="Caatinga [Minas Gerais]"/>
    <n v="5"/>
    <x v="3"/>
    <n v="20"/>
    <n v="14"/>
    <n v="18"/>
    <n v="19"/>
    <n v="20"/>
    <s v="Anthropic"/>
    <s v="3. Farming"/>
    <s v="Agriculture"/>
    <s v="Temporary Crops"/>
    <s v="Sugar Cane"/>
    <s v="#c27ba0"/>
    <m/>
    <n v="2.3315857666015631"/>
    <n v="35.573985034179728"/>
    <m/>
    <m/>
    <m/>
    <n v="0.17271794433593751"/>
    <n v="5.3548230895996083"/>
    <n v="0.86369383544921874"/>
    <m/>
    <m/>
    <m/>
    <m/>
    <m/>
    <m/>
    <m/>
    <m/>
    <m/>
    <m/>
    <m/>
    <m/>
    <m/>
    <m/>
    <m/>
    <m/>
    <n v="0.17270859375"/>
    <n v="0.17270622558593751"/>
    <n v="1.122564123535156"/>
    <n v="8.6352685546875002E-2"/>
    <n v="1.381617553710937"/>
    <n v="0.77727590332031249"/>
    <n v="0.51819082641601566"/>
    <n v="1.727096899414063"/>
    <n v="0.17271042480468751"/>
    <n v="3.7132468994140599"/>
    <m/>
    <m/>
  </r>
  <r>
    <n v="65346"/>
    <x v="3"/>
    <x v="17"/>
    <s v="Caatinga [Minas Gerais]"/>
    <n v="5"/>
    <x v="3"/>
    <n v="41"/>
    <n v="14"/>
    <n v="18"/>
    <n v="19"/>
    <n v="41"/>
    <s v="Anthropic"/>
    <s v="3. Farming"/>
    <s v="Agriculture"/>
    <s v="Temporary Crops"/>
    <s v="Other Temporary Crops"/>
    <s v="#e787f8"/>
    <n v="108.77431955566399"/>
    <n v="1.469001361083984"/>
    <n v="29.077686413574181"/>
    <n v="91.406128997802838"/>
    <n v="6.6476044677734398"/>
    <n v="2.5874223937988279"/>
    <n v="9.1457497436523436"/>
    <n v="21.688866571044919"/>
    <n v="15.47598346557616"/>
    <n v="6.2271576049804693"/>
    <n v="30.33258619384765"/>
    <n v="92.301436920165898"/>
    <n v="108.0579642211912"/>
    <n v="34.949906732177709"/>
    <n v="102.13110540161141"/>
    <n v="164.62094761962891"/>
    <n v="148.59156575317431"/>
    <n v="18.742834887695309"/>
    <n v="38.403409204101578"/>
    <n v="48.256299987792957"/>
    <n v="33.01893347778325"/>
    <n v="28.651224200439451"/>
    <n v="108.3453076721192"/>
    <n v="116.7488852966309"/>
    <n v="76.669781433105456"/>
    <n v="107.0346452575684"/>
    <n v="70.256993621826169"/>
    <n v="114.3119140380859"/>
    <n v="105.5143917053223"/>
    <n v="125.6339911010742"/>
    <n v="68.061466326904281"/>
    <n v="53.156477557373123"/>
    <n v="202.60328742065451"/>
    <n v="195.12883017578119"/>
    <n v="35.219501293945257"/>
    <m/>
    <m/>
  </r>
  <r>
    <n v="65346"/>
    <x v="3"/>
    <x v="17"/>
    <s v="Caatinga [Minas Gerais]"/>
    <n v="5"/>
    <x v="3"/>
    <n v="46"/>
    <n v="14"/>
    <n v="18"/>
    <n v="36"/>
    <n v="46"/>
    <s v="Anthropic"/>
    <s v="3. Farming"/>
    <s v="Agriculture"/>
    <s v="Perennial Crops"/>
    <s v="Coffe"/>
    <s v="#cca0d4"/>
    <n v="8.6463195800781253E-2"/>
    <n v="457.66479534912099"/>
    <n v="129.07774679565429"/>
    <n v="48.343473199462913"/>
    <n v="15.23738475341797"/>
    <n v="13.66659476928711"/>
    <n v="14.96898491210937"/>
    <n v="86.0523522583008"/>
    <n v="59.790629113769548"/>
    <n v="158.7073616760255"/>
    <n v="11.33127919311524"/>
    <n v="49.665694921875009"/>
    <n v="40.906563195800771"/>
    <n v="14.70795445556641"/>
    <n v="13.58406998291016"/>
    <n v="17.395850427246099"/>
    <n v="59.510539868164059"/>
    <n v="294.62546877441451"/>
    <n v="46.878580108642574"/>
    <n v="81.9907108398437"/>
    <n v="27.752764233398441"/>
    <n v="58.080269647216767"/>
    <n v="38.815019000244128"/>
    <n v="37.09753978271484"/>
    <n v="40.285574499511704"/>
    <n v="38.412358404541017"/>
    <n v="32.159658599853501"/>
    <n v="101.9823028442383"/>
    <n v="61.748814550781248"/>
    <n v="133.02638693847649"/>
    <n v="82.862424499511732"/>
    <n v="38.055622802734383"/>
    <n v="51.125401513671889"/>
    <n v="4.0662147155761712"/>
    <n v="53.776495849609361"/>
    <m/>
    <m/>
  </r>
  <r>
    <n v="65346"/>
    <x v="3"/>
    <x v="17"/>
    <s v="Caatinga [Minas Gerais]"/>
    <n v="5"/>
    <x v="3"/>
    <n v="48"/>
    <n v="14"/>
    <n v="18"/>
    <n v="36"/>
    <n v="48"/>
    <s v="Anthropic"/>
    <s v="3. Farming"/>
    <s v="Agriculture"/>
    <s v="Perennial Crops"/>
    <s v="Other Perennial Crops"/>
    <s v="#cd49e4"/>
    <n v="0.17279376831054691"/>
    <n v="256.71369923095688"/>
    <n v="102.1715557250977"/>
    <n v="32.767224542236328"/>
    <n v="45.27780380249024"/>
    <n v="8.8208585998535156"/>
    <n v="11.763391595458989"/>
    <n v="196.78145433959921"/>
    <n v="90.532147027587982"/>
    <n v="32.786872955322281"/>
    <n v="9.4244908386230488"/>
    <n v="28.45440623779297"/>
    <n v="14.262153167724611"/>
    <n v="22.21703392944336"/>
    <n v="40.62604174194334"/>
    <n v="27.576512988281241"/>
    <n v="40.474587762451137"/>
    <n v="72.453409405517561"/>
    <n v="87.855814532470703"/>
    <n v="43.743844708251942"/>
    <n v="76.74374904174806"/>
    <n v="31.481613500976579"/>
    <n v="43.815576647949243"/>
    <n v="25.4932438659668"/>
    <n v="23.326694848632801"/>
    <n v="42.324961346435543"/>
    <n v="31.021173272705092"/>
    <n v="138.1774767883301"/>
    <n v="84.500883569335912"/>
    <n v="136.19910314941399"/>
    <n v="97.806931286620994"/>
    <n v="55.729741894531237"/>
    <n v="76.874533215331937"/>
    <n v="55.451383679199132"/>
    <n v="377.75314694824169"/>
    <m/>
    <m/>
  </r>
  <r>
    <n v="65346"/>
    <x v="3"/>
    <x v="17"/>
    <s v="Caatinga [Minas Gerais]"/>
    <n v="5"/>
    <x v="3"/>
    <n v="9"/>
    <n v="14"/>
    <n v="9"/>
    <n v="9"/>
    <n v="9"/>
    <s v="Anthropic"/>
    <s v="3. Farming"/>
    <s v="Forest Plantation"/>
    <s v="Forest Plantation"/>
    <s v="Forest Plantation"/>
    <s v="#ad4413"/>
    <n v="52.179619641113071"/>
    <n v="53.591784869384767"/>
    <n v="0.6886744445800782"/>
    <n v="249.32207526245099"/>
    <n v="495.47888172607441"/>
    <n v="24.959715783691411"/>
    <n v="9.4690804382324227"/>
    <n v="38.268748937988271"/>
    <n v="119.3814685058593"/>
    <n v="9.9322838500976545"/>
    <n v="26.86681987915043"/>
    <n v="26.665327203369159"/>
    <n v="12.000790063476559"/>
    <n v="1.116957452392578"/>
    <n v="2.14886279296875"/>
    <n v="0.77300629882812499"/>
    <n v="4.8169506469726553"/>
    <n v="1.719434417724609"/>
    <n v="1.031790454101563"/>
    <n v="3.0235774841308589"/>
    <n v="0.17225989990234369"/>
    <n v="0.1726756225585937"/>
    <n v="2.6719894287109369"/>
    <n v="0.94733836669921878"/>
    <n v="11.538597869873049"/>
    <n v="8.5249429321289067"/>
    <n v="1.0345036621093751"/>
    <n v="3.6176692932128911"/>
    <n v="9.290942266845704"/>
    <n v="19.8940639038086"/>
    <n v="2.4153670288085931"/>
    <n v="33.667694250488303"/>
    <n v="37.042314495849617"/>
    <n v="0.51723806762695312"/>
    <n v="1.8993356872558591"/>
    <m/>
    <m/>
  </r>
  <r>
    <n v="65346"/>
    <x v="3"/>
    <x v="17"/>
    <s v="Caatinga [Minas Gerais]"/>
    <n v="5"/>
    <x v="3"/>
    <n v="21"/>
    <n v="14"/>
    <n v="21"/>
    <n v="21"/>
    <n v="21"/>
    <s v="Anthropic"/>
    <s v="3. Farming"/>
    <s v="Mosaic of Agriculture and Pasture"/>
    <s v="Mosaic of Agriculture and Pasture"/>
    <s v="Mosaic of Agriculture and Pasture"/>
    <s v="#fff3bf"/>
    <n v="247.1222424682617"/>
    <n v="17911.453276898221"/>
    <n v="26072.764527770931"/>
    <n v="25354.314121734729"/>
    <n v="103506.11518719549"/>
    <n v="49584.898765051257"/>
    <n v="15415.325254174821"/>
    <n v="11881.506284997549"/>
    <n v="31904.01581761464"/>
    <n v="9058.1524378051708"/>
    <n v="6481.6451314086944"/>
    <n v="26811.779053772039"/>
    <n v="12823.126863836689"/>
    <n v="17507.71414788215"/>
    <n v="25267.858739641899"/>
    <n v="14094.939291613769"/>
    <n v="6431.3139171508819"/>
    <n v="27134.121859008821"/>
    <n v="24740.947018926989"/>
    <n v="19873.686881896982"/>
    <n v="11498.78773728638"/>
    <n v="15562.082907556131"/>
    <n v="19010.335684344482"/>
    <n v="10940.06876901242"/>
    <n v="9020.9128483093209"/>
    <n v="8548.8103125183225"/>
    <n v="6061.8423209289513"/>
    <n v="17173.73552557985"/>
    <n v="4664.6577870117326"/>
    <n v="5978.6955513793973"/>
    <n v="3116.7778245544432"/>
    <n v="5347.8121530761673"/>
    <n v="26880.107854217498"/>
    <n v="3620.961405535892"/>
    <n v="510.9715408081052"/>
    <m/>
    <m/>
  </r>
  <r>
    <n v="65346"/>
    <x v="3"/>
    <x v="17"/>
    <s v="Caatinga [Minas Gerais]"/>
    <n v="5"/>
    <x v="3"/>
    <n v="24"/>
    <n v="22"/>
    <n v="24"/>
    <n v="24"/>
    <n v="24"/>
    <s v="Anthropic"/>
    <s v="4. Non Vegetated Area"/>
    <s v="Urban Infrastructure"/>
    <s v="Urban Infrastructure"/>
    <s v="Urban Infrastructure"/>
    <s v="#aa0000"/>
    <m/>
    <n v="0.34473191528320318"/>
    <n v="0.1725864685058594"/>
    <n v="8.6105981445312507E-2"/>
    <m/>
    <n v="1.034117517089844"/>
    <n v="0.86044577636718755"/>
    <n v="0.69021765136718749"/>
    <n v="0.43126842651367192"/>
    <n v="1.035209771728516"/>
    <n v="0.51790125122070318"/>
    <n v="0.60391777954101555"/>
    <n v="1.4662571594238281"/>
    <n v="0.69096818847656249"/>
    <n v="0.77619436035156242"/>
    <n v="0.17302873535156249"/>
    <n v="0.68999392700195306"/>
    <n v="0.25831942138671882"/>
    <n v="0.77604644775390641"/>
    <n v="0.25836600341796873"/>
    <n v="0.4303620544433594"/>
    <n v="1.897312017822266"/>
    <n v="1.467783740234375"/>
    <n v="0.86254252319335944"/>
    <n v="0.86301868286132821"/>
    <n v="1.467163342285156"/>
    <n v="1.119976281738281"/>
    <n v="0.51706761474609375"/>
    <n v="0.94923643188476559"/>
    <n v="0.51712649536132815"/>
    <n v="0.25850792846679688"/>
    <n v="1.0353667846679691"/>
    <n v="1.897320385742187"/>
    <n v="1.121556164550781"/>
    <n v="8.5872967529296865E-2"/>
    <m/>
    <m/>
  </r>
  <r>
    <n v="65346"/>
    <x v="3"/>
    <x v="17"/>
    <s v="Caatinga [Minas Gerais]"/>
    <n v="5"/>
    <x v="3"/>
    <n v="30"/>
    <n v="22"/>
    <n v="30"/>
    <n v="30"/>
    <n v="30"/>
    <s v="Anthropic"/>
    <s v="4. Non Vegetated Area"/>
    <s v="Mining"/>
    <s v="Mining"/>
    <s v="Mining"/>
    <s v="#af2a2a"/>
    <m/>
    <m/>
    <m/>
    <m/>
    <m/>
    <m/>
    <m/>
    <m/>
    <m/>
    <m/>
    <m/>
    <m/>
    <m/>
    <m/>
    <n v="8.6137084960937499E-2"/>
    <m/>
    <m/>
    <m/>
    <m/>
    <m/>
    <m/>
    <m/>
    <n v="0.17227183837890631"/>
    <m/>
    <m/>
    <m/>
    <m/>
    <m/>
    <m/>
    <n v="8.613597412109375E-2"/>
    <m/>
    <m/>
    <m/>
    <m/>
    <m/>
    <m/>
    <m/>
  </r>
  <r>
    <n v="65346"/>
    <x v="3"/>
    <x v="17"/>
    <s v="Caatinga [Minas Gerais]"/>
    <n v="6"/>
    <x v="4"/>
    <n v="3"/>
    <n v="1"/>
    <n v="3"/>
    <n v="3"/>
    <n v="3"/>
    <s v="Natural"/>
    <s v="1. Forest"/>
    <s v="Forest Formation"/>
    <s v="Forest Formation"/>
    <s v="Forest Formation"/>
    <s v="#006400"/>
    <m/>
    <m/>
    <m/>
    <m/>
    <m/>
    <n v="29.54548601074217"/>
    <n v="2.6668257019042971"/>
    <n v="67.794783959960952"/>
    <n v="301.3398892211917"/>
    <n v="21.89284365234376"/>
    <n v="13.007734686279299"/>
    <n v="25.928952703857419"/>
    <n v="15.777060589599611"/>
    <n v="43.220211547851569"/>
    <n v="66.687058111572256"/>
    <n v="56.267355615234372"/>
    <n v="207.2224916931153"/>
    <n v="390.93934740600588"/>
    <n v="406.1974054626466"/>
    <n v="735.81418288574218"/>
    <n v="155.54034546508791"/>
    <n v="106.8964553405762"/>
    <n v="580.42680120239163"/>
    <n v="80.216596856689449"/>
    <n v="221.76876165771489"/>
    <n v="216.35906293334961"/>
    <n v="239.14434255981459"/>
    <n v="364.68922249755889"/>
    <n v="329.7924865722656"/>
    <n v="387.59834208374031"/>
    <n v="677.6062756958014"/>
    <n v="367.02805798339892"/>
    <n v="360.3566398193372"/>
    <n v="535.11836773681659"/>
    <n v="62.06971374511722"/>
    <n v="58.27538569946293"/>
    <m/>
  </r>
  <r>
    <n v="65346"/>
    <x v="3"/>
    <x v="17"/>
    <s v="Caatinga [Minas Gerais]"/>
    <n v="6"/>
    <x v="4"/>
    <n v="4"/>
    <n v="1"/>
    <n v="4"/>
    <n v="4"/>
    <n v="4"/>
    <s v="Natural"/>
    <s v="1. Forest"/>
    <s v="Savanna Formation"/>
    <s v="Savanna Formation"/>
    <s v="Savanna Formation"/>
    <s v="#00ff00"/>
    <m/>
    <m/>
    <m/>
    <m/>
    <n v="5.6944871704101558"/>
    <n v="63.094114526367221"/>
    <n v="790.61392636718733"/>
    <n v="1401.4062172607421"/>
    <n v="4192.9162913085947"/>
    <n v="14208.88626489253"/>
    <n v="5697.4078268310604"/>
    <n v="2709.213924249259"/>
    <n v="5766.4024273925888"/>
    <n v="12170.39653453981"/>
    <n v="3869.590377569577"/>
    <n v="4100.5123423706054"/>
    <n v="11925.038303179959"/>
    <n v="2228.9170330749512"/>
    <n v="4983.8528346557587"/>
    <n v="6074.1889532226587"/>
    <n v="4946.9317274047826"/>
    <n v="7511.9633850952241"/>
    <n v="9819.0114163696326"/>
    <n v="2800.1795301696779"/>
    <n v="7546.611273962405"/>
    <n v="4981.6783208557172"/>
    <n v="14407.389843707309"/>
    <n v="5700.2539669067328"/>
    <n v="11513.10038217773"/>
    <n v="22987.694863415581"/>
    <n v="26084.579111377068"/>
    <n v="1689.470989154054"/>
    <n v="4064.2716366088862"/>
    <n v="1967.245130090334"/>
    <n v="737.0109668334959"/>
    <n v="1267.943614855958"/>
    <m/>
  </r>
  <r>
    <n v="65346"/>
    <x v="3"/>
    <x v="17"/>
    <s v="Caatinga [Minas Gerais]"/>
    <n v="6"/>
    <x v="4"/>
    <n v="11"/>
    <n v="10"/>
    <n v="11"/>
    <n v="11"/>
    <n v="11"/>
    <s v="Natural"/>
    <s v="2. Non Forest Natural Formation"/>
    <s v="Wetland"/>
    <s v="Wetland"/>
    <s v="Wetland"/>
    <s v="#45c2a5"/>
    <m/>
    <m/>
    <m/>
    <m/>
    <m/>
    <m/>
    <m/>
    <m/>
    <m/>
    <m/>
    <m/>
    <m/>
    <m/>
    <m/>
    <m/>
    <m/>
    <m/>
    <m/>
    <m/>
    <m/>
    <m/>
    <m/>
    <n v="8.6008843994140632E-2"/>
    <m/>
    <m/>
    <m/>
    <m/>
    <m/>
    <m/>
    <m/>
    <m/>
    <m/>
    <m/>
    <m/>
    <m/>
    <m/>
    <m/>
  </r>
  <r>
    <n v="65346"/>
    <x v="3"/>
    <x v="17"/>
    <s v="Caatinga [Minas Gerais]"/>
    <n v="6"/>
    <x v="4"/>
    <n v="12"/>
    <n v="10"/>
    <n v="12"/>
    <n v="12"/>
    <n v="12"/>
    <s v="Natural"/>
    <s v="2. Non Forest Natural Formation"/>
    <s v="Grassland"/>
    <s v="Grassland"/>
    <s v="Grassland"/>
    <s v="#b8af4f"/>
    <m/>
    <m/>
    <m/>
    <m/>
    <m/>
    <n v="14.292734912109371"/>
    <n v="2.773622290039063"/>
    <n v="2.1595550354003912"/>
    <n v="8.6455908203125001E-2"/>
    <n v="12.763550024414061"/>
    <n v="4.9239081115722643"/>
    <n v="6.7399496093750013"/>
    <n v="31.28632146606444"/>
    <n v="15.816002923583991"/>
    <n v="79.068124163818382"/>
    <n v="30.674012493896491"/>
    <n v="18.717974316406249"/>
    <n v="332.62424213867217"/>
    <n v="41.648345288085949"/>
    <n v="59.818335241699238"/>
    <n v="39.202774383544927"/>
    <n v="5.9609573913574216"/>
    <n v="44.101996643066443"/>
    <n v="93.123924914550685"/>
    <n v="6.1322126525878913"/>
    <n v="63.285164447021437"/>
    <n v="172.77762338256821"/>
    <n v="23.690010113525378"/>
    <n v="35.892822015380851"/>
    <n v="23.38769443969726"/>
    <n v="65.738018957519557"/>
    <n v="205.61085394897481"/>
    <n v="148.74712448730489"/>
    <n v="93.745165753173808"/>
    <n v="1.381497271728515"/>
    <n v="0.8624117675781251"/>
    <m/>
  </r>
  <r>
    <n v="65346"/>
    <x v="3"/>
    <x v="17"/>
    <s v="Caatinga [Minas Gerais]"/>
    <n v="7"/>
    <x v="5"/>
    <n v="0"/>
    <n v="0"/>
    <n v="0"/>
    <n v="0"/>
    <n v="0"/>
    <s v="Not applied"/>
    <s v="6. Non Observed"/>
    <s v="Non Observed"/>
    <s v="Non Observed"/>
    <s v="Non Observed"/>
    <s v="#ffffff"/>
    <n v="1798096.999565132"/>
    <n v="1795407.8597445129"/>
    <n v="1807630.9899990989"/>
    <n v="1829571.0275951021"/>
    <n v="1725672.7568083629"/>
    <n v="1665793.12122312"/>
    <n v="1656824.402714737"/>
    <n v="1667697.575218112"/>
    <n v="1647291.0303274021"/>
    <n v="1674195.299133261"/>
    <n v="1718966.6752542469"/>
    <n v="1701615.4663882791"/>
    <n v="1701375.961518886"/>
    <n v="1711960.1253505689"/>
    <n v="1709432.453625865"/>
    <n v="1703446.988395673"/>
    <n v="1722995.771420103"/>
    <n v="1725378.117411169"/>
    <n v="1708619.688899599"/>
    <n v="1710116.4160063679"/>
    <n v="1721255.5932315041"/>
    <n v="1729236.155808972"/>
    <n v="1733927.5961584691"/>
    <n v="1739176.683141971"/>
    <n v="1745353.132019432"/>
    <n v="1754249.703972613"/>
    <n v="1781485.0676756359"/>
    <n v="1801694.937631422"/>
    <n v="1836274.8751129331"/>
    <n v="1888649.581021534"/>
    <n v="1975216.062111283"/>
    <n v="2018566.649406838"/>
    <n v="2002417.8605894351"/>
    <n v="2010228.7421233719"/>
    <n v="2013125.237350462"/>
    <n v="2016863.6674810271"/>
    <n v="2022814.4660343849"/>
  </r>
  <r>
    <n v="65347"/>
    <x v="1"/>
    <x v="17"/>
    <s v="Cerrado [Minas Gerais]"/>
    <n v="2"/>
    <x v="0"/>
    <n v="3"/>
    <n v="1"/>
    <n v="3"/>
    <n v="3"/>
    <n v="3"/>
    <s v="Natural"/>
    <s v="1. Forest"/>
    <s v="Forest Formation"/>
    <s v="Forest Formation"/>
    <s v="Forest Formation"/>
    <s v="#006400"/>
    <n v="2543337.5399700832"/>
    <n v="2465039.199281788"/>
    <n v="2330250.0073763719"/>
    <n v="2246764.021785676"/>
    <n v="2181472.119391466"/>
    <n v="2130705.160160664"/>
    <n v="2091513.158980713"/>
    <n v="2054052.79918644"/>
    <n v="2026313.9581782119"/>
    <n v="1988266.3377766539"/>
    <n v="1957947.792159016"/>
    <n v="1928339.8099747079"/>
    <n v="1906788.4395850231"/>
    <n v="1886647.8190647401"/>
    <n v="1871577.7248205731"/>
    <n v="1865294.2384907941"/>
    <n v="1849445.8634202401"/>
    <n v="1838153.6902707969"/>
    <n v="1822445.9701829001"/>
    <n v="1801068.1502451131"/>
    <n v="1784951.602461664"/>
    <n v="1770312.339109038"/>
    <n v="1759778.661521872"/>
    <n v="1749528.5716707581"/>
    <n v="1736140.428435836"/>
    <n v="1724869.0732845389"/>
    <n v="1709553.20370836"/>
    <n v="1701691.250652757"/>
    <n v="1697638.345597788"/>
    <n v="1692584.254733576"/>
    <n v="1680367.7071302489"/>
    <n v="1681328.7334879141"/>
    <n v="1676376.3292405759"/>
    <n v="1674998.582352475"/>
    <n v="1677388.786042707"/>
    <n v="1685046.908281218"/>
    <n v="1689622.381176854"/>
  </r>
  <r>
    <n v="65347"/>
    <x v="1"/>
    <x v="17"/>
    <s v="Cerrado [Minas Gerais]"/>
    <n v="2"/>
    <x v="0"/>
    <n v="4"/>
    <n v="1"/>
    <n v="4"/>
    <n v="4"/>
    <n v="4"/>
    <s v="Natural"/>
    <s v="1. Forest"/>
    <s v="Savanna Formation"/>
    <s v="Savanna Formation"/>
    <s v="Savanna Formation"/>
    <s v="#00ff00"/>
    <n v="9060342.5626281835"/>
    <n v="8978127.4888035003"/>
    <n v="8848100.3223304432"/>
    <n v="8700186.608877629"/>
    <n v="8557076.4306106046"/>
    <n v="8386821.1099330392"/>
    <n v="8245047.5950446138"/>
    <n v="8131431.9140394172"/>
    <n v="8012523.9130667131"/>
    <n v="7902378.2856964786"/>
    <n v="7812102.979073857"/>
    <n v="7721390.7488303715"/>
    <n v="7632165.6323008472"/>
    <n v="7542729.9848868866"/>
    <n v="7437771.1510749981"/>
    <n v="7361637.5643604118"/>
    <n v="7277325.2667297404"/>
    <n v="7177950.7380720284"/>
    <n v="7084760.1723363567"/>
    <n v="7004790.080616856"/>
    <n v="6924080.9504426233"/>
    <n v="6846500.710079411"/>
    <n v="6776483.6762541262"/>
    <n v="6712981.4434633804"/>
    <n v="6657991.5509953182"/>
    <n v="6601066.448308113"/>
    <n v="6545645.5497868964"/>
    <n v="6471981.2269252939"/>
    <n v="6403675.342957533"/>
    <n v="6343008.5414616577"/>
    <n v="6297548.286585887"/>
    <n v="6243690.4892031522"/>
    <n v="6205419.3824447542"/>
    <n v="6155488.8628556458"/>
    <n v="6107696.5716146091"/>
    <n v="6050072.1829793556"/>
    <n v="5996082.8416676596"/>
  </r>
  <r>
    <n v="65347"/>
    <x v="1"/>
    <x v="17"/>
    <s v="Cerrado [Minas Gerais]"/>
    <n v="2"/>
    <x v="0"/>
    <n v="11"/>
    <n v="10"/>
    <n v="11"/>
    <n v="11"/>
    <n v="11"/>
    <s v="Natural"/>
    <s v="2. Non Forest Natural Formation"/>
    <s v="Wetland"/>
    <s v="Wetland"/>
    <s v="Wetland"/>
    <s v="#45c2a5"/>
    <n v="479883.13715894951"/>
    <n v="388819.11405796063"/>
    <n v="358816.2156421892"/>
    <n v="351333.70426595549"/>
    <n v="343983.59344176768"/>
    <n v="331534.2700713891"/>
    <n v="325412.4019659753"/>
    <n v="320791.01195738162"/>
    <n v="316298.97589554661"/>
    <n v="314190.67923453002"/>
    <n v="311747.08061383257"/>
    <n v="304850.67764600448"/>
    <n v="299706.42086256918"/>
    <n v="295648.34499035258"/>
    <n v="294812.34401123878"/>
    <n v="302215.5922792377"/>
    <n v="302463.64504595549"/>
    <n v="297527.39288473682"/>
    <n v="290657.22437679023"/>
    <n v="289831.59418784978"/>
    <n v="289204.55251675588"/>
    <n v="289659.51236472972"/>
    <n v="289263.39327306091"/>
    <n v="288905.67829302588"/>
    <n v="289214.9510486353"/>
    <n v="289746.42679904407"/>
    <n v="289370.09016262437"/>
    <n v="289314.94111358892"/>
    <n v="290130.18582271307"/>
    <n v="292003.47824252542"/>
    <n v="290116.77006863581"/>
    <n v="290453.53207909141"/>
    <n v="290428.62013221643"/>
    <n v="290711.86922019208"/>
    <n v="288605.52550674032"/>
    <n v="289939.34015347448"/>
    <n v="280837.84640844283"/>
  </r>
  <r>
    <n v="65347"/>
    <x v="1"/>
    <x v="17"/>
    <s v="Cerrado [Minas Gerais]"/>
    <n v="2"/>
    <x v="0"/>
    <n v="12"/>
    <n v="10"/>
    <n v="12"/>
    <n v="12"/>
    <n v="12"/>
    <s v="Natural"/>
    <s v="2. Non Forest Natural Formation"/>
    <s v="Grassland"/>
    <s v="Grassland"/>
    <s v="Grassland"/>
    <s v="#b8af4f"/>
    <n v="1580940.990289269"/>
    <n v="1486523.718350607"/>
    <n v="1447542.533582469"/>
    <n v="1409886.7725949921"/>
    <n v="1385147.444574554"/>
    <n v="1363354.5100737831"/>
    <n v="1340803.146473649"/>
    <n v="1330151.892924275"/>
    <n v="1317557.067534714"/>
    <n v="1308737.1146222141"/>
    <n v="1301134.756017339"/>
    <n v="1293291.3431043441"/>
    <n v="1287085.034485467"/>
    <n v="1282262.8485792649"/>
    <n v="1277543.2973459091"/>
    <n v="1273936.7043476121"/>
    <n v="1266447.4062928029"/>
    <n v="1255276.5595019171"/>
    <n v="1242570.963021501"/>
    <n v="1234484.511001202"/>
    <n v="1228389.202238837"/>
    <n v="1220849.687102519"/>
    <n v="1213273.55025871"/>
    <n v="1205514.0426691121"/>
    <n v="1198114.075209267"/>
    <n v="1189796.4510234981"/>
    <n v="1182390.4102879879"/>
    <n v="1171866.4613329819"/>
    <n v="1164050.4223590239"/>
    <n v="1158216.8419029629"/>
    <n v="1152136.346793717"/>
    <n v="1146182.990584089"/>
    <n v="1141445.8524934079"/>
    <n v="1132773.5683012379"/>
    <n v="1127576.0754405239"/>
    <n v="1125075.526357325"/>
    <n v="1117859.0981788179"/>
  </r>
  <r>
    <n v="65347"/>
    <x v="1"/>
    <x v="17"/>
    <s v="Cerrado [Minas Gerais]"/>
    <n v="2"/>
    <x v="0"/>
    <n v="29"/>
    <n v="10"/>
    <n v="29"/>
    <n v="29"/>
    <n v="29"/>
    <s v="Natural"/>
    <s v="2. Non Forest Natural Formation"/>
    <s v="Rocky outcrop"/>
    <s v="Rocky outcrop"/>
    <s v="Rocky outcrop"/>
    <s v="#665a3a"/>
    <n v="486352.00710600772"/>
    <n v="486244.36600435933"/>
    <n v="486126.27509683953"/>
    <n v="486031.32107266341"/>
    <n v="485986.89830533549"/>
    <n v="485891.98089613707"/>
    <n v="485824.30324022262"/>
    <n v="485806.135387427"/>
    <n v="485799.99055223417"/>
    <n v="485771.88215344882"/>
    <n v="485757.56247198541"/>
    <n v="485717.602880347"/>
    <n v="485661.02536705369"/>
    <n v="485585.53939746751"/>
    <n v="485537.74631058401"/>
    <n v="485524.7531146736"/>
    <n v="485479.95826296462"/>
    <n v="485455.73279260303"/>
    <n v="485410.11298359418"/>
    <n v="485349.96638761641"/>
    <n v="485339.5244164067"/>
    <n v="485325.55509625882"/>
    <n v="485341.642786176"/>
    <n v="485350.21397012973"/>
    <n v="485327.57768721977"/>
    <n v="485330.99129097362"/>
    <n v="485330.20796361117"/>
    <n v="485352.98510652489"/>
    <n v="485380.46078637132"/>
    <n v="485358.50469656388"/>
    <n v="485367.99159266392"/>
    <n v="485384.12037739292"/>
    <n v="485364.29465634801"/>
    <n v="485331.40705617098"/>
    <n v="485325.36633767741"/>
    <n v="485311.76365313749"/>
    <n v="485293.67768936802"/>
  </r>
  <r>
    <n v="65347"/>
    <x v="1"/>
    <x v="17"/>
    <s v="Cerrado [Minas Gerais]"/>
    <n v="3"/>
    <x v="1"/>
    <n v="3"/>
    <n v="1"/>
    <n v="3"/>
    <n v="3"/>
    <n v="3"/>
    <s v="Natural"/>
    <s v="1. Forest"/>
    <s v="Forest Formation"/>
    <s v="Forest Formation"/>
    <s v="Forest Formation"/>
    <s v="#006400"/>
    <m/>
    <n v="106357.47882719109"/>
    <n v="160304.47303142681"/>
    <n v="203889.08077241809"/>
    <n v="235154.21353948361"/>
    <n v="258726.62858386221"/>
    <n v="284718.03129337088"/>
    <n v="296923.92067804473"/>
    <n v="317528.22306374408"/>
    <n v="337217.44279334642"/>
    <n v="352470.20630834851"/>
    <n v="368245.99863627768"/>
    <n v="372729.93992253853"/>
    <n v="380445.49928652227"/>
    <n v="387928.74670925178"/>
    <n v="395979.74051248038"/>
    <n v="399391.4069154035"/>
    <n v="402424.87769266748"/>
    <n v="413416.33493343898"/>
    <n v="422029.29674876522"/>
    <n v="431166.83428954222"/>
    <n v="439116.51733546518"/>
    <n v="448913.22533192538"/>
    <n v="468867.19541024562"/>
    <n v="486890.444545426"/>
    <n v="497940.31770508818"/>
    <n v="506267.95759776328"/>
    <n v="514965.92927112151"/>
    <n v="525560.4409827803"/>
    <n v="536517.49853957875"/>
    <n v="556422.73579553561"/>
    <n v="567379.78632484551"/>
    <n v="575594.66935948888"/>
    <n v="586237.12007927103"/>
    <n v="580503.46763926209"/>
    <n v="573864.07916429848"/>
    <n v="575695.81711953599"/>
  </r>
  <r>
    <n v="65347"/>
    <x v="1"/>
    <x v="17"/>
    <s v="Cerrado [Minas Gerais]"/>
    <n v="3"/>
    <x v="1"/>
    <n v="4"/>
    <n v="1"/>
    <n v="4"/>
    <n v="4"/>
    <n v="4"/>
    <s v="Natural"/>
    <s v="1. Forest"/>
    <s v="Savanna Formation"/>
    <s v="Savanna Formation"/>
    <s v="Savanna Formation"/>
    <s v="#00ff00"/>
    <m/>
    <n v="210315.99182322409"/>
    <n v="327811.84136287263"/>
    <n v="407411.81454849261"/>
    <n v="475054.00901939679"/>
    <n v="526397.90747636138"/>
    <n v="563582.20462218672"/>
    <n v="599986.66523872025"/>
    <n v="632154.70932381542"/>
    <n v="654178.29656060145"/>
    <n v="688939.94138109789"/>
    <n v="720501.84409974958"/>
    <n v="738671.04450348543"/>
    <n v="761677.5182953123"/>
    <n v="779975.33569197322"/>
    <n v="816638.66579241178"/>
    <n v="839873.12505088758"/>
    <n v="844024.97867771832"/>
    <n v="866381.18462526856"/>
    <n v="887349.20877760602"/>
    <n v="895960.46564809734"/>
    <n v="911354.46146085928"/>
    <n v="934297.20164652134"/>
    <n v="960110.39354760118"/>
    <n v="990019.35893703427"/>
    <n v="1009609.570025915"/>
    <n v="1019752.429461943"/>
    <n v="1023480.447182586"/>
    <n v="1039992.926057788"/>
    <n v="1059213.8956214341"/>
    <n v="1088618.6929039119"/>
    <n v="1113004.0911388651"/>
    <n v="1145261.607465425"/>
    <n v="1176286.865967046"/>
    <n v="1196199.5916955201"/>
    <n v="1213208.0859339959"/>
    <n v="1204241.3164754149"/>
  </r>
  <r>
    <n v="65347"/>
    <x v="1"/>
    <x v="17"/>
    <s v="Cerrado [Minas Gerais]"/>
    <n v="3"/>
    <x v="1"/>
    <n v="11"/>
    <n v="10"/>
    <n v="11"/>
    <n v="11"/>
    <n v="11"/>
    <s v="Natural"/>
    <s v="2. Non Forest Natural Formation"/>
    <s v="Wetland"/>
    <s v="Wetland"/>
    <s v="Wetland"/>
    <s v="#45c2a5"/>
    <m/>
    <n v="9895.7401567932156"/>
    <n v="17093.76408151854"/>
    <n v="25761.887603826821"/>
    <n v="34249.119116607682"/>
    <n v="37031.887618347202"/>
    <n v="46555.701644445893"/>
    <n v="50388.693527539122"/>
    <n v="50416.333479504458"/>
    <n v="51246.54262518933"/>
    <n v="53080.853802764977"/>
    <n v="52809.907174951208"/>
    <n v="52539.493492999267"/>
    <n v="50727.318140484633"/>
    <n v="51328.725064746097"/>
    <n v="53116.039979461661"/>
    <n v="55460.02698029772"/>
    <n v="58258.007362695273"/>
    <n v="61125.028663061457"/>
    <n v="67888.007282000588"/>
    <n v="73465.052969836514"/>
    <n v="76827.377427941741"/>
    <n v="79427.871820165907"/>
    <n v="80748.396282592701"/>
    <n v="81228.123811541736"/>
    <n v="80552.533155926503"/>
    <n v="77404.32324262074"/>
    <n v="73487.805277587773"/>
    <n v="73105.148720507612"/>
    <n v="74804.231666503707"/>
    <n v="76912.508810919011"/>
    <n v="80671.417800097639"/>
    <n v="82560.01269680183"/>
    <n v="85211.27851283575"/>
    <n v="85662.122029260427"/>
    <n v="90412.849700317529"/>
    <n v="89611.979181195245"/>
  </r>
  <r>
    <n v="65347"/>
    <x v="1"/>
    <x v="17"/>
    <s v="Cerrado [Minas Gerais]"/>
    <n v="3"/>
    <x v="1"/>
    <n v="12"/>
    <n v="10"/>
    <n v="12"/>
    <n v="12"/>
    <n v="12"/>
    <s v="Natural"/>
    <s v="2. Non Forest Natural Formation"/>
    <s v="Grassland"/>
    <s v="Grassland"/>
    <s v="Grassland"/>
    <s v="#b8af4f"/>
    <m/>
    <n v="42366.099071972698"/>
    <n v="58767.002457672213"/>
    <n v="68376.979325042819"/>
    <n v="75551.720808422979"/>
    <n v="80604.343350524825"/>
    <n v="84408.594446673553"/>
    <n v="88444.344239349375"/>
    <n v="90658.479378497257"/>
    <n v="93016.649559612968"/>
    <n v="99350.969175317237"/>
    <n v="103688.43528652321"/>
    <n v="105861.23163637691"/>
    <n v="108963.6662257018"/>
    <n v="111596.1400468564"/>
    <n v="115285.68160411991"/>
    <n v="117516.0533341674"/>
    <n v="116362.7689703185"/>
    <n v="112801.4524924563"/>
    <n v="116290.4962394777"/>
    <n v="120160.8368356446"/>
    <n v="124984.06920021991"/>
    <n v="126765.6593665222"/>
    <n v="131923.65158225709"/>
    <n v="138110.6764473753"/>
    <n v="140032.632786267"/>
    <n v="143556.00447528661"/>
    <n v="144218.0382373046"/>
    <n v="147578.22174433581"/>
    <n v="152412.54081446549"/>
    <n v="157691.36773022471"/>
    <n v="163146.83257781979"/>
    <n v="169214.16525115349"/>
    <n v="171148.73779672859"/>
    <n v="167938.79397997441"/>
    <n v="165508.1440340454"/>
    <n v="164245.15677457879"/>
  </r>
  <r>
    <n v="65347"/>
    <x v="1"/>
    <x v="17"/>
    <s v="Cerrado [Minas Gerais]"/>
    <n v="3"/>
    <x v="1"/>
    <n v="29"/>
    <n v="10"/>
    <n v="29"/>
    <n v="29"/>
    <n v="29"/>
    <s v="Natural"/>
    <s v="2. Non Forest Natural Formation"/>
    <s v="Rocky outcrop"/>
    <s v="Rocky outcrop"/>
    <s v="Rocky outcrop"/>
    <s v="#665a3a"/>
    <m/>
    <n v="40.666517230224613"/>
    <n v="62.292905694580099"/>
    <n v="72.805173986816428"/>
    <n v="77.832666632080091"/>
    <n v="81.815276361084017"/>
    <n v="89.03519028320315"/>
    <n v="91.635429357910184"/>
    <n v="98.895870251464871"/>
    <n v="101.5129487426758"/>
    <n v="107.528097039795"/>
    <n v="111.5210644836426"/>
    <n v="116.5407477905274"/>
    <n v="118.9241139892578"/>
    <n v="125.9989617370606"/>
    <n v="130.2349377502442"/>
    <n v="133.449352520752"/>
    <n v="139.73426096801759"/>
    <n v="139.31819291992201"/>
    <n v="144.14216781005871"/>
    <n v="150.50840075683601"/>
    <n v="152.97602506103519"/>
    <n v="156.20234980468749"/>
    <n v="161.76370942993171"/>
    <n v="163.28441416015619"/>
    <n v="163.04986138305671"/>
    <n v="166.93658114624029"/>
    <n v="166.7747421386718"/>
    <n v="170.13905216674809"/>
    <n v="170.6543835632325"/>
    <n v="174.96085723876959"/>
    <n v="179.79476188964841"/>
    <n v="183.79111748657229"/>
    <n v="183.29444194946291"/>
    <n v="181.07390215454109"/>
    <n v="177.5161827514649"/>
    <n v="180.73833598022469"/>
  </r>
  <r>
    <n v="65347"/>
    <x v="1"/>
    <x v="17"/>
    <s v="Cerrado [Minas Gerais]"/>
    <n v="4"/>
    <x v="2"/>
    <n v="3"/>
    <n v="1"/>
    <n v="3"/>
    <n v="3"/>
    <n v="3"/>
    <s v="Natural"/>
    <s v="1. Forest"/>
    <s v="Forest Formation"/>
    <s v="Forest Formation"/>
    <s v="Forest Formation"/>
    <s v="#006400"/>
    <m/>
    <n v="55782.251431622353"/>
    <n v="73815.347749017266"/>
    <n v="36778.029445208718"/>
    <n v="36243.379458886637"/>
    <n v="33655.046228997773"/>
    <n v="24333.455815655569"/>
    <n v="23500.77162242436"/>
    <n v="18526.978203424082"/>
    <n v="19355.122929540979"/>
    <n v="12113.20339284058"/>
    <n v="14753.194387866241"/>
    <n v="11120.34031933593"/>
    <n v="10045.95830241695"/>
    <n v="12672.35462139893"/>
    <n v="8733.8908850341668"/>
    <n v="7740.1947782653779"/>
    <n v="8424.0516741699303"/>
    <n v="9218.2039737365722"/>
    <n v="7349.5696336608971"/>
    <n v="6407.4659610778799"/>
    <n v="5522.585161370851"/>
    <n v="5190.6992755615238"/>
    <n v="3560.827572814942"/>
    <n v="3183.355718231202"/>
    <n v="3050.651910412601"/>
    <n v="2606.3023670227049"/>
    <n v="2789.925519525148"/>
    <n v="2609.2715606506358"/>
    <n v="2135.470450842286"/>
    <n v="1725.156098095704"/>
    <n v="1475.248393151855"/>
    <n v="1418.228227832032"/>
    <n v="2106.732578894042"/>
    <n v="1697.093386254882"/>
    <n v="1303.1067639282221"/>
    <m/>
  </r>
  <r>
    <n v="65347"/>
    <x v="1"/>
    <x v="17"/>
    <s v="Cerrado [Minas Gerais]"/>
    <n v="4"/>
    <x v="2"/>
    <n v="4"/>
    <n v="1"/>
    <n v="4"/>
    <n v="4"/>
    <n v="4"/>
    <s v="Natural"/>
    <s v="1. Forest"/>
    <s v="Savanna Formation"/>
    <s v="Savanna Formation"/>
    <s v="Savanna Formation"/>
    <s v="#00ff00"/>
    <m/>
    <n v="94386.546805914346"/>
    <n v="105586.1265899414"/>
    <n v="99843.979628271671"/>
    <n v="79440.397074212698"/>
    <n v="97397.92959606924"/>
    <n v="80033.786701458841"/>
    <n v="51519.117999310358"/>
    <n v="57712.45063444828"/>
    <n v="58967.525143133556"/>
    <n v="40274.584596044893"/>
    <n v="40722.59724489745"/>
    <n v="39989.574881543049"/>
    <n v="36288.376564477563"/>
    <n v="45748.276443689043"/>
    <n v="29378.22687246096"/>
    <n v="40508.72049410404"/>
    <n v="54494.426836688239"/>
    <n v="52307.68111977529"/>
    <n v="45507.403311065638"/>
    <n v="43866.575113378924"/>
    <n v="40119.035179736362"/>
    <n v="37727.450968652382"/>
    <n v="37129.636111029067"/>
    <n v="31851.140268371619"/>
    <n v="30348.701611981189"/>
    <n v="31901.249645251432"/>
    <n v="37182.170000653103"/>
    <n v="26989.79512176515"/>
    <n v="22746.875130297842"/>
    <n v="19516.789726666251"/>
    <n v="17194.50160595703"/>
    <n v="14196.178327587901"/>
    <n v="21251.38565835571"/>
    <n v="21240.800212713631"/>
    <n v="27798.970786315931"/>
    <m/>
  </r>
  <r>
    <n v="65347"/>
    <x v="1"/>
    <x v="17"/>
    <s v="Cerrado [Minas Gerais]"/>
    <n v="4"/>
    <x v="2"/>
    <n v="11"/>
    <n v="10"/>
    <n v="11"/>
    <n v="11"/>
    <n v="11"/>
    <s v="Natural"/>
    <s v="2. Non Forest Natural Formation"/>
    <s v="Wetland"/>
    <s v="Wetland"/>
    <s v="Wetland"/>
    <s v="#45c2a5"/>
    <m/>
    <n v="10915.086560510261"/>
    <n v="5255.457706567383"/>
    <n v="2398.6654282409681"/>
    <n v="2898.9871227600079"/>
    <n v="4648.5914150573744"/>
    <n v="1855.6182247619629"/>
    <n v="2525.6282212219221"/>
    <n v="1771.039230535891"/>
    <n v="1682.589369671633"/>
    <n v="1418.6113654541009"/>
    <n v="1115.774139141846"/>
    <n v="1553.016238470459"/>
    <n v="1218.3951195739739"/>
    <n v="1150.3068646850579"/>
    <n v="1053.7755390808111"/>
    <n v="981.57371261596643"/>
    <n v="1049.927721160888"/>
    <n v="1214.764945349121"/>
    <n v="490.60953425903358"/>
    <n v="467.76282774658188"/>
    <n v="499.98815672607378"/>
    <n v="415.88132641601538"/>
    <n v="336.52217977294902"/>
    <n v="419.52142683105461"/>
    <n v="464.77086893920921"/>
    <n v="474.50503450317382"/>
    <n v="639.60005701293971"/>
    <n v="695.00330529785219"/>
    <n v="544.97054347534197"/>
    <n v="354.50387890014667"/>
    <n v="585.88822658081074"/>
    <n v="318.69630950317378"/>
    <n v="351.66169822998057"/>
    <n v="151.6202692382812"/>
    <n v="45.587376135253891"/>
    <m/>
  </r>
  <r>
    <n v="65347"/>
    <x v="1"/>
    <x v="17"/>
    <s v="Cerrado [Minas Gerais]"/>
    <n v="4"/>
    <x v="2"/>
    <n v="12"/>
    <n v="10"/>
    <n v="12"/>
    <n v="12"/>
    <n v="12"/>
    <s v="Natural"/>
    <s v="2. Non Forest Natural Formation"/>
    <s v="Grassland"/>
    <s v="Grassland"/>
    <s v="Grassland"/>
    <s v="#b8af4f"/>
    <m/>
    <n v="28095.657736767582"/>
    <n v="15693.75267890014"/>
    <n v="23583.92517805758"/>
    <n v="14750.339493408281"/>
    <n v="13592.345058331321"/>
    <n v="11121.41013801269"/>
    <n v="6591.0526589355404"/>
    <n v="7885.5373184142936"/>
    <n v="6161.8735532653727"/>
    <n v="6059.1659379516759"/>
    <n v="6151.0524761047391"/>
    <n v="4580.2621212097156"/>
    <n v="4915.1962096435536"/>
    <n v="4821.3781317565936"/>
    <n v="4727.452830279547"/>
    <n v="5698.6884373535149"/>
    <n v="7214.0014064880252"/>
    <n v="6731.0162364379967"/>
    <n v="6285.8852908630388"/>
    <n v="3959.8008254821711"/>
    <n v="4466.4407668151871"/>
    <n v="3655.5476245849632"/>
    <n v="4077.0816785339362"/>
    <n v="3463.6627065673911"/>
    <n v="3646.2763833984382"/>
    <n v="3878.7161709045422"/>
    <n v="5061.9804220825199"/>
    <n v="3209.046230267335"/>
    <n v="3751.7619569213871"/>
    <n v="2429.7710443908691"/>
    <n v="2201.311099200439"/>
    <n v="1799.552117993165"/>
    <n v="3875.2670558044488"/>
    <n v="2480.9508787658679"/>
    <n v="2387.01889571533"/>
    <m/>
  </r>
  <r>
    <n v="65347"/>
    <x v="1"/>
    <x v="17"/>
    <s v="Cerrado [Minas Gerais]"/>
    <n v="4"/>
    <x v="2"/>
    <n v="29"/>
    <n v="10"/>
    <n v="29"/>
    <n v="29"/>
    <n v="29"/>
    <s v="Natural"/>
    <s v="2. Non Forest Natural Formation"/>
    <s v="Rocky outcrop"/>
    <s v="Rocky outcrop"/>
    <s v="Rocky outcrop"/>
    <s v="#665a3a"/>
    <m/>
    <n v="2.1187255493164061"/>
    <n v="2.704957818603515"/>
    <n v="0.67687299194335937"/>
    <n v="1.525161993408203"/>
    <n v="1.528791638183594"/>
    <n v="0.59170755004882813"/>
    <n v="1.2739643554687501"/>
    <n v="0.50800530395507815"/>
    <n v="2.965479675292968"/>
    <n v="0.33756382446289063"/>
    <n v="0.5113994140625"/>
    <m/>
    <n v="0.84857100830078125"/>
    <n v="2.1982692016601559"/>
    <m/>
    <n v="1.020295166015625"/>
    <n v="1.439525726318359"/>
    <n v="1.7742129333496091"/>
    <n v="1.20006215209961"/>
    <n v="0.34042051391601558"/>
    <n v="1.10511123046875"/>
    <n v="1.02855107421875"/>
    <n v="3.1635296203613268"/>
    <n v="0.25241708374023442"/>
    <n v="0.76693880004882808"/>
    <n v="2.2877141174316411"/>
    <n v="0.84448722534179677"/>
    <n v="0.84794938354492178"/>
    <n v="0.67895444335937505"/>
    <n v="3.7475177307128908"/>
    <n v="8.4200372314453126E-2"/>
    <n v="4.6902318176269544"/>
    <n v="12.21714091796874"/>
    <n v="5.7456397827148447"/>
    <m/>
    <m/>
  </r>
  <r>
    <n v="65347"/>
    <x v="1"/>
    <x v="17"/>
    <s v="Cerrado [Minas Gerais]"/>
    <n v="5"/>
    <x v="3"/>
    <n v="15"/>
    <n v="14"/>
    <n v="15"/>
    <n v="15"/>
    <n v="15"/>
    <s v="Anthropic"/>
    <s v="3. Farming"/>
    <s v="Pasture"/>
    <s v="Pasture"/>
    <s v="Pasture"/>
    <s v="#ffd966"/>
    <n v="58173.20483493647"/>
    <n v="67848.384724041738"/>
    <n v="59160.134798089603"/>
    <n v="55591.998737847869"/>
    <n v="58501.427094525126"/>
    <n v="61987.453641741937"/>
    <n v="55520.089963659673"/>
    <n v="49610.045363281242"/>
    <n v="53478.208601409933"/>
    <n v="62856.628214318916"/>
    <n v="58449.754237017842"/>
    <n v="50126.701922851527"/>
    <n v="59283.190477606367"/>
    <n v="61965.961950781268"/>
    <n v="62474.17213568119"/>
    <n v="58333.138521588196"/>
    <n v="49692.679329803512"/>
    <n v="54555.082597637876"/>
    <n v="55557.43944058229"/>
    <n v="47133.944626727287"/>
    <n v="47434.16036567992"/>
    <n v="51912.619624414059"/>
    <n v="55291.013357611097"/>
    <n v="58743.00048708501"/>
    <n v="48244.567019390888"/>
    <n v="51164.654677551298"/>
    <n v="47541.609735028083"/>
    <n v="46507.612516503847"/>
    <n v="45673.29091740719"/>
    <n v="56263.315311279322"/>
    <n v="55529.174568841547"/>
    <n v="61623.324569372642"/>
    <n v="64285.415874585102"/>
    <n v="65900.078871697973"/>
    <n v="66513.382655120964"/>
    <m/>
    <m/>
  </r>
  <r>
    <n v="65347"/>
    <x v="1"/>
    <x v="17"/>
    <s v="Cerrado [Minas Gerais]"/>
    <n v="5"/>
    <x v="3"/>
    <n v="39"/>
    <n v="14"/>
    <n v="18"/>
    <n v="19"/>
    <n v="39"/>
    <s v="Anthropic"/>
    <s v="3. Farming"/>
    <s v="Agriculture"/>
    <s v="Temporary Crops"/>
    <s v="Soy Beans"/>
    <s v="#e075ad"/>
    <n v="8.5872039794921876E-2"/>
    <n v="0.25807359619140618"/>
    <n v="0.34381031494140629"/>
    <n v="1.6314789367675779"/>
    <n v="1.888576116943359"/>
    <n v="2.743149108886719"/>
    <n v="4.6211101135253907"/>
    <n v="2.8282724548339839"/>
    <n v="5.6654345031738274"/>
    <n v="3.0072011779785162"/>
    <n v="3.869751025390626"/>
    <n v="2.1436512207031249"/>
    <n v="5.0587323242187514"/>
    <n v="4.3060441345214846"/>
    <n v="4.3884197448730466"/>
    <n v="2.6591642883300781"/>
    <n v="6.9291015502929669"/>
    <n v="11.26682384033203"/>
    <n v="17.0159328491211"/>
    <n v="36.831798468017581"/>
    <n v="17.11802509765625"/>
    <n v="26.772437670898441"/>
    <n v="28.97265543823243"/>
    <n v="40.495040881347641"/>
    <n v="23.468608197021489"/>
    <n v="24.033626855468761"/>
    <n v="29.316651580810539"/>
    <n v="29.428890936279299"/>
    <n v="25.075071057128909"/>
    <n v="54.123116912841809"/>
    <n v="71.532994360351566"/>
    <n v="64.729655224609388"/>
    <n v="67.084403039550736"/>
    <n v="94.84583096313473"/>
    <n v="21.59767972412109"/>
    <m/>
    <m/>
  </r>
  <r>
    <n v="65347"/>
    <x v="1"/>
    <x v="17"/>
    <s v="Cerrado [Minas Gerais]"/>
    <n v="5"/>
    <x v="3"/>
    <n v="20"/>
    <n v="14"/>
    <n v="18"/>
    <n v="19"/>
    <n v="20"/>
    <s v="Anthropic"/>
    <s v="3. Farming"/>
    <s v="Agriculture"/>
    <s v="Temporary Crops"/>
    <s v="Sugar Cane"/>
    <s v="#c27ba0"/>
    <n v="0.25043192749023441"/>
    <n v="18.87300524902345"/>
    <n v="1.843670159912109"/>
    <n v="9.7779057495117208"/>
    <n v="8.5318190063476553"/>
    <n v="3.4313919494628911"/>
    <n v="8.9468734313964813"/>
    <n v="19.295068463134761"/>
    <n v="7.5296869140625002"/>
    <n v="5.5275439758300768"/>
    <n v="5.2066761901855463"/>
    <n v="2.1045127746582031"/>
    <n v="1.770846008300782"/>
    <n v="1.258722436523438"/>
    <n v="13.785654040527341"/>
    <n v="6.6571277038574213"/>
    <n v="3.3709137756347651"/>
    <n v="3.7054307434082032"/>
    <n v="5.8905517211914056"/>
    <n v="15.745139678955089"/>
    <n v="7.6675629455566341"/>
    <n v="21.811547473144529"/>
    <n v="39.120075659179683"/>
    <n v="44.43587534179688"/>
    <n v="83.53749815673828"/>
    <n v="53.506928906250003"/>
    <n v="36.989672460937498"/>
    <n v="59.981996325683603"/>
    <n v="47.070138751220703"/>
    <n v="40.111074755859363"/>
    <n v="51.349997229003932"/>
    <n v="90.881011688232078"/>
    <n v="40.523944396972659"/>
    <n v="45.23633636474608"/>
    <n v="36.206767974853527"/>
    <m/>
    <m/>
  </r>
  <r>
    <n v="65347"/>
    <x v="1"/>
    <x v="17"/>
    <s v="Cerrado [Minas Gerais]"/>
    <n v="5"/>
    <x v="3"/>
    <n v="41"/>
    <n v="14"/>
    <n v="18"/>
    <n v="19"/>
    <n v="41"/>
    <s v="Anthropic"/>
    <s v="3. Farming"/>
    <s v="Agriculture"/>
    <s v="Temporary Crops"/>
    <s v="Other Temporary Crops"/>
    <s v="#e787f8"/>
    <n v="1389.673244799804"/>
    <n v="131.40123936157221"/>
    <n v="266.20025385742173"/>
    <n v="320.03545773315381"/>
    <n v="245.90050401001011"/>
    <n v="472.10831341552762"/>
    <n v="495.74832036132801"/>
    <n v="790.45853445434557"/>
    <n v="769.95104226684634"/>
    <n v="768.83736265869084"/>
    <n v="704.04881865234336"/>
    <n v="570.23127688598606"/>
    <n v="430.21336326293931"/>
    <n v="472.15350468750012"/>
    <n v="715.03285225830041"/>
    <n v="463.15030394897468"/>
    <n v="356.24018496093709"/>
    <n v="242.33521014404309"/>
    <n v="742.84823023681645"/>
    <n v="579.75658555908205"/>
    <n v="650.2045702636716"/>
    <n v="395.29747981567363"/>
    <n v="621.83284713134799"/>
    <n v="579.65172855834987"/>
    <n v="610.28866207885756"/>
    <n v="563.30282355957047"/>
    <n v="893.53051088867176"/>
    <n v="666.25624067993192"/>
    <n v="846.3036297546397"/>
    <n v="726.11983547363309"/>
    <n v="780.27467289428705"/>
    <n v="176.14502957763679"/>
    <n v="520.67972216186536"/>
    <n v="414.0721126586912"/>
    <n v="347.82328627319322"/>
    <m/>
    <m/>
  </r>
  <r>
    <n v="65347"/>
    <x v="1"/>
    <x v="17"/>
    <s v="Cerrado [Minas Gerais]"/>
    <n v="5"/>
    <x v="3"/>
    <n v="46"/>
    <n v="14"/>
    <n v="18"/>
    <n v="36"/>
    <n v="46"/>
    <s v="Anthropic"/>
    <s v="3. Farming"/>
    <s v="Agriculture"/>
    <s v="Perennial Crops"/>
    <s v="Coffe"/>
    <s v="#cca0d4"/>
    <n v="148.71101563110349"/>
    <n v="3554.0250567626581"/>
    <n v="1262.7460385437009"/>
    <n v="1017.161076049805"/>
    <n v="797.04545648193391"/>
    <n v="492.2774060241702"/>
    <n v="376.83717200927742"/>
    <n v="184.41429187622069"/>
    <n v="173.63683331909189"/>
    <n v="203.3334353393555"/>
    <n v="227.4823633300781"/>
    <n v="418.16366683349588"/>
    <n v="234.68250057373041"/>
    <n v="192.93951768188481"/>
    <n v="159.89927717895509"/>
    <n v="202.60394846801759"/>
    <n v="334.73229039916993"/>
    <n v="608.90914271240217"/>
    <n v="310.56605398559577"/>
    <n v="260.11583111572259"/>
    <n v="133.8656977539062"/>
    <n v="134.23067403564451"/>
    <n v="179.7860825683594"/>
    <n v="154.03742292480479"/>
    <n v="106.2001421020508"/>
    <n v="88.769475402832057"/>
    <n v="168.9379522766111"/>
    <n v="383.84874995727608"/>
    <n v="509.40903326415992"/>
    <n v="662.00024125366235"/>
    <n v="446.1324467041016"/>
    <n v="435.2101826721194"/>
    <n v="395.29956914062512"/>
    <n v="31.193380981445319"/>
    <n v="138.71576033935531"/>
    <m/>
    <m/>
  </r>
  <r>
    <n v="65347"/>
    <x v="1"/>
    <x v="17"/>
    <s v="Cerrado [Minas Gerais]"/>
    <n v="5"/>
    <x v="3"/>
    <n v="47"/>
    <n v="14"/>
    <n v="18"/>
    <n v="36"/>
    <n v="47"/>
    <s v="Anthropic"/>
    <s v="3. Farming"/>
    <s v="Agriculture"/>
    <s v="Perennial Crops"/>
    <s v="Citrus"/>
    <s v="#d082de"/>
    <n v="3440.185214599619"/>
    <n v="846.48133422851708"/>
    <n v="426.43660190429688"/>
    <n v="200.73308970947269"/>
    <n v="318.64864057006781"/>
    <n v="289.47353399658198"/>
    <n v="339.0739080383301"/>
    <n v="177.3721025573731"/>
    <n v="136.7471657043458"/>
    <n v="119.5669208251953"/>
    <n v="92.786968737792961"/>
    <n v="190.40076049804679"/>
    <n v="248.79584397583031"/>
    <n v="126.2259064270019"/>
    <n v="105.0302392944336"/>
    <n v="127.5761955627442"/>
    <n v="148.2071799072265"/>
    <n v="500.8461930541996"/>
    <n v="342.74711303710927"/>
    <n v="322.05521817016609"/>
    <n v="233.40626998901371"/>
    <n v="500.4810018005374"/>
    <n v="447.47577023925822"/>
    <n v="721.22856920776485"/>
    <n v="538.29095949707028"/>
    <n v="858.07625122682009"/>
    <n v="331.54510037231438"/>
    <n v="269.94399987792991"/>
    <n v="250.24236429443371"/>
    <n v="324.09679851074242"/>
    <n v="396.06464786376972"/>
    <n v="358.2366866638182"/>
    <n v="550.0871963378903"/>
    <n v="546.0795209350581"/>
    <n v="658.94510857543946"/>
    <m/>
    <m/>
  </r>
  <r>
    <n v="65347"/>
    <x v="1"/>
    <x v="17"/>
    <s v="Cerrado [Minas Gerais]"/>
    <n v="5"/>
    <x v="3"/>
    <n v="48"/>
    <n v="14"/>
    <n v="18"/>
    <n v="36"/>
    <n v="48"/>
    <s v="Anthropic"/>
    <s v="3. Farming"/>
    <s v="Agriculture"/>
    <s v="Perennial Crops"/>
    <s v="Other Perennial Crops"/>
    <s v="#cd49e4"/>
    <n v="184.67143051147499"/>
    <n v="228.309356311035"/>
    <n v="143.63795921630859"/>
    <n v="36.202838281250003"/>
    <n v="133.14161171875011"/>
    <n v="38.440084149169913"/>
    <n v="35.062507751464842"/>
    <n v="123.7322092956544"/>
    <n v="50.410414416503897"/>
    <n v="145.14108245239251"/>
    <n v="60.162845965576082"/>
    <n v="102.9983306152341"/>
    <n v="205.18929041748029"/>
    <n v="156.2131100158696"/>
    <n v="151.89108206787091"/>
    <n v="123.0625953674316"/>
    <n v="427.93508475952137"/>
    <n v="224.80791040649439"/>
    <n v="62.074574548339868"/>
    <n v="56.975553649902338"/>
    <n v="263.75979134521509"/>
    <n v="357.19667398071277"/>
    <n v="357.49698403320292"/>
    <n v="212.83852312622079"/>
    <n v="208.81183954467789"/>
    <n v="199.03818624267581"/>
    <n v="144.974665411377"/>
    <n v="182.13308025512691"/>
    <n v="7.8901461120605463"/>
    <n v="21.941388665771481"/>
    <n v="25.05144208984375"/>
    <n v="259.99054973144518"/>
    <n v="207.2830552429198"/>
    <n v="8.4746087524414069"/>
    <n v="62.742842022705091"/>
    <m/>
    <m/>
  </r>
  <r>
    <n v="65347"/>
    <x v="1"/>
    <x v="17"/>
    <s v="Cerrado [Minas Gerais]"/>
    <n v="5"/>
    <x v="3"/>
    <n v="9"/>
    <n v="14"/>
    <n v="9"/>
    <n v="9"/>
    <n v="9"/>
    <s v="Anthropic"/>
    <s v="3. Farming"/>
    <s v="Forest Plantation"/>
    <s v="Forest Plantation"/>
    <s v="Forest Plantation"/>
    <s v="#ad4413"/>
    <n v="472.78564279785149"/>
    <n v="2914.2396429870641"/>
    <n v="1192.2885657592781"/>
    <n v="10602.23159940798"/>
    <n v="9665.2407354980514"/>
    <n v="2107.3272422241212"/>
    <n v="4019.508196154783"/>
    <n v="18603.488077264399"/>
    <n v="8802.5467661865296"/>
    <n v="10399.254646533211"/>
    <n v="12130.782933972179"/>
    <n v="6735.2731793579096"/>
    <n v="9555.6322836853051"/>
    <n v="7820.3305585632297"/>
    <n v="11377.740755114761"/>
    <n v="5876.7925041320759"/>
    <n v="6147.1386044006294"/>
    <n v="16637.62765664672"/>
    <n v="10274.02042514039"/>
    <n v="6263.2215130188006"/>
    <n v="4999.3548681335496"/>
    <n v="7860.4846371276944"/>
    <n v="7876.1693770019474"/>
    <n v="4347.3045390563948"/>
    <n v="3801.4894111450199"/>
    <n v="3096.389739520263"/>
    <n v="4274.8468335754478"/>
    <n v="7338.2978210083093"/>
    <n v="9879.1863127075139"/>
    <n v="11296.127892120359"/>
    <n v="1855.5477153015131"/>
    <n v="2320.6855662536609"/>
    <n v="3911.785098663328"/>
    <n v="462.50163381958009"/>
    <n v="323.69512896118192"/>
    <m/>
    <m/>
  </r>
  <r>
    <n v="65347"/>
    <x v="1"/>
    <x v="17"/>
    <s v="Cerrado [Minas Gerais]"/>
    <n v="5"/>
    <x v="3"/>
    <n v="21"/>
    <n v="14"/>
    <n v="21"/>
    <n v="21"/>
    <n v="21"/>
    <s v="Anthropic"/>
    <s v="3. Farming"/>
    <s v="Mosaic of Agriculture and Pasture"/>
    <s v="Mosaic of Agriculture and Pasture"/>
    <s v="Mosaic of Agriculture and Pasture"/>
    <s v="#fff3bf"/>
    <n v="304608.59674083238"/>
    <n v="119746.85335797109"/>
    <n v="87916.678795678672"/>
    <n v="78474.058091326937"/>
    <n v="66901.931111230413"/>
    <n v="76595.976349365214"/>
    <n v="60696.333106774982"/>
    <n v="54141.01799879162"/>
    <n v="62055.112241754126"/>
    <n v="62910.711000732488"/>
    <n v="56523.25337594001"/>
    <n v="40468.877129504457"/>
    <n v="46183.71732786869"/>
    <n v="45241.246589025912"/>
    <n v="44350.696697760097"/>
    <n v="43585.691080987614"/>
    <n v="39385.445281310997"/>
    <n v="51077.69875955207"/>
    <n v="49275.818676513692"/>
    <n v="44036.461744775428"/>
    <n v="46924.892889392191"/>
    <n v="44615.150269683938"/>
    <n v="47450.762119244442"/>
    <n v="53426.277608941753"/>
    <n v="45757.346788574272"/>
    <n v="46616.538737786839"/>
    <n v="43449.70787348639"/>
    <n v="48966.747289593528"/>
    <n v="48389.877869378754"/>
    <n v="54515.899385937519"/>
    <n v="46521.605937255903"/>
    <n v="45607.675976214639"/>
    <n v="45943.044781683377"/>
    <n v="30588.51622271115"/>
    <n v="31229.49088035891"/>
    <m/>
    <m/>
  </r>
  <r>
    <n v="65347"/>
    <x v="1"/>
    <x v="17"/>
    <s v="Cerrado [Minas Gerais]"/>
    <n v="5"/>
    <x v="3"/>
    <n v="24"/>
    <n v="22"/>
    <n v="24"/>
    <n v="24"/>
    <n v="24"/>
    <s v="Anthropic"/>
    <s v="4. Non Vegetated Area"/>
    <s v="Urban Infrastructure"/>
    <s v="Urban Infrastructure"/>
    <s v="Urban Infrastructure"/>
    <s v="#aa0000"/>
    <n v="1.776155694580078"/>
    <n v="3.7445739990234368"/>
    <n v="3.8122513427734379"/>
    <n v="3.9114399841308591"/>
    <n v="2.964086816406251"/>
    <n v="3.3079490905761721"/>
    <n v="3.3948107666015628"/>
    <n v="2.0365778137207031"/>
    <n v="1.94261332397461"/>
    <n v="3.9084622985839852"/>
    <n v="5.2548455932617193"/>
    <n v="2.8791667358398429"/>
    <n v="2.0328284179687501"/>
    <n v="4.1445229125976564"/>
    <n v="4.2348798583984371"/>
    <n v="4.4897959228515623"/>
    <n v="4.3222386596679678"/>
    <n v="4.236887731933594"/>
    <n v="4.6647753173828121"/>
    <n v="7.0428268920898454"/>
    <n v="4.7471274597167978"/>
    <n v="5.9451276550292969"/>
    <n v="5.1002553894042961"/>
    <n v="5.5076983093261713"/>
    <n v="7.6259283020019542"/>
    <n v="5.2579937927246103"/>
    <n v="6.1909225158691434"/>
    <n v="6.1824753112792967"/>
    <n v="6.0864194274902346"/>
    <n v="7.3715215148925788"/>
    <n v="4.9050764099121116"/>
    <n v="6.8558111572265634"/>
    <n v="6.8743226562499986"/>
    <n v="5.2599897705078131"/>
    <n v="6.0374059997558582"/>
    <m/>
    <m/>
  </r>
  <r>
    <n v="65347"/>
    <x v="1"/>
    <x v="17"/>
    <s v="Cerrado [Minas Gerais]"/>
    <n v="5"/>
    <x v="3"/>
    <n v="30"/>
    <n v="22"/>
    <n v="30"/>
    <n v="30"/>
    <n v="30"/>
    <s v="Anthropic"/>
    <s v="4. Non Vegetated Area"/>
    <s v="Mining"/>
    <s v="Mining"/>
    <s v="Mining"/>
    <s v="#af2a2a"/>
    <n v="0.42201367797851558"/>
    <n v="0.33993480224609368"/>
    <n v="0.42261540527343749"/>
    <n v="1.0130544128417971"/>
    <n v="0.5936182556152344"/>
    <n v="0.84469461669921875"/>
    <n v="1.015500732421875"/>
    <n v="1.776526550292969"/>
    <n v="0.84633242187500002"/>
    <n v="0.50802919921875"/>
    <n v="1.269413354492188"/>
    <n v="1.100285113525391"/>
    <n v="1.518476672363281"/>
    <n v="1.866186285400391"/>
    <n v="1.3509005065917969"/>
    <n v="1.606892651367188"/>
    <n v="1.943124401855469"/>
    <n v="1.4375204895019531"/>
    <n v="2.1095315185546868"/>
    <n v="2.7008936584472658"/>
    <n v="1.8577613769531249"/>
    <n v="2.7927073730468752"/>
    <n v="1.189718334960937"/>
    <n v="3.2117114868164069"/>
    <n v="3.5441410644531248"/>
    <n v="1.6959179382324221"/>
    <n v="3.037350769042968"/>
    <n v="3.4637438415527342"/>
    <n v="4.3143457946777337"/>
    <n v="2.1143674194335942"/>
    <n v="2.2001615722656251"/>
    <n v="2.53602261352539"/>
    <n v="3.7276888732910161"/>
    <n v="1.0152303894042971"/>
    <n v="2.204638446044922"/>
    <m/>
    <m/>
  </r>
  <r>
    <n v="65347"/>
    <x v="1"/>
    <x v="17"/>
    <s v="Cerrado [Minas Gerais]"/>
    <n v="6"/>
    <x v="4"/>
    <n v="3"/>
    <n v="1"/>
    <n v="3"/>
    <n v="3"/>
    <n v="3"/>
    <s v="Natural"/>
    <s v="1. Forest"/>
    <s v="Forest Formation"/>
    <s v="Forest Formation"/>
    <s v="Forest Formation"/>
    <s v="#006400"/>
    <m/>
    <m/>
    <m/>
    <n v="288.6201790405272"/>
    <n v="2741.7180530212431"/>
    <n v="5044.8350396667502"/>
    <n v="6653.3088497680656"/>
    <n v="6772.988202349843"/>
    <n v="4898.4931337951684"/>
    <n v="7970.1177714599698"/>
    <n v="5691.0951839050331"/>
    <n v="6617.9253906921422"/>
    <n v="6002.3186414611882"/>
    <n v="7507.5069133239804"/>
    <n v="9083.5364072448738"/>
    <n v="5845.0399355773943"/>
    <n v="7422.746842498771"/>
    <n v="6766.1318054992607"/>
    <n v="6827.7764779846211"/>
    <n v="5118.5819778686564"/>
    <n v="5078.643038903806"/>
    <n v="5133.952325976561"/>
    <n v="4663.6692473266567"/>
    <n v="2779.9518789672852"/>
    <n v="3630.949066284179"/>
    <n v="3712.7632751647939"/>
    <n v="4541.8221353271483"/>
    <n v="4492.4842176879902"/>
    <n v="3617.9716128784112"/>
    <n v="3219.1206923339828"/>
    <n v="2791.3910400817858"/>
    <n v="2596.3649175842288"/>
    <n v="2950.9489852905281"/>
    <n v="4271.638111749261"/>
    <n v="4780.2050460876426"/>
    <n v="6448.4817687438936"/>
    <m/>
  </r>
  <r>
    <n v="65347"/>
    <x v="1"/>
    <x v="17"/>
    <s v="Cerrado [Minas Gerais]"/>
    <n v="6"/>
    <x v="4"/>
    <n v="4"/>
    <n v="1"/>
    <n v="4"/>
    <n v="4"/>
    <n v="4"/>
    <s v="Natural"/>
    <s v="1. Forest"/>
    <s v="Savanna Formation"/>
    <s v="Savanna Formation"/>
    <s v="Savanna Formation"/>
    <s v="#00ff00"/>
    <m/>
    <m/>
    <m/>
    <n v="1238.0765040954591"/>
    <n v="5596.9262641662608"/>
    <n v="10974.58583463745"/>
    <n v="14575.446180358889"/>
    <n v="11309.813397076419"/>
    <n v="11942.320134051521"/>
    <n v="14878.648305841059"/>
    <n v="12730.510451501459"/>
    <n v="13084.244355102541"/>
    <n v="12218.671466680909"/>
    <n v="11674.14432293091"/>
    <n v="15924.404132623289"/>
    <n v="10595.00708262939"/>
    <n v="14389.14397942506"/>
    <n v="21301.192472039798"/>
    <n v="18956.018451501459"/>
    <n v="16752.750749707029"/>
    <n v="16588.772449041779"/>
    <n v="13768.548376940909"/>
    <n v="12970.881527154541"/>
    <n v="11232.49381268921"/>
    <n v="10093.565900885011"/>
    <n v="11600.807549835199"/>
    <n v="16402.898521887189"/>
    <n v="15462.20214044798"/>
    <n v="10636.513241925049"/>
    <n v="9801.2520120544432"/>
    <n v="9459.5363471984874"/>
    <n v="8740.573869403077"/>
    <n v="9861.8438240905743"/>
    <n v="11091.843893164059"/>
    <n v="14985.842459576421"/>
    <n v="19542.824586944549"/>
    <m/>
  </r>
  <r>
    <n v="65347"/>
    <x v="1"/>
    <x v="17"/>
    <s v="Cerrado [Minas Gerais]"/>
    <n v="6"/>
    <x v="4"/>
    <n v="11"/>
    <n v="10"/>
    <n v="11"/>
    <n v="11"/>
    <n v="11"/>
    <s v="Natural"/>
    <s v="2. Non Forest Natural Formation"/>
    <s v="Wetland"/>
    <s v="Wetland"/>
    <s v="Wetland"/>
    <s v="#45c2a5"/>
    <m/>
    <m/>
    <m/>
    <n v="18.151433178710938"/>
    <n v="600.80597234497009"/>
    <n v="1889.312241711428"/>
    <n v="1082.75693704834"/>
    <n v="2578.4865935791022"/>
    <n v="1634.5949495666521"/>
    <n v="2554.4309039672889"/>
    <n v="2530.9120718627919"/>
    <n v="1313.7529456970219"/>
    <n v="1707.4879342590341"/>
    <n v="2486.67133001099"/>
    <n v="1899.1676653991881"/>
    <n v="1396.8345217712381"/>
    <n v="1078.083407916258"/>
    <n v="1108.05418673706"/>
    <n v="1072.430470062257"/>
    <n v="781.04305245971261"/>
    <n v="718.49542698364291"/>
    <n v="965.57932064208978"/>
    <n v="1165.4461713562"/>
    <n v="1063.6491512329101"/>
    <n v="1582.0990648132311"/>
    <n v="1343.6940214294441"/>
    <n v="2341.0232862182602"/>
    <n v="1999.9576014831559"/>
    <n v="1201.742207019043"/>
    <n v="787.64911369628953"/>
    <n v="891.27833729858401"/>
    <n v="725.14896969604501"/>
    <n v="955.63911767577997"/>
    <n v="990.24215203247081"/>
    <n v="1208.1149178771971"/>
    <n v="1221.391109753418"/>
    <m/>
  </r>
  <r>
    <n v="65347"/>
    <x v="1"/>
    <x v="17"/>
    <s v="Cerrado [Minas Gerais]"/>
    <n v="6"/>
    <x v="4"/>
    <n v="12"/>
    <n v="10"/>
    <n v="12"/>
    <n v="12"/>
    <n v="12"/>
    <s v="Natural"/>
    <s v="2. Non Forest Natural Formation"/>
    <s v="Grassland"/>
    <s v="Grassland"/>
    <s v="Grassland"/>
    <s v="#b8af4f"/>
    <m/>
    <m/>
    <m/>
    <n v="100.1413835632324"/>
    <n v="1896.036437921143"/>
    <n v="2707.5538820861821"/>
    <n v="3059.953887908935"/>
    <n v="2760.8399273010268"/>
    <n v="3786.6035874755871"/>
    <n v="3105.6355848632788"/>
    <n v="3691.479194976811"/>
    <n v="3309.8832733093291"/>
    <n v="3160.394888165285"/>
    <n v="5156.0871050109836"/>
    <n v="4267.6266813842722"/>
    <n v="3911.8670360473639"/>
    <n v="5118.9583846557571"/>
    <n v="5385.5544991455072"/>
    <n v="5743.6915741210933"/>
    <n v="3971.0536632751482"/>
    <n v="2523.8340538635262"/>
    <n v="2932.3354677917469"/>
    <n v="3130.100580474852"/>
    <n v="2090.3542366394049"/>
    <n v="2714.7148348815931"/>
    <n v="3237.4734268249522"/>
    <n v="3156.9338304077141"/>
    <n v="3673.0228302917481"/>
    <n v="2126.8066846984839"/>
    <n v="2792.6318977111841"/>
    <n v="2841.9921418579111"/>
    <n v="2316.5362783569321"/>
    <n v="2418.3255013366702"/>
    <n v="3054.470398150635"/>
    <n v="3442.8489210693369"/>
    <n v="4454.4309261352564"/>
    <m/>
  </r>
  <r>
    <n v="65347"/>
    <x v="1"/>
    <x v="17"/>
    <s v="Cerrado [Minas Gerais]"/>
    <n v="6"/>
    <x v="4"/>
    <n v="29"/>
    <n v="10"/>
    <n v="29"/>
    <n v="29"/>
    <n v="29"/>
    <s v="Natural"/>
    <s v="2. Non Forest Natural Formation"/>
    <s v="Rocky outcrop"/>
    <s v="Rocky outcrop"/>
    <s v="Rocky outcrop"/>
    <s v="#665a3a"/>
    <m/>
    <m/>
    <m/>
    <m/>
    <n v="0.7598113525390624"/>
    <n v="0.6745911499023437"/>
    <n v="0.42375167236328121"/>
    <n v="1.3539097412109371"/>
    <n v="8.4531311035156251E-2"/>
    <n v="0.67603801879882797"/>
    <n v="0.596217041015625"/>
    <n v="0.3368268859863281"/>
    <n v="1.775061138916016"/>
    <n v="0.42379047241210938"/>
    <n v="0.67793363647460936"/>
    <n v="1.6146837646484371"/>
    <n v="1.868323266601563"/>
    <n v="0.50589113159179677"/>
    <n v="1.1003768249511721"/>
    <n v="0.76114464721679687"/>
    <n v="0.5939377624511718"/>
    <n v="1.356538433837891"/>
    <n v="0.51038146362304682"/>
    <n v="0.25268948974609368"/>
    <n v="1.176836566162109"/>
    <n v="2.5439751647949218"/>
    <n v="1.613082000732422"/>
    <n v="1.778260089111328"/>
    <n v="0.84914920654296877"/>
    <n v="2.030480212402344"/>
    <n v="1.528388702392578"/>
    <n v="0.50947232666015629"/>
    <n v="0.75700649414062515"/>
    <n v="1.1824018981933591"/>
    <n v="1.441274755859375"/>
    <n v="2.118418072509765"/>
    <m/>
  </r>
  <r>
    <n v="65347"/>
    <x v="1"/>
    <x v="17"/>
    <s v="Cerrado [Minas Gerais]"/>
    <n v="7"/>
    <x v="5"/>
    <n v="0"/>
    <n v="0"/>
    <n v="0"/>
    <n v="0"/>
    <n v="0"/>
    <s v="Not applied"/>
    <s v="6. Non Observed"/>
    <s v="Non Observed"/>
    <s v="Non Observed"/>
    <s v="Non Observed"/>
    <s v="#ffffff"/>
    <n v="17194784.804938141"/>
    <n v="17155856.97023363"/>
    <n v="17328458.741777759"/>
    <n v="17503837.38784536"/>
    <n v="17659559.83510923"/>
    <n v="17801006.004812632"/>
    <n v="17981889.84812158"/>
    <n v="18124774.600560341"/>
    <n v="18231069.651484381"/>
    <n v="18326860.6517381"/>
    <n v="18438707.367382299"/>
    <n v="18549423.369668812"/>
    <n v="18636250.95826083"/>
    <n v="18723973.686865509"/>
    <n v="18800936.04460562"/>
    <n v="18869931.05175171"/>
    <n v="18941075.261313818"/>
    <n v="19008873.68404967"/>
    <n v="19115683.98973541"/>
    <n v="19219862.24088189"/>
    <n v="19300908.555483449"/>
    <n v="19369734.490899522"/>
    <n v="19419140.185182251"/>
    <n v="19449418.132043391"/>
    <n v="19494535.323917352"/>
    <n v="19534874.196126271"/>
    <n v="19592436.252363451"/>
    <n v="19661817.682505239"/>
    <n v="19730053.177295819"/>
    <n v="19750075.30045896"/>
    <n v="19783004.50223716"/>
    <n v="19795857.178258792"/>
    <n v="19792356.01452373"/>
    <n v="19810585.9032759"/>
    <n v="19847648.525339611"/>
    <n v="19972241.077616289"/>
    <n v="20110390.551680099"/>
  </r>
  <r>
    <n v="65348"/>
    <x v="4"/>
    <x v="17"/>
    <s v="Mata Atlântica [Minas Gerais]"/>
    <n v="2"/>
    <x v="0"/>
    <n v="3"/>
    <n v="1"/>
    <n v="3"/>
    <n v="3"/>
    <n v="3"/>
    <s v="Natural"/>
    <s v="1. Forest"/>
    <s v="Forest Formation"/>
    <s v="Forest Formation"/>
    <s v="Forest Formation"/>
    <s v="#006400"/>
    <n v="5900991.5243765702"/>
    <n v="5750901.5703057982"/>
    <n v="5633648.0416110251"/>
    <n v="5511855.3839520793"/>
    <n v="5422448.2618790437"/>
    <n v="5324217.5545010027"/>
    <n v="5242063.9825485209"/>
    <n v="5167761.379129909"/>
    <n v="5096657.1394324154"/>
    <n v="5026085.0885439143"/>
    <n v="4961086.0043951804"/>
    <n v="4895089.7672181502"/>
    <n v="4839956.0160952546"/>
    <n v="4766940.3768347623"/>
    <n v="4707271.1983193681"/>
    <n v="4664808.9218270266"/>
    <n v="4613891.324783029"/>
    <n v="4564419.8558400506"/>
    <n v="4518674.9681052715"/>
    <n v="4474770.5488749444"/>
    <n v="4433146.0730129676"/>
    <n v="4403478.6696305294"/>
    <n v="4369697.7427454079"/>
    <n v="4336308.6908127824"/>
    <n v="4308599.8268518392"/>
    <n v="4281453.9431325151"/>
    <n v="4252931.4601677936"/>
    <n v="4223926.9217481483"/>
    <n v="4197596.8903162666"/>
    <n v="4172700.6929364302"/>
    <n v="4152775.6750616841"/>
    <n v="4134222.4757389501"/>
    <n v="4112346.9010464838"/>
    <n v="4086205.9854569109"/>
    <n v="4060800.1266007721"/>
    <n v="4038781.8237096909"/>
    <n v="4005276.5634223321"/>
  </r>
  <r>
    <n v="65348"/>
    <x v="4"/>
    <x v="17"/>
    <s v="Mata Atlântica [Minas Gerais]"/>
    <n v="2"/>
    <x v="0"/>
    <n v="4"/>
    <n v="1"/>
    <n v="4"/>
    <n v="4"/>
    <n v="4"/>
    <s v="Natural"/>
    <s v="1. Forest"/>
    <s v="Savanna Formation"/>
    <s v="Savanna Formation"/>
    <s v="Savanna Formation"/>
    <s v="#00ff00"/>
    <n v="664687.82367711898"/>
    <n v="643926.88985113439"/>
    <n v="624068.76421372383"/>
    <n v="605545.58180978452"/>
    <n v="591537.39193120948"/>
    <n v="574662.66635268379"/>
    <n v="556604.67409081024"/>
    <n v="544956.7671031846"/>
    <n v="534811.20028014272"/>
    <n v="524706.76830956759"/>
    <n v="517342.74300949089"/>
    <n v="510966.89928584121"/>
    <n v="504180.12705065787"/>
    <n v="497081.20047874429"/>
    <n v="488161.12788326963"/>
    <n v="482927.3364268688"/>
    <n v="477975.21968801058"/>
    <n v="474182.40150137641"/>
    <n v="471328.5695352137"/>
    <n v="468283.24091793282"/>
    <n v="463370.79703606991"/>
    <n v="459233.65535014571"/>
    <n v="453956.21320322732"/>
    <n v="446244.17862832051"/>
    <n v="441303.16469217098"/>
    <n v="436204.26577106782"/>
    <n v="431907.94046684488"/>
    <n v="427322.82765122718"/>
    <n v="423038.0886508082"/>
    <n v="419152.77537850849"/>
    <n v="416069.13988191198"/>
    <n v="413564.88331100071"/>
    <n v="411025.54857113888"/>
    <n v="408183.84230008279"/>
    <n v="405117.09045287309"/>
    <n v="400287.44852702349"/>
    <n v="396561.16982032399"/>
  </r>
  <r>
    <n v="65348"/>
    <x v="4"/>
    <x v="17"/>
    <s v="Mata Atlântica [Minas Gerais]"/>
    <n v="2"/>
    <x v="0"/>
    <n v="11"/>
    <n v="10"/>
    <n v="11"/>
    <n v="11"/>
    <n v="11"/>
    <s v="Natural"/>
    <s v="2. Non Forest Natural Formation"/>
    <s v="Wetland"/>
    <s v="Wetland"/>
    <s v="Wetland"/>
    <s v="#45c2a5"/>
    <n v="5326.0334235291039"/>
    <n v="4489.1482613647549"/>
    <n v="4244.5749920654334"/>
    <n v="3826.9749834106578"/>
    <n v="3272.3362397949459"/>
    <n v="3092.3671799866052"/>
    <n v="3015.8795042297588"/>
    <n v="2895.3984618164268"/>
    <n v="2838.5535471130579"/>
    <n v="2752.9925669922009"/>
    <n v="2695.1064607177882"/>
    <n v="2612.9638211181741"/>
    <n v="2545.3204068786699"/>
    <n v="2463.0204940979129"/>
    <n v="2421.114790380876"/>
    <n v="2472.0115973938168"/>
    <n v="2432.486533813501"/>
    <n v="2399.536656042505"/>
    <n v="2378.1327894653559"/>
    <n v="2342.926528552272"/>
    <n v="2319.4311697876242"/>
    <n v="2295.800493353297"/>
    <n v="2268.262244537384"/>
    <n v="2236.7156411560341"/>
    <n v="2211.2722686462648"/>
    <n v="2170.8491383056862"/>
    <n v="2150.9742505005079"/>
    <n v="2122.9158708984551"/>
    <n v="2108.3353719665711"/>
    <n v="2109.2595867981108"/>
    <n v="2042.6284059753541"/>
    <n v="2012.2022464721761"/>
    <n v="1988.9183591186579"/>
    <n v="1952.538988531498"/>
    <n v="1928.943640252689"/>
    <n v="1899.8026492797869"/>
    <n v="1880.841126904297"/>
  </r>
  <r>
    <n v="65348"/>
    <x v="4"/>
    <x v="17"/>
    <s v="Mata Atlântica [Minas Gerais]"/>
    <n v="2"/>
    <x v="0"/>
    <n v="12"/>
    <n v="10"/>
    <n v="12"/>
    <n v="12"/>
    <n v="12"/>
    <s v="Natural"/>
    <s v="2. Non Forest Natural Formation"/>
    <s v="Grassland"/>
    <s v="Grassland"/>
    <s v="Grassland"/>
    <s v="#b8af4f"/>
    <n v="266575.00578844309"/>
    <n v="254455.16491106359"/>
    <n v="246968.09659517501"/>
    <n v="237434.7797493281"/>
    <n v="231142.85553453921"/>
    <n v="225126.78761373801"/>
    <n v="217690.06961815761"/>
    <n v="213537.73110635401"/>
    <n v="210522.67931293079"/>
    <n v="207369.9739452487"/>
    <n v="205060.78805937749"/>
    <n v="203390.54495085849"/>
    <n v="201371.72627274349"/>
    <n v="199148.10828846411"/>
    <n v="197426.8185710175"/>
    <n v="197088.6415072527"/>
    <n v="195962.3009018212"/>
    <n v="193483.86207266559"/>
    <n v="192263.61979458269"/>
    <n v="191291.6618898848"/>
    <n v="189824.71668248481"/>
    <n v="188072.05044171121"/>
    <n v="186212.86894770461"/>
    <n v="184216.9697143611"/>
    <n v="182425.94755509679"/>
    <n v="180116.75831947679"/>
    <n v="178550.09894658771"/>
    <n v="177179.16143715769"/>
    <n v="175896.34292686661"/>
    <n v="174812.43904487271"/>
    <n v="173536.62979208439"/>
    <n v="172347.85289983431"/>
    <n v="171155.330807488"/>
    <n v="169999.88427049961"/>
    <n v="168396.53541861981"/>
    <n v="166979.05857673779"/>
    <n v="163920.44462873469"/>
  </r>
  <r>
    <n v="65348"/>
    <x v="4"/>
    <x v="17"/>
    <s v="Mata Atlântica [Minas Gerais]"/>
    <n v="2"/>
    <x v="0"/>
    <n v="29"/>
    <n v="10"/>
    <n v="29"/>
    <n v="29"/>
    <n v="29"/>
    <s v="Natural"/>
    <s v="2. Non Forest Natural Formation"/>
    <s v="Rocky outcrop"/>
    <s v="Rocky outcrop"/>
    <s v="Rocky outcrop"/>
    <s v="#665a3a"/>
    <n v="141259.0741343261"/>
    <n v="138773.704745514"/>
    <n v="137149.70332276059"/>
    <n v="134733.19946610701"/>
    <n v="133488.35742322361"/>
    <n v="132481.88858820699"/>
    <n v="131399.49191721741"/>
    <n v="130562.03496827411"/>
    <n v="130170.0674293951"/>
    <n v="129504.7195048587"/>
    <n v="129096.4986860168"/>
    <n v="128693.6654970275"/>
    <n v="128263.95347880819"/>
    <n v="127850.91847850919"/>
    <n v="127483.42563898909"/>
    <n v="127275.972916174"/>
    <n v="127071.15082357739"/>
    <n v="126556.29766144921"/>
    <n v="126375.2207316821"/>
    <n v="126236.5492127062"/>
    <n v="126121.0340153674"/>
    <n v="126036.62295953219"/>
    <n v="125933.92201612391"/>
    <n v="125783.9679603743"/>
    <n v="125419.1749885302"/>
    <n v="125204.97717004899"/>
    <n v="125029.28182231959"/>
    <n v="124871.2466189627"/>
    <n v="124752.31898724291"/>
    <n v="124654.960609289"/>
    <n v="124539.7832208675"/>
    <n v="124387.661468951"/>
    <n v="124100.17291768741"/>
    <n v="123666.30512925961"/>
    <n v="123511.2457410335"/>
    <n v="123241.4779729119"/>
    <n v="122532.58388845051"/>
  </r>
  <r>
    <n v="65348"/>
    <x v="4"/>
    <x v="17"/>
    <s v="Mata Atlântica [Minas Gerais]"/>
    <n v="2"/>
    <x v="0"/>
    <n v="13"/>
    <n v="10"/>
    <n v="13"/>
    <n v="13"/>
    <n v="13"/>
    <s v="Natural"/>
    <s v="2. Non Forest Natural Formation"/>
    <s v="Other Non Forest Natural Formation"/>
    <s v="Other Non Forest Natural Formation"/>
    <s v="Other Non Forest Natural Formation"/>
    <s v="#f1c232"/>
    <n v="40.817575097656253"/>
    <n v="22.663554675292961"/>
    <n v="12.355331567382811"/>
    <n v="8.1804154846191448"/>
    <n v="7.6690701171875029"/>
    <n v="7.4985230590820322"/>
    <n v="5.282732281494142"/>
    <n v="4.5156889587402356"/>
    <n v="4.3452738464355471"/>
    <n v="4.1749090087890632"/>
    <n v="3.748948321533204"/>
    <n v="2.0453387451171881"/>
    <n v="1.5342846008300779"/>
    <n v="1.5342846008300779"/>
    <n v="1.5342846008300779"/>
    <n v="1.4491122741699221"/>
    <n v="1.4491122741699221"/>
    <n v="1.4491122741699221"/>
    <n v="1.4491122741699221"/>
    <n v="1.4491122741699221"/>
    <n v="1.4491122741699221"/>
    <n v="1.363939947509766"/>
    <n v="1.363939947509766"/>
    <n v="1.363939947509766"/>
    <n v="1.363939947509766"/>
    <n v="1.363939947509766"/>
    <n v="1.363939947509766"/>
    <n v="1.363939947509766"/>
    <n v="1.363939947509766"/>
    <n v="1.363939947509766"/>
    <n v="1.363939947509766"/>
    <n v="1.363939947509766"/>
    <n v="1.363939947509766"/>
    <n v="1.278696661376953"/>
    <n v="1.193453125"/>
    <n v="1.022966424560547"/>
    <m/>
  </r>
  <r>
    <n v="65348"/>
    <x v="4"/>
    <x v="17"/>
    <s v="Mata Atlântica [Minas Gerais]"/>
    <n v="3"/>
    <x v="1"/>
    <n v="3"/>
    <n v="1"/>
    <n v="3"/>
    <n v="3"/>
    <n v="3"/>
    <s v="Natural"/>
    <s v="1. Forest"/>
    <s v="Forest Formation"/>
    <s v="Forest Formation"/>
    <s v="Forest Formation"/>
    <s v="#006400"/>
    <m/>
    <n v="146356.71727750791"/>
    <n v="188608.4252742673"/>
    <n v="245418.07918215959"/>
    <n v="297083.19281984272"/>
    <n v="351124.7234756478"/>
    <n v="395603.43542298529"/>
    <n v="449722.97765499941"/>
    <n v="508656.36936246481"/>
    <n v="564491.2932175129"/>
    <n v="611240.11047481361"/>
    <n v="651582.67324767553"/>
    <n v="694472.42914722592"/>
    <n v="729352.73340437771"/>
    <n v="772513.40072669229"/>
    <n v="810574.05909350479"/>
    <n v="844550.12859837385"/>
    <n v="876527.61292699329"/>
    <n v="925803.162256927"/>
    <n v="963253.878239905"/>
    <n v="1008821.458219765"/>
    <n v="1066758.072357682"/>
    <n v="1106794.3190958879"/>
    <n v="1165566.49290816"/>
    <n v="1205969.8917327931"/>
    <n v="1261360.7260259381"/>
    <n v="1309081.63584883"/>
    <n v="1342731.820613899"/>
    <n v="1380550.084316761"/>
    <n v="1404225.031393439"/>
    <n v="1442727.6897299171"/>
    <n v="1473561.41877011"/>
    <n v="1513335.785304796"/>
    <n v="1535619.239748019"/>
    <n v="1559431.11306726"/>
    <n v="1584495.73171106"/>
    <n v="1583838.8949431891"/>
  </r>
  <r>
    <n v="65348"/>
    <x v="4"/>
    <x v="17"/>
    <s v="Mata Atlântica [Minas Gerais]"/>
    <n v="3"/>
    <x v="1"/>
    <n v="4"/>
    <n v="1"/>
    <n v="4"/>
    <n v="4"/>
    <n v="4"/>
    <s v="Natural"/>
    <s v="1. Forest"/>
    <s v="Savanna Formation"/>
    <s v="Savanna Formation"/>
    <s v="Savanna Formation"/>
    <s v="#00ff00"/>
    <m/>
    <n v="12742.145536596699"/>
    <n v="27156.42309339613"/>
    <n v="43741.131647289913"/>
    <n v="63157.760809832893"/>
    <n v="78711.43210160482"/>
    <n v="86980.496286382142"/>
    <n v="91250.31837618869"/>
    <n v="95473.879715134928"/>
    <n v="99421.728188809939"/>
    <n v="108663.5583197614"/>
    <n v="121864.35490788359"/>
    <n v="134000.87660528309"/>
    <n v="149363.85226079501"/>
    <n v="162930.1023350374"/>
    <n v="174546.05070172419"/>
    <n v="184742.5881973111"/>
    <n v="197056.3197615926"/>
    <n v="212259.8159078437"/>
    <n v="228791.21527996261"/>
    <n v="244225.73732395071"/>
    <n v="252244.8648890325"/>
    <n v="253403.04853031109"/>
    <n v="248595.2216392821"/>
    <n v="245645.0901468324"/>
    <n v="245075.74443016961"/>
    <n v="250414.70669166371"/>
    <n v="258980.44891759261"/>
    <n v="265698.43059320818"/>
    <n v="274629.58496036648"/>
    <n v="280596.56542163063"/>
    <n v="287559.6765708254"/>
    <n v="294352.67126444768"/>
    <n v="299245.06422139867"/>
    <n v="302709.95011817513"/>
    <n v="303399.41069550591"/>
    <n v="303089.27909254562"/>
  </r>
  <r>
    <n v="65348"/>
    <x v="4"/>
    <x v="17"/>
    <s v="Mata Atlântica [Minas Gerais]"/>
    <n v="3"/>
    <x v="1"/>
    <n v="11"/>
    <n v="10"/>
    <n v="11"/>
    <n v="11"/>
    <n v="11"/>
    <s v="Natural"/>
    <s v="2. Non Forest Natural Formation"/>
    <s v="Wetland"/>
    <s v="Wetland"/>
    <s v="Wetland"/>
    <s v="#45c2a5"/>
    <m/>
    <n v="53.400349401855451"/>
    <n v="119.0525753356934"/>
    <n v="181.02326118164061"/>
    <n v="202.55465664672849"/>
    <n v="208.22464984130849"/>
    <n v="257.77058852539068"/>
    <n v="329.82440924682618"/>
    <n v="456.43212515869158"/>
    <n v="597.03039196167026"/>
    <n v="685.91936682739276"/>
    <n v="818.96709990234342"/>
    <n v="932.37747020873962"/>
    <n v="1005.74184781494"/>
    <n v="1064.028627490233"/>
    <n v="1118.8007066833491"/>
    <n v="1128.815967877196"/>
    <n v="1225.4633698547359"/>
    <n v="1371.370338031006"/>
    <n v="1536.368947607423"/>
    <n v="1637.9887808166529"/>
    <n v="1851.918317462158"/>
    <n v="2061.0802160461408"/>
    <n v="2159.8215579956059"/>
    <n v="2190.3908171447752"/>
    <n v="2073.284277911378"/>
    <n v="2052.2836341430661"/>
    <n v="2159.3876863159171"/>
    <n v="2204.7977863159181"/>
    <n v="2294.2900159057599"/>
    <n v="2369.0194093505911"/>
    <n v="2451.9911272338959"/>
    <n v="2588.3558343933232"/>
    <n v="2710.9336484680312"/>
    <n v="2862.4555400634899"/>
    <n v="3245.3759774414079"/>
    <n v="3251.860336468505"/>
  </r>
  <r>
    <n v="65348"/>
    <x v="4"/>
    <x v="17"/>
    <s v="Mata Atlântica [Minas Gerais]"/>
    <n v="3"/>
    <x v="1"/>
    <n v="12"/>
    <n v="10"/>
    <n v="12"/>
    <n v="12"/>
    <n v="12"/>
    <s v="Natural"/>
    <s v="2. Non Forest Natural Formation"/>
    <s v="Grassland"/>
    <s v="Grassland"/>
    <s v="Grassland"/>
    <s v="#b8af4f"/>
    <m/>
    <n v="16470.54832400506"/>
    <n v="23837.074115032949"/>
    <n v="29020.702820947321"/>
    <n v="30977.746943328919"/>
    <n v="32663.995463733019"/>
    <n v="32284.448288604712"/>
    <n v="33174.321103350827"/>
    <n v="35550.415641345229"/>
    <n v="37083.443673034737"/>
    <n v="38906.804101800648"/>
    <n v="45157.616192309593"/>
    <n v="49651.291516931378"/>
    <n v="54344.892283038484"/>
    <n v="60338.856839636399"/>
    <n v="64780.782486242992"/>
    <n v="69029.834402771361"/>
    <n v="68871.850499109118"/>
    <n v="70192.948826581123"/>
    <n v="76405.320267328512"/>
    <n v="79921.346735303159"/>
    <n v="81071.457014923421"/>
    <n v="82743.658010046813"/>
    <n v="84813.497531439978"/>
    <n v="85170.081637427676"/>
    <n v="86662.54594315264"/>
    <n v="86914.822188471211"/>
    <n v="89317.256136383759"/>
    <n v="93651.511969067928"/>
    <n v="98507.622872198801"/>
    <n v="101856.01869354919"/>
    <n v="105764.2786345218"/>
    <n v="109034.60169007639"/>
    <n v="113363.1771457157"/>
    <n v="117794.39151024861"/>
    <n v="120545.906522303"/>
    <n v="120457.33237159489"/>
  </r>
  <r>
    <n v="65348"/>
    <x v="4"/>
    <x v="17"/>
    <s v="Mata Atlântica [Minas Gerais]"/>
    <n v="3"/>
    <x v="1"/>
    <n v="29"/>
    <n v="10"/>
    <n v="29"/>
    <n v="29"/>
    <n v="29"/>
    <s v="Natural"/>
    <s v="2. Non Forest Natural Formation"/>
    <s v="Rocky outcrop"/>
    <s v="Rocky outcrop"/>
    <s v="Rocky outcrop"/>
    <s v="#665a3a"/>
    <m/>
    <n v="501.06746810302809"/>
    <n v="910.13671306762694"/>
    <n v="1055.599348522949"/>
    <n v="1122.751570178222"/>
    <n v="1357.5502826171839"/>
    <n v="1409.652441168211"/>
    <n v="1532.3709229858371"/>
    <n v="1763.595373541257"/>
    <n v="1887.2293446594219"/>
    <n v="2078.7302528381329"/>
    <n v="2310.309273413086"/>
    <n v="2475.821656384283"/>
    <n v="2681.8179017578218"/>
    <n v="3577.076696746833"/>
    <n v="3854.669209991459"/>
    <n v="4066.5222729431262"/>
    <n v="3638.9688420349189"/>
    <n v="3636.9283665710532"/>
    <n v="3955.985660247813"/>
    <n v="4169.7433799987784"/>
    <n v="4359.314880340572"/>
    <n v="4618.2530109130776"/>
    <n v="4934.4898022094594"/>
    <n v="4829.8695556823632"/>
    <n v="4815.5034720641961"/>
    <n v="4711.2751305847023"/>
    <n v="4780.2013994506706"/>
    <n v="4962.3980657897846"/>
    <n v="5551.2462751281591"/>
    <n v="6046.6585776977436"/>
    <n v="6311.0836713989211"/>
    <n v="6640.5107264221106"/>
    <n v="6656.4846719177312"/>
    <n v="6759.519391210948"/>
    <n v="6950.294649572751"/>
    <n v="6922.3668210205087"/>
  </r>
  <r>
    <n v="65348"/>
    <x v="4"/>
    <x v="17"/>
    <s v="Mata Atlântica [Minas Gerais]"/>
    <n v="3"/>
    <x v="1"/>
    <n v="13"/>
    <n v="10"/>
    <n v="13"/>
    <n v="13"/>
    <n v="13"/>
    <s v="Natural"/>
    <s v="2. Non Forest Natural Formation"/>
    <s v="Other Non Forest Natural Formation"/>
    <s v="Other Non Forest Natural Formation"/>
    <s v="Other Non Forest Natural Formation"/>
    <s v="#f1c232"/>
    <m/>
    <m/>
    <m/>
    <m/>
    <m/>
    <n v="0.59622711791992189"/>
    <n v="2.1294376953124998"/>
    <n v="5.3663918701171864"/>
    <n v="5.2812243347167964"/>
    <n v="8.5182550048828118E-2"/>
    <m/>
    <m/>
    <m/>
    <m/>
    <m/>
    <n v="10.05145522460937"/>
    <n v="11.073647875976549"/>
    <n v="14.395783349609371"/>
    <n v="16.099444628906241"/>
    <n v="17.717815789794919"/>
    <n v="25.216993920898439"/>
    <n v="24.877719525146482"/>
    <n v="22.32261943969727"/>
    <n v="14.741290997314451"/>
    <n v="9.1194046752929712"/>
    <n v="8.8636889587402372"/>
    <n v="4.7731742675781241"/>
    <n v="1.619779095458985"/>
    <m/>
    <m/>
    <m/>
    <m/>
    <m/>
    <n v="0.59632958984374995"/>
    <n v="1.192675317382812"/>
    <n v="1.192675317382812"/>
    <n v="1.192675317382812"/>
  </r>
  <r>
    <n v="65348"/>
    <x v="4"/>
    <x v="17"/>
    <s v="Mata Atlântica [Minas Gerais]"/>
    <n v="4"/>
    <x v="2"/>
    <n v="3"/>
    <n v="1"/>
    <n v="3"/>
    <n v="3"/>
    <n v="3"/>
    <s v="Natural"/>
    <s v="1. Forest"/>
    <s v="Forest Formation"/>
    <s v="Forest Formation"/>
    <s v="Forest Formation"/>
    <s v="#006400"/>
    <m/>
    <n v="61672.054317504932"/>
    <n v="47262.737070837269"/>
    <n v="48536.476899938942"/>
    <n v="31206.514702435281"/>
    <n v="37349.607928521596"/>
    <n v="29230.687666113339"/>
    <n v="26928.13348158569"/>
    <n v="27197.75866785894"/>
    <n v="26364.662638409482"/>
    <n v="22139.321752844258"/>
    <n v="22473.810089978069"/>
    <n v="17134.932773449691"/>
    <n v="24180.72683215337"/>
    <n v="19600.94691622314"/>
    <n v="14397.997626574681"/>
    <n v="18181.88337695313"/>
    <n v="17970.810115539531"/>
    <n v="18028.67723265988"/>
    <n v="15206.95321935426"/>
    <n v="14968.112415417479"/>
    <n v="9446.5682751220756"/>
    <n v="11488.700367224121"/>
    <n v="11952.144536663811"/>
    <n v="9564.246242681882"/>
    <n v="9979.8187286804205"/>
    <n v="10016.141161529529"/>
    <n v="9805.7883266052249"/>
    <n v="8397.7056036254799"/>
    <n v="7592.7409489074707"/>
    <n v="5683.3440041137655"/>
    <n v="5126.5717879394506"/>
    <n v="5869.3453900573768"/>
    <n v="7124.3279060852065"/>
    <n v="8158.1542277831968"/>
    <n v="7943.0298294616687"/>
    <m/>
  </r>
  <r>
    <n v="65348"/>
    <x v="4"/>
    <x v="17"/>
    <s v="Mata Atlântica [Minas Gerais]"/>
    <n v="4"/>
    <x v="2"/>
    <n v="4"/>
    <n v="1"/>
    <n v="4"/>
    <n v="4"/>
    <n v="4"/>
    <s v="Natural"/>
    <s v="1. Forest"/>
    <s v="Savanna Formation"/>
    <s v="Savanna Formation"/>
    <s v="Savanna Formation"/>
    <s v="#00ff00"/>
    <m/>
    <n v="7109.3873940368712"/>
    <n v="6464.4909821899473"/>
    <n v="5937.7083553894099"/>
    <n v="4135.4127400329617"/>
    <n v="5714.8618896606504"/>
    <n v="6392.0935903137533"/>
    <n v="3140.2329021179212"/>
    <n v="2699.326195129393"/>
    <n v="3279.5560421936038"/>
    <n v="1971.03017628784"/>
    <n v="1642.590886791992"/>
    <n v="2283.5135908020011"/>
    <n v="1947.220053906248"/>
    <n v="3436.7220587890711"/>
    <n v="1366.8725350830059"/>
    <n v="1499.0836152404779"/>
    <n v="1302.2777145141611"/>
    <n v="856.24981480102383"/>
    <n v="1154.9702181579589"/>
    <n v="2141.5292434997568"/>
    <n v="1393.81036348877"/>
    <n v="2075.466472747803"/>
    <n v="2989.0927752624571"/>
    <n v="1745.230506134033"/>
    <n v="2027.3398224365239"/>
    <n v="1733.5415477661129"/>
    <n v="2219.881760571287"/>
    <n v="1988.541613110353"/>
    <n v="1625.677404388427"/>
    <n v="1218.8478858825661"/>
    <n v="834.53112684936548"/>
    <n v="818.16431275634807"/>
    <n v="1144.6384752319341"/>
    <n v="1157.889252783202"/>
    <n v="2229.2958675964401"/>
    <m/>
  </r>
  <r>
    <n v="65348"/>
    <x v="4"/>
    <x v="17"/>
    <s v="Mata Atlântica [Minas Gerais]"/>
    <n v="4"/>
    <x v="2"/>
    <n v="11"/>
    <n v="10"/>
    <n v="11"/>
    <n v="11"/>
    <n v="11"/>
    <s v="Natural"/>
    <s v="2. Non Forest Natural Formation"/>
    <s v="Wetland"/>
    <s v="Wetland"/>
    <s v="Wetland"/>
    <s v="#45c2a5"/>
    <m/>
    <n v="362.86347410888652"/>
    <n v="87.141496813964849"/>
    <n v="153.39353864746101"/>
    <n v="272.7068326232905"/>
    <n v="40.566054327392578"/>
    <n v="29.82116432495117"/>
    <n v="53.626617663574223"/>
    <n v="19.032782818603511"/>
    <n v="23.247127490234369"/>
    <n v="15.7261055053711"/>
    <n v="15.09049752197266"/>
    <n v="12.22200621948242"/>
    <n v="22.575220587158189"/>
    <n v="7.7160626098632816"/>
    <n v="15.39851647338868"/>
    <n v="8.7496885314941419"/>
    <n v="1.0162837097167969"/>
    <n v="4.1284294128417969"/>
    <n v="0.33861595458984373"/>
    <n v="2.114287597656249"/>
    <n v="3.5331412719726578"/>
    <n v="9.9152567993164098"/>
    <n v="10.561738751220711"/>
    <n v="4.3946722717285152"/>
    <n v="10.93872470703125"/>
    <n v="6.3369575073242226"/>
    <n v="9.7565978149414043"/>
    <n v="1.4305034851074221"/>
    <n v="5.7562206237792974"/>
    <n v="7.7862349304199236"/>
    <n v="4.9030683349609374"/>
    <n v="2.8080869262695298"/>
    <n v="4.4815266967773448"/>
    <n v="8.6700017944335954"/>
    <n v="8.9484436035156261"/>
    <m/>
  </r>
  <r>
    <n v="65348"/>
    <x v="4"/>
    <x v="17"/>
    <s v="Mata Atlântica [Minas Gerais]"/>
    <n v="4"/>
    <x v="2"/>
    <n v="12"/>
    <n v="10"/>
    <n v="12"/>
    <n v="12"/>
    <n v="12"/>
    <s v="Natural"/>
    <s v="2. Non Forest Natural Formation"/>
    <s v="Grassland"/>
    <s v="Grassland"/>
    <s v="Grassland"/>
    <s v="#b8af4f"/>
    <m/>
    <n v="3692.3295561645468"/>
    <n v="2048.6375977539051"/>
    <n v="1699.9463915588369"/>
    <n v="877.96554806518543"/>
    <n v="733.18911208496104"/>
    <n v="1167.5759847412089"/>
    <n v="719.90083981933606"/>
    <n v="546.84393410644577"/>
    <n v="387.07335010375982"/>
    <n v="258.86145234985361"/>
    <n v="304.964419128418"/>
    <n v="396.3305914672859"/>
    <n v="675.0357677795389"/>
    <n v="338.56006424560582"/>
    <n v="188.1442106628418"/>
    <n v="256.25710631103527"/>
    <n v="351.22981055908213"/>
    <n v="240.5588535095215"/>
    <n v="226.45264260253899"/>
    <n v="274.97729278564469"/>
    <n v="528.34348585205055"/>
    <n v="642.76898736572252"/>
    <n v="410.28551740112289"/>
    <n v="480.51106184692338"/>
    <n v="860.40640639648348"/>
    <n v="333.0541188476563"/>
    <n v="346.0696605285649"/>
    <n v="339.3859970275879"/>
    <n v="191.72057519531259"/>
    <n v="303.88654271850538"/>
    <n v="204.71240255737311"/>
    <n v="216.3069083007814"/>
    <n v="221.5613273864746"/>
    <n v="280.02290971069351"/>
    <n v="190.91959442138679"/>
    <m/>
  </r>
  <r>
    <n v="65348"/>
    <x v="4"/>
    <x v="17"/>
    <s v="Mata Atlântica [Minas Gerais]"/>
    <n v="4"/>
    <x v="2"/>
    <n v="29"/>
    <n v="10"/>
    <n v="29"/>
    <n v="29"/>
    <n v="29"/>
    <s v="Natural"/>
    <s v="2. Non Forest Natural Formation"/>
    <s v="Rocky outcrop"/>
    <s v="Rocky outcrop"/>
    <s v="Rocky outcrop"/>
    <s v="#665a3a"/>
    <m/>
    <n v="529.59357864990238"/>
    <n v="355.53333193969718"/>
    <n v="449.83160057373038"/>
    <n v="137.68683818359369"/>
    <n v="119.08526038208009"/>
    <n v="126.6962164062499"/>
    <n v="107.4102365478515"/>
    <n v="66.303343908691431"/>
    <n v="81.718415130615213"/>
    <n v="69.356593029785159"/>
    <n v="64.814827294921812"/>
    <n v="59.244264135742178"/>
    <n v="55.490427380371052"/>
    <n v="29.922211273193358"/>
    <n v="15.727418261718739"/>
    <n v="20.694105511474611"/>
    <n v="48.628572857666008"/>
    <n v="16.883623736572261"/>
    <n v="23.41105341186524"/>
    <n v="9.7888423278808609"/>
    <n v="16.513356872558589"/>
    <n v="18.108304638671878"/>
    <n v="10.45079829101563"/>
    <n v="38.772700030517584"/>
    <n v="30.548642077636721"/>
    <n v="12.593262396240229"/>
    <n v="21.762891650390621"/>
    <n v="19.940768695068371"/>
    <n v="6.8545524230957016"/>
    <n v="19.481043695068362"/>
    <n v="1.693983947753906"/>
    <n v="79.009603552246048"/>
    <n v="65.212253814697192"/>
    <n v="41.720079180908193"/>
    <n v="17.04308973388671"/>
    <m/>
  </r>
  <r>
    <n v="65348"/>
    <x v="4"/>
    <x v="17"/>
    <s v="Mata Atlântica [Minas Gerais]"/>
    <n v="4"/>
    <x v="2"/>
    <n v="13"/>
    <n v="10"/>
    <n v="13"/>
    <n v="13"/>
    <n v="13"/>
    <s v="Natural"/>
    <s v="2. Non Forest Natural Formation"/>
    <s v="Other Non Forest Natural Formation"/>
    <s v="Other Non Forest Natural Formation"/>
    <s v="Other Non Forest Natural Formation"/>
    <s v="#f1c232"/>
    <m/>
    <n v="4.4367994506835933"/>
    <n v="3.151741937255859"/>
    <m/>
    <m/>
    <m/>
    <n v="1.3629537963867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5348"/>
    <x v="4"/>
    <x v="17"/>
    <s v="Mata Atlântica [Minas Gerais]"/>
    <n v="5"/>
    <x v="3"/>
    <n v="15"/>
    <n v="14"/>
    <n v="15"/>
    <n v="15"/>
    <n v="15"/>
    <s v="Anthropic"/>
    <s v="3. Farming"/>
    <s v="Pasture"/>
    <s v="Pasture"/>
    <s v="Pasture"/>
    <s v="#ffd966"/>
    <n v="27568.35597724609"/>
    <n v="24389.392192266831"/>
    <n v="27090.97829435438"/>
    <n v="26272.756360546919"/>
    <n v="27332.551561737058"/>
    <n v="23784.946260711658"/>
    <n v="23047.209267144761"/>
    <n v="20380.449702380371"/>
    <n v="24957.258401684579"/>
    <n v="24503.548745434571"/>
    <n v="28186.631371868822"/>
    <n v="28853.435515667701"/>
    <n v="27807.92211134034"/>
    <n v="28910.560806133999"/>
    <n v="23947.362178936739"/>
    <n v="23792.46361959838"/>
    <n v="25130.61561287232"/>
    <n v="28115.69263560179"/>
    <n v="32314.649138281249"/>
    <n v="29994.507677667221"/>
    <n v="23315.262391076671"/>
    <n v="17522.50166863405"/>
    <n v="17973.269626654041"/>
    <n v="13899.722957214341"/>
    <n v="19993.478250042732"/>
    <n v="21697.96753756714"/>
    <n v="23829.816649212669"/>
    <n v="22738.99550855103"/>
    <n v="19869.98898275759"/>
    <n v="16934.076376159661"/>
    <n v="18760.39294774782"/>
    <n v="20627.12332341919"/>
    <n v="18570.501353985612"/>
    <n v="18621.1304385437"/>
    <n v="16951.157045379641"/>
    <m/>
    <m/>
  </r>
  <r>
    <n v="65348"/>
    <x v="4"/>
    <x v="17"/>
    <s v="Mata Atlântica [Minas Gerais]"/>
    <n v="5"/>
    <x v="3"/>
    <n v="39"/>
    <n v="14"/>
    <n v="18"/>
    <n v="19"/>
    <n v="39"/>
    <s v="Anthropic"/>
    <s v="3. Farming"/>
    <s v="Agriculture"/>
    <s v="Temporary Crops"/>
    <s v="Soy Beans"/>
    <s v="#e075ad"/>
    <m/>
    <m/>
    <m/>
    <m/>
    <m/>
    <m/>
    <m/>
    <m/>
    <m/>
    <m/>
    <m/>
    <m/>
    <m/>
    <m/>
    <m/>
    <m/>
    <n v="8.4843078613281261E-2"/>
    <n v="8.4221881103515625E-2"/>
    <n v="0.16835399169921869"/>
    <m/>
    <n v="0.25393385009765618"/>
    <m/>
    <m/>
    <n v="0.67765997924804688"/>
    <n v="0.4210798278808594"/>
    <n v="0.16898106689453121"/>
    <n v="0.33792217407226571"/>
    <n v="8.4131079101562506E-2"/>
    <n v="1.0104590148925781"/>
    <n v="0.92711608276367186"/>
    <n v="1.4348537414550779"/>
    <n v="1.4342868713378909"/>
    <n v="2.3668437438964842"/>
    <n v="5.7430447448730471"/>
    <n v="1.5207616149902341"/>
    <m/>
    <m/>
  </r>
  <r>
    <n v="65348"/>
    <x v="4"/>
    <x v="17"/>
    <s v="Mata Atlântica [Minas Gerais]"/>
    <n v="5"/>
    <x v="3"/>
    <n v="20"/>
    <n v="14"/>
    <n v="18"/>
    <n v="19"/>
    <n v="20"/>
    <s v="Anthropic"/>
    <s v="3. Farming"/>
    <s v="Agriculture"/>
    <s v="Temporary Crops"/>
    <s v="Sugar Cane"/>
    <s v="#c27ba0"/>
    <m/>
    <n v="0.50486895141601562"/>
    <n v="15.905436828613279"/>
    <n v="22.973192559814439"/>
    <n v="5.1361849975585914"/>
    <n v="8.3321730468750008"/>
    <n v="8.2471120056152323"/>
    <n v="7.239850463867187"/>
    <n v="5.7269981872558597"/>
    <n v="4.9597831237792978"/>
    <n v="1.009844750976562"/>
    <n v="2.349604040527344"/>
    <n v="4.4559999084472661"/>
    <n v="5.8030045776367194"/>
    <n v="3.0297286499023439"/>
    <n v="2.5246409790039062"/>
    <n v="0.84156436157226577"/>
    <n v="7.1540636352539044"/>
    <n v="3.366137713623047"/>
    <n v="3.7868671936035159"/>
    <n v="2.8622080322265631"/>
    <n v="3.197905432128906"/>
    <n v="4.5496438476562489"/>
    <n v="4.1997076416015622"/>
    <n v="10.345443817138669"/>
    <n v="8.3361250305175787"/>
    <n v="3.7984868103027338"/>
    <n v="6.9930947998046857"/>
    <n v="7.6611246948242204"/>
    <n v="4.212625482177736"/>
    <n v="3.9574707702636709"/>
    <n v="5.0543225280761721"/>
    <n v="2.7783490783691409"/>
    <n v="4.209658911132812"/>
    <n v="2.528740209960938"/>
    <m/>
    <m/>
  </r>
  <r>
    <n v="65348"/>
    <x v="4"/>
    <x v="17"/>
    <s v="Mata Atlântica [Minas Gerais]"/>
    <n v="5"/>
    <x v="3"/>
    <n v="41"/>
    <n v="14"/>
    <n v="18"/>
    <n v="19"/>
    <n v="41"/>
    <s v="Anthropic"/>
    <s v="3. Farming"/>
    <s v="Agriculture"/>
    <s v="Temporary Crops"/>
    <s v="Other Temporary Crops"/>
    <s v="#e787f8"/>
    <n v="433.82486057128898"/>
    <n v="217.28486441650401"/>
    <n v="154.02691322631841"/>
    <n v="251.19296331787081"/>
    <n v="120.3813956542967"/>
    <n v="107.9874564636231"/>
    <n v="72.033095501708971"/>
    <n v="62.287325823974612"/>
    <n v="81.902630059814513"/>
    <n v="84.813308166503845"/>
    <n v="25.50922791748048"/>
    <n v="40.883098663330117"/>
    <n v="17.155587475585939"/>
    <n v="32.574967523193358"/>
    <n v="36.540304156494173"/>
    <n v="27.460040533447259"/>
    <n v="45.687176483154332"/>
    <n v="72.986759863281264"/>
    <n v="95.442871435546877"/>
    <n v="187.62814694213839"/>
    <n v="91.79513676147441"/>
    <n v="31.840090783691419"/>
    <n v="151.59355778198241"/>
    <n v="92.965131561279321"/>
    <n v="89.594765173339852"/>
    <n v="59.138933404540992"/>
    <n v="62.703287335205097"/>
    <n v="60.115139263916028"/>
    <n v="51.950628466796843"/>
    <n v="22.691160217285159"/>
    <n v="62.655950146484358"/>
    <n v="46.027376135253903"/>
    <n v="76.100806939697279"/>
    <n v="114.467667956543"/>
    <n v="118.849595452881"/>
    <m/>
    <m/>
  </r>
  <r>
    <n v="65348"/>
    <x v="4"/>
    <x v="17"/>
    <s v="Mata Atlântica [Minas Gerais]"/>
    <n v="5"/>
    <x v="3"/>
    <n v="46"/>
    <n v="14"/>
    <n v="18"/>
    <n v="36"/>
    <n v="46"/>
    <s v="Anthropic"/>
    <s v="3. Farming"/>
    <s v="Agriculture"/>
    <s v="Perennial Crops"/>
    <s v="Coffe"/>
    <s v="#cca0d4"/>
    <n v="77.463628424072311"/>
    <n v="2414.0074662231441"/>
    <n v="2090.9781782226569"/>
    <n v="2058.0617299926748"/>
    <n v="1981.4113093383789"/>
    <n v="1371.237181805421"/>
    <n v="1310.0273149780271"/>
    <n v="734.19445020141575"/>
    <n v="542.41656286010732"/>
    <n v="877.36505161743139"/>
    <n v="847.28881307373103"/>
    <n v="761.75930426025457"/>
    <n v="582.85990451660098"/>
    <n v="541.53590316772443"/>
    <n v="764.75618790283204"/>
    <n v="712.85648566284215"/>
    <n v="991.33328636474619"/>
    <n v="1479.0299239379881"/>
    <n v="1302.7085976867691"/>
    <n v="1055.6534160766589"/>
    <n v="813.75412297363334"/>
    <n v="805.03040577392596"/>
    <n v="767.09915999145437"/>
    <n v="630.86501757812505"/>
    <n v="457.13714844970713"/>
    <n v="758.57118413696276"/>
    <n v="665.29097165527367"/>
    <n v="526.47526350097633"/>
    <n v="513.36959428100602"/>
    <n v="981.17074489746039"/>
    <n v="1122.8243243957511"/>
    <n v="920.63155540771379"/>
    <n v="1153.631370349121"/>
    <n v="105.5866612243652"/>
    <n v="666.34419656372063"/>
    <m/>
    <m/>
  </r>
  <r>
    <n v="65348"/>
    <x v="4"/>
    <x v="17"/>
    <s v="Mata Atlântica [Minas Gerais]"/>
    <n v="5"/>
    <x v="3"/>
    <n v="47"/>
    <n v="14"/>
    <n v="18"/>
    <n v="36"/>
    <n v="47"/>
    <s v="Anthropic"/>
    <s v="3. Farming"/>
    <s v="Agriculture"/>
    <s v="Perennial Crops"/>
    <s v="Citrus"/>
    <s v="#d082de"/>
    <m/>
    <m/>
    <m/>
    <m/>
    <m/>
    <m/>
    <m/>
    <m/>
    <m/>
    <m/>
    <m/>
    <m/>
    <m/>
    <m/>
    <m/>
    <m/>
    <m/>
    <m/>
    <n v="8.3916210937499999E-2"/>
    <m/>
    <m/>
    <m/>
    <m/>
    <m/>
    <m/>
    <m/>
    <m/>
    <m/>
    <m/>
    <m/>
    <m/>
    <m/>
    <m/>
    <m/>
    <m/>
    <m/>
    <m/>
  </r>
  <r>
    <n v="65348"/>
    <x v="4"/>
    <x v="17"/>
    <s v="Mata Atlântica [Minas Gerais]"/>
    <n v="5"/>
    <x v="3"/>
    <n v="48"/>
    <n v="14"/>
    <n v="18"/>
    <n v="36"/>
    <n v="48"/>
    <s v="Anthropic"/>
    <s v="3. Farming"/>
    <s v="Agriculture"/>
    <s v="Perennial Crops"/>
    <s v="Other Perennial Crops"/>
    <s v="#cd49e4"/>
    <n v="1.5955572326660159"/>
    <n v="469.49524869995213"/>
    <n v="10.171503668212891"/>
    <n v="193.3833911132815"/>
    <n v="3.0817750793457028"/>
    <n v="4.3411601806640627"/>
    <n v="2.2513868835449218"/>
    <n v="2.2584835998535149"/>
    <n v="2.2483748779296868"/>
    <n v="3.4972583557128911"/>
    <n v="4.7451693847656253"/>
    <n v="2.2491048400878908"/>
    <n v="9.0820438842773488"/>
    <n v="3.010415338134766"/>
    <n v="2.9152658020019531"/>
    <n v="3.337615466308594"/>
    <n v="14.28279819335938"/>
    <n v="7.105016406249999"/>
    <n v="97.801629925537412"/>
    <n v="5.4308851440429704"/>
    <n v="3.9298418029785149"/>
    <n v="5.6901135375976546"/>
    <n v="4.5166100952148431"/>
    <n v="7.4241145996093776"/>
    <n v="3.9316034790039058"/>
    <n v="15.97364664916992"/>
    <n v="25.929744183349609"/>
    <n v="30.059110083007809"/>
    <n v="3.6842126281738281"/>
    <n v="18.557474285888681"/>
    <n v="10.0555946472168"/>
    <n v="18.34315339355469"/>
    <n v="19.480987420654291"/>
    <n v="1.500456103515625"/>
    <n v="3.5879863525390618"/>
    <m/>
    <m/>
  </r>
  <r>
    <n v="65348"/>
    <x v="4"/>
    <x v="17"/>
    <s v="Mata Atlântica [Minas Gerais]"/>
    <n v="5"/>
    <x v="3"/>
    <n v="9"/>
    <n v="14"/>
    <n v="9"/>
    <n v="9"/>
    <n v="9"/>
    <s v="Anthropic"/>
    <s v="3. Farming"/>
    <s v="Forest Plantation"/>
    <s v="Forest Plantation"/>
    <s v="Forest Plantation"/>
    <s v="#ad4413"/>
    <n v="2227.351691296386"/>
    <n v="1380.538419860839"/>
    <n v="1274.4361870117179"/>
    <n v="1717.808694122316"/>
    <n v="1522.611426727294"/>
    <n v="1345.256993670655"/>
    <n v="1306.7778867248539"/>
    <n v="2295.9483715148931"/>
    <n v="2299.9292009155288"/>
    <n v="3661.7180037536591"/>
    <n v="2912.3235145446779"/>
    <n v="3094.3032051818859"/>
    <n v="2700.0570555603008"/>
    <n v="3231.593396539301"/>
    <n v="1737.6693396362291"/>
    <n v="1942.013407000735"/>
    <n v="1566.0046045654301"/>
    <n v="2242.314668267823"/>
    <n v="2101.7897309448258"/>
    <n v="2382.5064180297859"/>
    <n v="2170.3672874938961"/>
    <n v="2283.6757771118132"/>
    <n v="2644.6110654724112"/>
    <n v="2570.6353500976561"/>
    <n v="3139.1706836853"/>
    <n v="2147.2088984497068"/>
    <n v="1970.03733612671"/>
    <n v="3048.7269925292949"/>
    <n v="2763.1217429199191"/>
    <n v="1998.134581396482"/>
    <n v="496.91427702636747"/>
    <n v="3841.0033851928788"/>
    <n v="1485.105604412842"/>
    <n v="2842.7665133911109"/>
    <n v="445.38994901733412"/>
    <m/>
    <m/>
  </r>
  <r>
    <n v="65348"/>
    <x v="4"/>
    <x v="17"/>
    <s v="Mata Atlântica [Minas Gerais]"/>
    <n v="5"/>
    <x v="3"/>
    <n v="21"/>
    <n v="14"/>
    <n v="21"/>
    <n v="21"/>
    <n v="21"/>
    <s v="Anthropic"/>
    <s v="3. Farming"/>
    <s v="Mosaic of Agriculture and Pasture"/>
    <s v="Mosaic of Agriculture and Pasture"/>
    <s v="Mosaic of Agriculture and Pasture"/>
    <s v="#fff3bf"/>
    <n v="145799.99063923911"/>
    <n v="35588.644666125532"/>
    <n v="49938.373589196737"/>
    <n v="48633.382330493172"/>
    <n v="53480.292916607686"/>
    <n v="45172.573840631077"/>
    <n v="53739.427028308128"/>
    <n v="62684.835478979527"/>
    <n v="57648.991368536408"/>
    <n v="53892.421744500753"/>
    <n v="53748.697578478968"/>
    <n v="54833.230195269731"/>
    <n v="59737.586233978138"/>
    <n v="65897.113294769384"/>
    <n v="56826.532779486093"/>
    <n v="58504.789796563768"/>
    <n v="53591.524250939947"/>
    <n v="65224.87930721436"/>
    <n v="53886.047778155436"/>
    <n v="60997.424053900177"/>
    <n v="69392.863286145133"/>
    <n v="60772.839338684033"/>
    <n v="75485.113112261868"/>
    <n v="57121.399636682167"/>
    <n v="67393.612649438452"/>
    <n v="64038.304538311801"/>
    <n v="58944.440235925278"/>
    <n v="61643.797418170208"/>
    <n v="57060.270162951652"/>
    <n v="63537.673482641672"/>
    <n v="56022.785343121381"/>
    <n v="60607.877334692421"/>
    <n v="48491.203044165057"/>
    <n v="50239.787138073771"/>
    <n v="53189.519799664267"/>
    <m/>
    <m/>
  </r>
  <r>
    <n v="65348"/>
    <x v="4"/>
    <x v="17"/>
    <s v="Mata Atlântica [Minas Gerais]"/>
    <n v="5"/>
    <x v="3"/>
    <n v="24"/>
    <n v="22"/>
    <n v="24"/>
    <n v="24"/>
    <n v="24"/>
    <s v="Anthropic"/>
    <s v="4. Non Vegetated Area"/>
    <s v="Urban Infrastructure"/>
    <s v="Urban Infrastructure"/>
    <s v="Urban Infrastructure"/>
    <s v="#aa0000"/>
    <n v="0.33563276367187511"/>
    <n v="0.33659249877929692"/>
    <n v="0.16761428222656249"/>
    <n v="0.25089601440429687"/>
    <n v="0.33730986328125001"/>
    <n v="0.16835086059570309"/>
    <n v="8.4158905029296877E-2"/>
    <n v="0.58873137817382815"/>
    <n v="0.75546543579101566"/>
    <n v="0.33537784423828132"/>
    <n v="0.58843764038085933"/>
    <n v="0.75735882568359369"/>
    <n v="1.092522821044922"/>
    <n v="1.092569580078125"/>
    <n v="1.6815051513671879"/>
    <n v="0.673927325439453"/>
    <n v="0.33610532836914059"/>
    <n v="0.92620722045898451"/>
    <n v="1.8474807800292969"/>
    <n v="0.84139896850585938"/>
    <n v="0.67430547485351566"/>
    <n v="1.345152520751953"/>
    <n v="1.177728997802735"/>
    <n v="1.178055114746094"/>
    <n v="2.4434410400390618"/>
    <n v="0.92531380004882802"/>
    <n v="2.8620344665527351"/>
    <n v="3.8713255371093749"/>
    <n v="1.766379620361328"/>
    <n v="2.1837020324707028"/>
    <n v="1.765469775390625"/>
    <n v="2.519275555419922"/>
    <n v="3.1973136779785158"/>
    <n v="3.5339767639160149"/>
    <n v="3.6948254211425779"/>
    <m/>
    <m/>
  </r>
  <r>
    <n v="65348"/>
    <x v="4"/>
    <x v="17"/>
    <s v="Mata Atlântica [Minas Gerais]"/>
    <n v="5"/>
    <x v="3"/>
    <n v="30"/>
    <n v="22"/>
    <n v="30"/>
    <n v="30"/>
    <n v="30"/>
    <s v="Anthropic"/>
    <s v="4. Non Vegetated Area"/>
    <s v="Mining"/>
    <s v="Mining"/>
    <s v="Mining"/>
    <s v="#af2a2a"/>
    <n v="1.429885009765625"/>
    <n v="0.50362816162109381"/>
    <n v="0.75714395751953123"/>
    <n v="0.84142100830078137"/>
    <n v="8.4127697753906244E-2"/>
    <n v="0.92403421020507814"/>
    <n v="1.513880029296875"/>
    <n v="1.0088371154785161"/>
    <n v="0.92447330932617178"/>
    <n v="0.75729190063476559"/>
    <n v="1.3437118652343749"/>
    <n v="1.0931116027832031"/>
    <n v="1.76599375"/>
    <n v="1.847785260009766"/>
    <n v="3.6099878051757819"/>
    <n v="3.112626928710938"/>
    <n v="2.521195587158203"/>
    <n v="2.2773481201171881"/>
    <n v="1.5114747436523439"/>
    <n v="1.6814175964355469"/>
    <n v="1.261601672363281"/>
    <n v="2.103707397460937"/>
    <n v="4.1180903259277342"/>
    <n v="0.75588676147460943"/>
    <n v="3.1092449951171881"/>
    <n v="2.6059791625976558"/>
    <n v="2.5250731262207031"/>
    <n v="2.5341876953125002"/>
    <n v="1.5140998779296879"/>
    <n v="2.4365797302246102"/>
    <n v="2.351455932617188"/>
    <n v="2.4334744873046872"/>
    <n v="1.9317119018554689"/>
    <n v="2.182477850341797"/>
    <n v="2.7741088562011722"/>
    <m/>
    <m/>
  </r>
  <r>
    <n v="65348"/>
    <x v="4"/>
    <x v="17"/>
    <s v="Mata Atlântica [Minas Gerais]"/>
    <n v="6"/>
    <x v="4"/>
    <n v="3"/>
    <n v="1"/>
    <n v="3"/>
    <n v="3"/>
    <n v="3"/>
    <s v="Natural"/>
    <s v="1. Forest"/>
    <s v="Forest Formation"/>
    <s v="Forest Formation"/>
    <s v="Forest Formation"/>
    <s v="#006400"/>
    <m/>
    <m/>
    <m/>
    <n v="73.25599799194336"/>
    <n v="1104.0429913085941"/>
    <n v="2255.017862176514"/>
    <n v="3056.5289341735852"/>
    <n v="3167.3055582336401"/>
    <n v="3304.6864476013188"/>
    <n v="4369.0892713012718"/>
    <n v="5185.1568143127397"/>
    <n v="5134.8585283264147"/>
    <n v="5779.9932802246112"/>
    <n v="7762.1014537109377"/>
    <n v="7082.2287891967844"/>
    <n v="5698.8003962646471"/>
    <n v="9771.9733202880598"/>
    <n v="9353.0693826782262"/>
    <n v="7453.1518865112293"/>
    <n v="6242.3399179382341"/>
    <n v="6162.8472690673889"/>
    <n v="4815.5407704467843"/>
    <n v="7660.3523954589837"/>
    <n v="6671.9738709045469"/>
    <n v="7474.6713440246567"/>
    <n v="6216.5565900024449"/>
    <n v="7040.7973117248503"/>
    <n v="8950.6013007507263"/>
    <n v="8015.5444961059611"/>
    <n v="9931.8293080627336"/>
    <n v="7057.9432778686514"/>
    <n v="6538.295190905761"/>
    <n v="7113.8383765625003"/>
    <n v="7110.7028177673346"/>
    <n v="7749.1931518676683"/>
    <n v="9977.0179099548295"/>
    <m/>
  </r>
  <r>
    <n v="65348"/>
    <x v="4"/>
    <x v="17"/>
    <s v="Mata Atlântica [Minas Gerais]"/>
    <n v="6"/>
    <x v="4"/>
    <n v="4"/>
    <n v="1"/>
    <n v="4"/>
    <n v="4"/>
    <n v="4"/>
    <s v="Natural"/>
    <s v="1. Forest"/>
    <s v="Savanna Formation"/>
    <s v="Savanna Formation"/>
    <s v="Savanna Formation"/>
    <s v="#00ff00"/>
    <m/>
    <m/>
    <m/>
    <n v="5.9224905639648444"/>
    <n v="64.031099340820319"/>
    <n v="309.12682433471662"/>
    <n v="984.88834379882826"/>
    <n v="846.08826975708007"/>
    <n v="727.84530693359329"/>
    <n v="1169.8507021484379"/>
    <n v="556.1148942443848"/>
    <n v="469.00188579101581"/>
    <n v="622.20795112915039"/>
    <n v="799.89344721679652"/>
    <n v="1483.7461293701169"/>
    <n v="907.99622479248239"/>
    <n v="831.65602333373999"/>
    <n v="638.23498953247076"/>
    <n v="384.00480609130858"/>
    <n v="392.61111054687501"/>
    <n v="713.8772597839353"/>
    <n v="724.29718734741209"/>
    <n v="1680.193069329832"/>
    <n v="2438.6731294128422"/>
    <n v="1450.110763439942"/>
    <n v="1577.246516284175"/>
    <n v="956.22213428344764"/>
    <n v="1145.1367385009769"/>
    <n v="800.47617330932576"/>
    <n v="889.967976898193"/>
    <n v="862.38060178222543"/>
    <n v="622.08891214599612"/>
    <n v="934.16401250610386"/>
    <n v="944.48707139282249"/>
    <n v="827.41033829345713"/>
    <n v="1915.911533569335"/>
    <m/>
  </r>
  <r>
    <n v="65348"/>
    <x v="4"/>
    <x v="17"/>
    <s v="Mata Atlântica [Minas Gerais]"/>
    <n v="6"/>
    <x v="4"/>
    <n v="11"/>
    <n v="10"/>
    <n v="11"/>
    <n v="11"/>
    <n v="11"/>
    <s v="Natural"/>
    <s v="2. Non Forest Natural Formation"/>
    <s v="Wetland"/>
    <s v="Wetland"/>
    <s v="Wetland"/>
    <s v="#45c2a5"/>
    <m/>
    <m/>
    <m/>
    <m/>
    <m/>
    <n v="2.2727508972167958"/>
    <n v="4.0723262207031254"/>
    <n v="4.3759226440429666"/>
    <n v="2.0189284729003898"/>
    <n v="3.477452545166015"/>
    <n v="2.3790492553710938"/>
    <n v="2.544203088378906"/>
    <n v="4.5846600097656252"/>
    <n v="2.2891383850097649"/>
    <n v="14.763559295654289"/>
    <n v="11.371496740722661"/>
    <n v="13.58205925903321"/>
    <n v="3.7969849853515631"/>
    <n v="3.8140199462890632"/>
    <n v="3.5702258056640619"/>
    <n v="4.4808840942382817"/>
    <n v="3.8911853637695311"/>
    <n v="9.9162854248046894"/>
    <n v="10.177635034179691"/>
    <n v="8.3121099914550758"/>
    <n v="50.764567907714827"/>
    <n v="24.09759233398437"/>
    <n v="10.35741317749023"/>
    <n v="14.431374511718751"/>
    <n v="13.247784698486329"/>
    <n v="16.72174021606444"/>
    <n v="16.183798071289061"/>
    <n v="15.41785281372071"/>
    <n v="22.76407435302734"/>
    <n v="7.550578417968751"/>
    <n v="5.333172973632812"/>
    <m/>
  </r>
  <r>
    <n v="65348"/>
    <x v="4"/>
    <x v="17"/>
    <s v="Mata Atlântica [Minas Gerais]"/>
    <n v="6"/>
    <x v="4"/>
    <n v="12"/>
    <n v="10"/>
    <n v="12"/>
    <n v="12"/>
    <n v="12"/>
    <s v="Natural"/>
    <s v="2. Non Forest Natural Formation"/>
    <s v="Grassland"/>
    <s v="Grassland"/>
    <s v="Grassland"/>
    <s v="#b8af4f"/>
    <m/>
    <m/>
    <m/>
    <m/>
    <n v="51.272529925537107"/>
    <n v="124.65264614257811"/>
    <n v="271.75719564208993"/>
    <n v="76.832913787841775"/>
    <n v="70.065887994384752"/>
    <n v="135.92070455322269"/>
    <n v="80.894746069335923"/>
    <n v="60.352740606689473"/>
    <n v="69.843081347656252"/>
    <n v="83.45559991455076"/>
    <n v="86.030673229980451"/>
    <n v="71.712442163085967"/>
    <n v="83.211854431152346"/>
    <n v="273.82523131713862"/>
    <n v="100.7202224731446"/>
    <n v="95.237864068603528"/>
    <n v="144.51626802368159"/>
    <n v="248.61092596435549"/>
    <n v="262.74526135864261"/>
    <n v="317.88868165283208"/>
    <n v="466.7444396606445"/>
    <n v="382.28835189208962"/>
    <n v="306.14763211669913"/>
    <n v="320.17015251464852"/>
    <n v="260.67699420776358"/>
    <n v="163.70981274414061"/>
    <n v="136.7618209228516"/>
    <n v="118.4238268493653"/>
    <n v="61.562993701171862"/>
    <n v="107.3970431030274"/>
    <n v="107.2668014343261"/>
    <n v="81.411523992919939"/>
    <m/>
  </r>
  <r>
    <n v="65348"/>
    <x v="4"/>
    <x v="17"/>
    <s v="Mata Atlântica [Minas Gerais]"/>
    <n v="6"/>
    <x v="4"/>
    <n v="29"/>
    <n v="10"/>
    <n v="29"/>
    <n v="29"/>
    <n v="29"/>
    <s v="Natural"/>
    <s v="2. Non Forest Natural Formation"/>
    <s v="Rocky outcrop"/>
    <s v="Rocky outcrop"/>
    <s v="Rocky outcrop"/>
    <s v="#665a3a"/>
    <m/>
    <m/>
    <m/>
    <m/>
    <n v="0.34207054443359369"/>
    <n v="2.6148772277832029"/>
    <n v="7.0089630004882819"/>
    <n v="6.343269110107423"/>
    <n v="1.1840430297851561"/>
    <n v="51.335990814208976"/>
    <n v="15.62058154296875"/>
    <n v="7.313808135986327"/>
    <n v="14.9730983215332"/>
    <n v="21.033277758789058"/>
    <n v="11.72352787475586"/>
    <n v="10.423422558593749"/>
    <n v="12.032617297363281"/>
    <n v="84.894980126953143"/>
    <n v="8.5437571899414078"/>
    <n v="10.049281134033199"/>
    <n v="14.72971963500977"/>
    <n v="14.901482299804689"/>
    <n v="36.828657153320407"/>
    <n v="26.464542492675779"/>
    <n v="59.621350726318347"/>
    <n v="26.53043975830078"/>
    <n v="20.611059234619141"/>
    <n v="31.428356164550792"/>
    <n v="7.9741267578125008"/>
    <n v="7.6568622741699217"/>
    <n v="22.426541943359378"/>
    <n v="19.840966790771489"/>
    <n v="30.746716876220692"/>
    <n v="32.004504595947267"/>
    <n v="26.439496148681631"/>
    <n v="49.078487628173839"/>
    <m/>
  </r>
  <r>
    <n v="65348"/>
    <x v="4"/>
    <x v="17"/>
    <s v="Mata Atlântica [Minas Gerais]"/>
    <n v="6"/>
    <x v="4"/>
    <n v="13"/>
    <n v="10"/>
    <n v="13"/>
    <n v="13"/>
    <n v="13"/>
    <s v="Natural"/>
    <s v="2. Non Forest Natural Formation"/>
    <s v="Other Non Forest Natural Formation"/>
    <s v="Other Non Forest Natural Formation"/>
    <s v="Other Non Forest Natural Formation"/>
    <s v="#f1c232"/>
    <m/>
    <m/>
    <m/>
    <m/>
    <m/>
    <m/>
    <m/>
    <m/>
    <m/>
    <n v="2.640683892822266"/>
    <m/>
    <m/>
    <m/>
    <m/>
    <m/>
    <m/>
    <m/>
    <m/>
    <m/>
    <m/>
    <m/>
    <n v="8.5183435058593757E-2"/>
    <n v="8.5182928466796884E-2"/>
    <n v="3.748083679199218"/>
    <n v="1.022198596191406"/>
    <m/>
    <m/>
    <m/>
    <m/>
    <m/>
    <m/>
    <m/>
    <m/>
    <m/>
    <m/>
    <m/>
    <m/>
  </r>
  <r>
    <n v="65348"/>
    <x v="4"/>
    <x v="17"/>
    <s v="Mata Atlântica [Minas Gerais]"/>
    <n v="7"/>
    <x v="5"/>
    <n v="0"/>
    <n v="0"/>
    <n v="0"/>
    <n v="0"/>
    <n v="0"/>
    <s v="Not applied"/>
    <s v="6. Non Observed"/>
    <s v="Non Observed"/>
    <s v="Non Observed"/>
    <s v="Non Observed"/>
    <s v="#ffffff"/>
    <n v="16521368.233614661"/>
    <n v="16569834.46680931"/>
    <n v="16652838.725542041"/>
    <n v="16727531.03757152"/>
    <n v="16779622.118223839"/>
    <n v="16834256.812845301"/>
    <n v="16888281.483116101"/>
    <n v="16919406.793901999"/>
    <n v="16939273.68273031"/>
    <n v="16963556.34374002"/>
    <n v="16983476.248551641"/>
    <n v="16996103.651243851"/>
    <n v="17001267.563726429"/>
    <n v="17011949.71054313"/>
    <n v="17037753.718478732"/>
    <n v="17039226.43697159"/>
    <n v="17043473.610327009"/>
    <n v="17040800.61221699"/>
    <n v="17035154.425496429"/>
    <n v="17021486.60328408"/>
    <n v="17002543.870401479"/>
    <n v="16992305.872950129"/>
    <n v="16967724.67704615"/>
    <n v="16976311.42420755"/>
    <n v="16960196.78517152"/>
    <n v="16941318.39522437"/>
    <n v="16926650.959680781"/>
    <n v="16912041.083292779"/>
    <n v="16905777.852498811"/>
    <n v="16893788.368159309"/>
    <n v="16881982.970945202"/>
    <n v="16854614.279530078"/>
    <n v="16844841.03835959"/>
    <n v="16840035.044820558"/>
    <n v="16837295.419006761"/>
    <n v="16904112.324375421"/>
    <n v="16968626.331334621"/>
  </r>
  <r>
    <n v="65349"/>
    <x v="1"/>
    <x v="18"/>
    <s v="Cerrado [São Paulo]"/>
    <n v="2"/>
    <x v="0"/>
    <n v="3"/>
    <n v="1"/>
    <n v="3"/>
    <n v="3"/>
    <n v="3"/>
    <s v="Natural"/>
    <s v="1. Forest"/>
    <s v="Forest Formation"/>
    <s v="Forest Formation"/>
    <s v="Forest Formation"/>
    <s v="#006400"/>
    <n v="503160.78922484169"/>
    <n v="492266.82346129231"/>
    <n v="457042.59153623652"/>
    <n v="442104.75516900682"/>
    <n v="430478.95283835521"/>
    <n v="410811.42339881608"/>
    <n v="403177.18782813742"/>
    <n v="390519.27211290301"/>
    <n v="376738.66983450792"/>
    <n v="368675.1824790205"/>
    <n v="362094.74609672738"/>
    <n v="357670.35546866979"/>
    <n v="354144.88064033072"/>
    <n v="350563.14470891608"/>
    <n v="347119.2599686514"/>
    <n v="344282.90917044622"/>
    <n v="340198.09783425293"/>
    <n v="338281.61320746533"/>
    <n v="336673.23412204668"/>
    <n v="334385.59838956897"/>
    <n v="332029.65368976508"/>
    <n v="329459.71996215917"/>
    <n v="328234.07007101551"/>
    <n v="325805.38130199647"/>
    <n v="323766.74954378122"/>
    <n v="321268.84544372623"/>
    <n v="318055.77726795658"/>
    <n v="316411.82309736998"/>
    <n v="313921.29347832658"/>
    <n v="311884.56805222807"/>
    <n v="311286.19803897728"/>
    <n v="309820.06290720869"/>
    <n v="308998.71354744921"/>
    <n v="307210.09080185031"/>
    <n v="307912.49877780228"/>
    <n v="309308.89761937922"/>
    <n v="311096.91720710538"/>
  </r>
  <r>
    <n v="65349"/>
    <x v="1"/>
    <x v="18"/>
    <s v="Cerrado [São Paulo]"/>
    <n v="2"/>
    <x v="0"/>
    <n v="4"/>
    <n v="1"/>
    <n v="4"/>
    <n v="4"/>
    <n v="4"/>
    <s v="Natural"/>
    <s v="1. Forest"/>
    <s v="Savanna Formation"/>
    <s v="Savanna Formation"/>
    <s v="Savanna Formation"/>
    <s v="#00ff00"/>
    <n v="73891.379435674506"/>
    <n v="66594.598789513722"/>
    <n v="62634.135171233887"/>
    <n v="58421.894628728936"/>
    <n v="54892.663333324846"/>
    <n v="52098.379389751914"/>
    <n v="48627.958085864062"/>
    <n v="46620.986422351059"/>
    <n v="44439.49769118047"/>
    <n v="42273.909616027922"/>
    <n v="40901.149178381507"/>
    <n v="39155.020927447636"/>
    <n v="37628.608972461043"/>
    <n v="37075.33619699104"/>
    <n v="36282.612519769391"/>
    <n v="36019.82726391605"/>
    <n v="35979.944090374869"/>
    <n v="35061.035683056733"/>
    <n v="34347.840199859689"/>
    <n v="34143.785718060353"/>
    <n v="34463.273545819102"/>
    <n v="35113.504139343313"/>
    <n v="34761.94437611699"/>
    <n v="35791.654472515947"/>
    <n v="36129.869769781551"/>
    <n v="36545.294910943667"/>
    <n v="38333.926498956309"/>
    <n v="38381.450773584009"/>
    <n v="39589.885714764503"/>
    <n v="40223.363427130258"/>
    <n v="39961.758064166381"/>
    <n v="40210.088625586141"/>
    <n v="39728.989150256581"/>
    <n v="39607.744386926483"/>
    <n v="38261.355002862721"/>
    <n v="36737.462775708213"/>
    <n v="34346.294650341937"/>
  </r>
  <r>
    <n v="65349"/>
    <x v="1"/>
    <x v="18"/>
    <s v="Cerrado [São Paulo]"/>
    <n v="2"/>
    <x v="0"/>
    <n v="11"/>
    <n v="10"/>
    <n v="11"/>
    <n v="11"/>
    <n v="11"/>
    <s v="Natural"/>
    <s v="2. Non Forest Natural Formation"/>
    <s v="Wetland"/>
    <s v="Wetland"/>
    <s v="Wetland"/>
    <s v="#45c2a5"/>
    <n v="132136.04621280561"/>
    <n v="110813.4747769469"/>
    <n v="101959.6926793946"/>
    <n v="96091.387757666045"/>
    <n v="91524.850215631173"/>
    <n v="89000.575987603719"/>
    <n v="87496.750275128012"/>
    <n v="86152.100367632913"/>
    <n v="84968.819924267445"/>
    <n v="82907.411124395643"/>
    <n v="82054.349660034059"/>
    <n v="79873.51441821277"/>
    <n v="78076.017905456334"/>
    <n v="76873.603443499422"/>
    <n v="75762.484214941214"/>
    <n v="76977.497681316963"/>
    <n v="76695.078724499399"/>
    <n v="75449.259905016952"/>
    <n v="73358.181220294005"/>
    <n v="72830.476658996326"/>
    <n v="72140.776933276022"/>
    <n v="71284.399810314571"/>
    <n v="70421.420776140993"/>
    <n v="69810.393347601057"/>
    <n v="69678.96799972505"/>
    <n v="69806.772251519418"/>
    <n v="69717.480677080865"/>
    <n v="70049.676005639179"/>
    <n v="70580.154386059148"/>
    <n v="71179.510341082336"/>
    <n v="70275.455720544094"/>
    <n v="69773.873860784632"/>
    <n v="69743.281551336317"/>
    <n v="69497.729176037232"/>
    <n v="69314.440106206952"/>
    <n v="68958.659567962328"/>
    <n v="67278.425142388543"/>
  </r>
  <r>
    <n v="65349"/>
    <x v="1"/>
    <x v="18"/>
    <s v="Cerrado [São Paulo]"/>
    <n v="2"/>
    <x v="0"/>
    <n v="12"/>
    <n v="10"/>
    <n v="12"/>
    <n v="12"/>
    <n v="12"/>
    <s v="Natural"/>
    <s v="2. Non Forest Natural Formation"/>
    <s v="Grassland"/>
    <s v="Grassland"/>
    <s v="Grassland"/>
    <s v="#b8af4f"/>
    <n v="7789.1558450254333"/>
    <n v="5619.7378956725206"/>
    <n v="4693.3850982848608"/>
    <n v="4528.1730648742332"/>
    <n v="4158.130080133019"/>
    <n v="3943.9005169982538"/>
    <n v="3959.6953072448409"/>
    <n v="3975.9587827575301"/>
    <n v="3894.8937770751681"/>
    <n v="3933.4618737853762"/>
    <n v="3903.3144474120891"/>
    <n v="3740.7996756591579"/>
    <n v="3686.151162011698"/>
    <n v="3653.897290051249"/>
    <n v="3599.711545849585"/>
    <n v="3537.6048658202872"/>
    <n v="3442.8788432800088"/>
    <n v="3264.6149294189249"/>
    <n v="3182.5244544738589"/>
    <n v="3106.6283632568111"/>
    <n v="3048.2654959716551"/>
    <n v="2992.812083233624"/>
    <n v="2901.3255225829939"/>
    <n v="2877.1988712036"/>
    <n v="2882.2467557922218"/>
    <n v="2861.2392569518788"/>
    <n v="2821.2160726257098"/>
    <n v="2791.8834250060831"/>
    <n v="2810.3529048339669"/>
    <n v="2826.7548332519382"/>
    <n v="2775.275972351059"/>
    <n v="2772.5223322509628"/>
    <n v="2777.82273262328"/>
    <n v="2779.2516788696198"/>
    <n v="2878.8820480224522"/>
    <n v="2877.1526697692748"/>
    <n v="2753.5761910339288"/>
  </r>
  <r>
    <n v="65349"/>
    <x v="1"/>
    <x v="18"/>
    <s v="Cerrado [São Paulo]"/>
    <n v="3"/>
    <x v="1"/>
    <n v="3"/>
    <n v="1"/>
    <n v="3"/>
    <n v="3"/>
    <n v="3"/>
    <s v="Natural"/>
    <s v="1. Forest"/>
    <s v="Forest Formation"/>
    <s v="Forest Formation"/>
    <s v="Forest Formation"/>
    <s v="#006400"/>
    <m/>
    <n v="23597.396294848651"/>
    <n v="34897.361172741643"/>
    <n v="43543.679285723767"/>
    <n v="48645.0885280152"/>
    <n v="52986.604695220944"/>
    <n v="56355.15703717032"/>
    <n v="58043.410087823351"/>
    <n v="61828.443645733481"/>
    <n v="65503.565181158352"/>
    <n v="69561.168753289865"/>
    <n v="73298.888111804248"/>
    <n v="76482.39680855711"/>
    <n v="77566.896638360602"/>
    <n v="80588.906963635251"/>
    <n v="82539.421076135171"/>
    <n v="83242.883146905369"/>
    <n v="85624.063466998079"/>
    <n v="92592.555183538178"/>
    <n v="96179.479486663215"/>
    <n v="100122.3012955257"/>
    <n v="103435.256514764"/>
    <n v="107559.1749402524"/>
    <n v="113282.5544650692"/>
    <n v="114764.79019016059"/>
    <n v="119006.838020312"/>
    <n v="121501.9286969049"/>
    <n v="123173.160856152"/>
    <n v="127215.9606443478"/>
    <n v="130975.7660230773"/>
    <n v="139451.8567624698"/>
    <n v="142077.7025062381"/>
    <n v="143420.4152076359"/>
    <n v="142164.53343181149"/>
    <n v="141740.61060720831"/>
    <n v="141146.1867905946"/>
    <n v="142643.9396165041"/>
  </r>
  <r>
    <n v="65349"/>
    <x v="1"/>
    <x v="18"/>
    <s v="Cerrado [São Paulo]"/>
    <n v="3"/>
    <x v="1"/>
    <n v="4"/>
    <n v="1"/>
    <n v="4"/>
    <n v="4"/>
    <n v="4"/>
    <s v="Natural"/>
    <s v="1. Forest"/>
    <s v="Savanna Formation"/>
    <s v="Savanna Formation"/>
    <s v="Savanna Formation"/>
    <s v="#00ff00"/>
    <m/>
    <n v="5498.2885638244607"/>
    <n v="9690.1501525146468"/>
    <n v="12509.575940155029"/>
    <n v="13955.716917407241"/>
    <n v="14865.779076940929"/>
    <n v="15696.822798815891"/>
    <n v="16619.040976879882"/>
    <n v="17198.757265551729"/>
    <n v="18077.168326257321"/>
    <n v="19382.827507598849"/>
    <n v="19942.397709704561"/>
    <n v="21315.753645342978"/>
    <n v="24928.586699084339"/>
    <n v="27587.464259728858"/>
    <n v="31588.638889044021"/>
    <n v="33753.289600182899"/>
    <n v="32729.660931573359"/>
    <n v="32001.171610021818"/>
    <n v="32227.066040167079"/>
    <n v="32436.984795507629"/>
    <n v="33528.326807244608"/>
    <n v="34369.154770513669"/>
    <n v="35630.892285210954"/>
    <n v="36391.636541369357"/>
    <n v="36802.312808630253"/>
    <n v="37789.035587048107"/>
    <n v="37405.759792223907"/>
    <n v="37477.441299865488"/>
    <n v="38170.402877050503"/>
    <n v="39178.553290118107"/>
    <n v="39954.553529913013"/>
    <n v="40362.025868810757"/>
    <n v="40298.322809460151"/>
    <n v="39527.678423278478"/>
    <n v="38576.560829937458"/>
    <n v="37253.415925945839"/>
  </r>
  <r>
    <n v="65349"/>
    <x v="1"/>
    <x v="18"/>
    <s v="Cerrado [São Paulo]"/>
    <n v="3"/>
    <x v="1"/>
    <n v="11"/>
    <n v="10"/>
    <n v="11"/>
    <n v="11"/>
    <n v="11"/>
    <s v="Natural"/>
    <s v="2. Non Forest Natural Formation"/>
    <s v="Wetland"/>
    <s v="Wetland"/>
    <s v="Wetland"/>
    <s v="#45c2a5"/>
    <m/>
    <n v="7574.6929524353054"/>
    <n v="13202.889729748529"/>
    <n v="16615.101680566389"/>
    <n v="18738.1969184265"/>
    <n v="20976.177026318361"/>
    <n v="23749.815141680891"/>
    <n v="24906.498549414049"/>
    <n v="26550.51029781493"/>
    <n v="27685.523072070271"/>
    <n v="29695.084055987551"/>
    <n v="30203.389949737531"/>
    <n v="32422.96598294067"/>
    <n v="34183.594527130132"/>
    <n v="37954.470002215581"/>
    <n v="39153.103383673049"/>
    <n v="42077.622193237206"/>
    <n v="42564.8386438292"/>
    <n v="41566.324880981403"/>
    <n v="40977.069093682767"/>
    <n v="39987.150771856694"/>
    <n v="38082.848099700888"/>
    <n v="37528.925850347878"/>
    <n v="37534.213695086641"/>
    <n v="37686.950442138623"/>
    <n v="39972.278707702571"/>
    <n v="41214.696992248493"/>
    <n v="43543.37083098133"/>
    <n v="45322.26874212025"/>
    <n v="47398.007194048929"/>
    <n v="48714.861224871711"/>
    <n v="48862.636236297483"/>
    <n v="49602.418119988928"/>
    <n v="49292.377343249413"/>
    <n v="46206.388435851972"/>
    <n v="42998.832363262867"/>
    <n v="42326.471378277529"/>
  </r>
  <r>
    <n v="65349"/>
    <x v="1"/>
    <x v="18"/>
    <s v="Cerrado [São Paulo]"/>
    <n v="3"/>
    <x v="1"/>
    <n v="12"/>
    <n v="10"/>
    <n v="12"/>
    <n v="12"/>
    <n v="12"/>
    <s v="Natural"/>
    <s v="2. Non Forest Natural Formation"/>
    <s v="Grassland"/>
    <s v="Grassland"/>
    <s v="Grassland"/>
    <s v="#b8af4f"/>
    <m/>
    <n v="426.1325179260254"/>
    <n v="832.81100377807638"/>
    <n v="1003.4316227111819"/>
    <n v="1153.302014019775"/>
    <n v="1286.8023773559571"/>
    <n v="1573.401143731689"/>
    <n v="1744.9548618957519"/>
    <n v="2092.286093872071"/>
    <n v="2487.43707701416"/>
    <n v="3049.6442621154802"/>
    <n v="3590.1560865173342"/>
    <n v="4432.4868687744147"/>
    <n v="4447.5363241394016"/>
    <n v="4337.717043237295"/>
    <n v="4387.8627748718127"/>
    <n v="4308.291520330803"/>
    <n v="3954.07850510864"/>
    <n v="3837.940943121338"/>
    <n v="3669.4171310241709"/>
    <n v="3476.4572058898921"/>
    <n v="3264.6691401916478"/>
    <n v="3011.5429639221161"/>
    <n v="3241.2692968872038"/>
    <n v="3484.9305329162548"/>
    <n v="4226.2358294189471"/>
    <n v="4622.3236455261276"/>
    <n v="4905.2528705078239"/>
    <n v="5600.9307230712902"/>
    <n v="6265.856206768789"/>
    <n v="6688.5093442382667"/>
    <n v="7043.940037078838"/>
    <n v="7301.0373014098914"/>
    <n v="7491.4995776855294"/>
    <n v="7359.7117459228384"/>
    <n v="7035.8709650390419"/>
    <n v="7042.4556420898243"/>
  </r>
  <r>
    <n v="65349"/>
    <x v="1"/>
    <x v="18"/>
    <s v="Cerrado [São Paulo]"/>
    <n v="4"/>
    <x v="2"/>
    <n v="3"/>
    <n v="1"/>
    <n v="3"/>
    <n v="3"/>
    <n v="3"/>
    <s v="Natural"/>
    <s v="1. Forest"/>
    <s v="Forest Formation"/>
    <s v="Forest Formation"/>
    <s v="Forest Formation"/>
    <s v="#006400"/>
    <m/>
    <n v="14149.134922961421"/>
    <n v="24538.855715777539"/>
    <n v="9444.0450980896294"/>
    <n v="6366.601725012205"/>
    <n v="10942.30518098756"/>
    <n v="4055.9577462829579"/>
    <n v="6190.2792642639224"/>
    <n v="7300.1712916626002"/>
    <n v="5185.2601231933531"/>
    <n v="3380.2987500244121"/>
    <n v="2785.0681352722149"/>
    <n v="2336.7296215087922"/>
    <n v="1395.913151477052"/>
    <n v="1634.093670520017"/>
    <n v="1240.742116418457"/>
    <n v="1285.2460908081059"/>
    <n v="859.56762937011695"/>
    <n v="1335.7329398376451"/>
    <n v="862.9391533264162"/>
    <n v="640.35868432617178"/>
    <n v="506.45758140258812"/>
    <n v="483.22607777709959"/>
    <n v="576.4676644287108"/>
    <n v="323.53256909179692"/>
    <n v="336.48561218261727"/>
    <n v="253.87932003784181"/>
    <n v="172.57671888427731"/>
    <n v="211.28672416381841"/>
    <n v="328.99671129760759"/>
    <n v="161.78230336914061"/>
    <n v="252.9002656677246"/>
    <n v="161.0519792541505"/>
    <n v="378.88197854614288"/>
    <n v="115.59078131713871"/>
    <n v="147.3269967956544"/>
    <m/>
  </r>
  <r>
    <n v="65349"/>
    <x v="1"/>
    <x v="18"/>
    <s v="Cerrado [São Paulo]"/>
    <n v="4"/>
    <x v="2"/>
    <n v="4"/>
    <n v="1"/>
    <n v="4"/>
    <n v="4"/>
    <n v="4"/>
    <s v="Natural"/>
    <s v="1. Forest"/>
    <s v="Savanna Formation"/>
    <s v="Savanna Formation"/>
    <s v="Savanna Formation"/>
    <s v="#00ff00"/>
    <m/>
    <n v="4976.4424967773411"/>
    <n v="3251.621873956296"/>
    <n v="2615.9484105224628"/>
    <n v="1996.597491845703"/>
    <n v="1254.825095501709"/>
    <n v="1121.819140704345"/>
    <n v="988.9819199523929"/>
    <n v="993.62896667480391"/>
    <n v="967.63061986084131"/>
    <n v="568.41977396240247"/>
    <n v="382.01975026855467"/>
    <n v="290.7597738769532"/>
    <n v="288.21662503051749"/>
    <n v="381.21025357666008"/>
    <n v="430.69270242309523"/>
    <n v="481.33286323242191"/>
    <n v="263.43947825317389"/>
    <n v="196.60025812377921"/>
    <n v="180.33461749877929"/>
    <n v="128.30011796874999"/>
    <n v="117.3701200866699"/>
    <n v="94.111199768066399"/>
    <n v="48.865940197753908"/>
    <n v="71.149920611572298"/>
    <n v="105.4880140808105"/>
    <n v="88.025898364257799"/>
    <n v="80.361115625000025"/>
    <n v="110.11963027343749"/>
    <n v="71.096125671386716"/>
    <n v="64.328288555908202"/>
    <n v="103.9865315063477"/>
    <n v="61.330441333007812"/>
    <n v="69.615759503173919"/>
    <n v="67.468596582031154"/>
    <n v="38.655532153320323"/>
    <m/>
  </r>
  <r>
    <n v="65349"/>
    <x v="1"/>
    <x v="18"/>
    <s v="Cerrado [São Paulo]"/>
    <n v="4"/>
    <x v="2"/>
    <n v="11"/>
    <n v="10"/>
    <n v="11"/>
    <n v="11"/>
    <n v="11"/>
    <s v="Natural"/>
    <s v="2. Non Forest Natural Formation"/>
    <s v="Wetland"/>
    <s v="Wetland"/>
    <s v="Wetland"/>
    <s v="#45c2a5"/>
    <m/>
    <n v="3275.9028571228032"/>
    <n v="1803.610223468017"/>
    <n v="1343.772764007568"/>
    <n v="842.30355581054664"/>
    <n v="593.40700327148409"/>
    <n v="504.0442092834474"/>
    <n v="594.97649499511715"/>
    <n v="341.83211376953119"/>
    <n v="407.30750531616201"/>
    <n v="273.69779701538067"/>
    <n v="205.65288364868169"/>
    <n v="239.14808505249019"/>
    <n v="177.45041123657231"/>
    <n v="137.23922826538089"/>
    <n v="187.6723799133301"/>
    <n v="91.825331372070323"/>
    <n v="124.92351252441409"/>
    <n v="82.962485949707045"/>
    <n v="91.450593554687515"/>
    <n v="144.51533247070321"/>
    <n v="160.45547964477541"/>
    <n v="146.2427914184569"/>
    <n v="46.104341033935562"/>
    <n v="41.292123425292957"/>
    <n v="173.94478826904341"/>
    <n v="72.671091882324205"/>
    <n v="112.1228157409669"/>
    <n v="61.007404107666041"/>
    <n v="66.323403442382784"/>
    <n v="115.4441940490721"/>
    <n v="72.84212872924806"/>
    <n v="161.50996146850579"/>
    <n v="88.161289385986379"/>
    <n v="44.073742993164053"/>
    <n v="41.908251885986317"/>
    <m/>
  </r>
  <r>
    <n v="65349"/>
    <x v="1"/>
    <x v="18"/>
    <s v="Cerrado [São Paulo]"/>
    <n v="4"/>
    <x v="2"/>
    <n v="12"/>
    <n v="10"/>
    <n v="12"/>
    <n v="12"/>
    <n v="12"/>
    <s v="Natural"/>
    <s v="2. Non Forest Natural Formation"/>
    <s v="Grassland"/>
    <s v="Grassland"/>
    <s v="Grassland"/>
    <s v="#b8af4f"/>
    <m/>
    <n v="961.81890999145617"/>
    <n v="394.6201241394042"/>
    <n v="219.75090253906239"/>
    <n v="243.58823661499019"/>
    <n v="174.13406879272461"/>
    <n v="64.404784899902324"/>
    <n v="162.57408367919959"/>
    <n v="97.305525683593757"/>
    <n v="48.733129095458963"/>
    <n v="61.980988916015583"/>
    <n v="106.2857503295899"/>
    <n v="62.680609509277367"/>
    <n v="43.43292794799801"/>
    <n v="98.778085192871245"/>
    <n v="87.600451159667983"/>
    <n v="68.631685601806623"/>
    <n v="82.469743188476599"/>
    <n v="34.791027441406257"/>
    <n v="12.11988725585938"/>
    <n v="26.74701895751954"/>
    <n v="16.131354559326169"/>
    <n v="37.283112261962913"/>
    <n v="26.463633374023431"/>
    <n v="6.6620748413085948"/>
    <n v="5.7004697082519522"/>
    <n v="15.8294888671875"/>
    <n v="7.9980962158203122"/>
    <m/>
    <n v="2.242755340576172"/>
    <n v="3.682864642333985"/>
    <n v="6.8906339599609394"/>
    <n v="1.4265115234375001"/>
    <n v="7.2313088439941398"/>
    <m/>
    <n v="0.91928068237304683"/>
    <m/>
  </r>
  <r>
    <n v="65349"/>
    <x v="1"/>
    <x v="18"/>
    <s v="Cerrado [São Paulo]"/>
    <n v="5"/>
    <x v="3"/>
    <n v="15"/>
    <n v="14"/>
    <n v="15"/>
    <n v="15"/>
    <n v="15"/>
    <s v="Anthropic"/>
    <s v="3. Farming"/>
    <s v="Pasture"/>
    <s v="Pasture"/>
    <s v="Pasture"/>
    <s v="#ffd966"/>
    <n v="4278.3683270385736"/>
    <n v="4696.1055185363748"/>
    <n v="4387.5989198059069"/>
    <n v="3733.5873238769559"/>
    <n v="4042.2797975708031"/>
    <n v="4129.3935591674763"/>
    <n v="3491.760888214113"/>
    <n v="4139.5244281738296"/>
    <n v="4588.0689020629916"/>
    <n v="5248.5178840454164"/>
    <n v="4044.3870667785632"/>
    <n v="5194.7947789428727"/>
    <n v="6091.1985107543924"/>
    <n v="6110.8786697876003"/>
    <n v="5509.7991697021507"/>
    <n v="4065.4833377685591"/>
    <n v="2488.4956043212901"/>
    <n v="2642.200323126222"/>
    <n v="1852.929365063477"/>
    <n v="1854.538045947266"/>
    <n v="2755.5782890014648"/>
    <n v="3030.7290481384312"/>
    <n v="2993.821652929691"/>
    <n v="2304.6949690307629"/>
    <n v="2427.4341181640639"/>
    <n v="2212.161740100099"/>
    <n v="1462.646547686767"/>
    <n v="1385.9863493530279"/>
    <n v="1325.750773822022"/>
    <n v="1291.856153942872"/>
    <n v="1151.948159906005"/>
    <n v="1026.307795703126"/>
    <n v="1008.0545846923829"/>
    <n v="441.03370711669942"/>
    <n v="749.57092655639656"/>
    <m/>
    <m/>
  </r>
  <r>
    <n v="65349"/>
    <x v="1"/>
    <x v="18"/>
    <s v="Cerrado [São Paulo]"/>
    <n v="5"/>
    <x v="3"/>
    <n v="39"/>
    <n v="14"/>
    <n v="18"/>
    <n v="19"/>
    <n v="39"/>
    <s v="Anthropic"/>
    <s v="3. Farming"/>
    <s v="Agriculture"/>
    <s v="Temporary Crops"/>
    <s v="Soy Beans"/>
    <s v="#e075ad"/>
    <n v="2.4506584655761721"/>
    <n v="11.38199395751953"/>
    <n v="4.5055179260253899"/>
    <n v="7.6306570800781239"/>
    <n v="5.1659515014648427"/>
    <n v="8.5477508789062497"/>
    <n v="12.727857818603519"/>
    <n v="19.44073721313476"/>
    <n v="8.7371924194335939"/>
    <n v="18.048724822998039"/>
    <n v="50.671459271240117"/>
    <n v="27.810285650634761"/>
    <n v="21.312167639160162"/>
    <n v="6.6505488891601559"/>
    <n v="8.8023385253906241"/>
    <n v="16.46127938842773"/>
    <n v="16.833574249267581"/>
    <n v="38.334735595703123"/>
    <n v="34.638858856201168"/>
    <n v="37.018542443847643"/>
    <n v="36.533877069091801"/>
    <n v="20.73066615600586"/>
    <n v="47.751616162109372"/>
    <n v="27.489488171386729"/>
    <n v="28.8970298828125"/>
    <n v="33.508211798095701"/>
    <n v="39.800837341308608"/>
    <n v="72.608844787597633"/>
    <n v="46.682638073730473"/>
    <n v="64.053181457519528"/>
    <n v="54.463072015380867"/>
    <n v="53.249152539062493"/>
    <n v="63.103880859374968"/>
    <n v="80.31576263427732"/>
    <n v="74.197620458984389"/>
    <m/>
    <m/>
  </r>
  <r>
    <n v="65349"/>
    <x v="1"/>
    <x v="18"/>
    <s v="Cerrado [São Paulo]"/>
    <n v="5"/>
    <x v="3"/>
    <n v="20"/>
    <n v="14"/>
    <n v="18"/>
    <n v="19"/>
    <n v="20"/>
    <s v="Anthropic"/>
    <s v="3. Farming"/>
    <s v="Agriculture"/>
    <s v="Temporary Crops"/>
    <s v="Sugar Cane"/>
    <s v="#c27ba0"/>
    <n v="3.0760211242675779"/>
    <n v="67.6436011657715"/>
    <n v="42.86538332519531"/>
    <n v="82.863554876709017"/>
    <n v="60.036811004638658"/>
    <n v="84.333745812988241"/>
    <n v="72.137601434326172"/>
    <n v="80.505156567382812"/>
    <n v="66.393453051757788"/>
    <n v="56.444702746582053"/>
    <n v="63.41982139892577"/>
    <n v="66.424096240234348"/>
    <n v="123.7663735961914"/>
    <n v="135.90205479736329"/>
    <n v="107.21154028320311"/>
    <n v="63.49376146240234"/>
    <n v="57.000128881835941"/>
    <n v="103.8713665893554"/>
    <n v="108.2715022949219"/>
    <n v="82.705698577880852"/>
    <n v="55.653842987060578"/>
    <n v="98.600211968994131"/>
    <n v="91.778492572021491"/>
    <n v="121.9870406311036"/>
    <n v="191.76603027343751"/>
    <n v="144.8182988830566"/>
    <n v="193.4045749877929"/>
    <n v="289.71567531738299"/>
    <n v="179.01549113769539"/>
    <n v="172.0192119384765"/>
    <n v="140.29262366333009"/>
    <n v="267.89478691406248"/>
    <n v="214.03342399292001"/>
    <n v="275.14222286987302"/>
    <n v="184.6575231933594"/>
    <m/>
    <m/>
  </r>
  <r>
    <n v="65349"/>
    <x v="1"/>
    <x v="18"/>
    <s v="Cerrado [São Paulo]"/>
    <n v="5"/>
    <x v="3"/>
    <n v="41"/>
    <n v="14"/>
    <n v="18"/>
    <n v="19"/>
    <n v="41"/>
    <s v="Anthropic"/>
    <s v="3. Farming"/>
    <s v="Agriculture"/>
    <s v="Temporary Crops"/>
    <s v="Other Temporary Crops"/>
    <s v="#e787f8"/>
    <n v="55.027928839111382"/>
    <n v="55.682652172851597"/>
    <n v="45.429638903808581"/>
    <n v="74.57705869750977"/>
    <n v="76.814684698486346"/>
    <n v="110.01400866088871"/>
    <n v="262.56501760253923"/>
    <n v="337.61674493408168"/>
    <n v="329.86922774658188"/>
    <n v="367.87684056396478"/>
    <n v="219.4608457641601"/>
    <n v="201.75712343139651"/>
    <n v="215.13601249999999"/>
    <n v="176.55658046875001"/>
    <n v="146.07665455932619"/>
    <n v="84.933730053710931"/>
    <n v="67.241169708251959"/>
    <n v="79.743743493652346"/>
    <n v="88.775553607177756"/>
    <n v="84.028530993652367"/>
    <n v="54.189726226806627"/>
    <n v="46.558015844726548"/>
    <n v="84.651773632812464"/>
    <n v="166.44316601562511"/>
    <n v="204.35541375122079"/>
    <n v="193.0453928894043"/>
    <n v="286.77028879394533"/>
    <n v="75.900922174072278"/>
    <n v="93.907500988769513"/>
    <n v="189.64001041870131"/>
    <n v="42.425684606933608"/>
    <n v="36.867689782714862"/>
    <n v="74.549227099609368"/>
    <n v="90.02706458740235"/>
    <n v="128.74059236450199"/>
    <m/>
    <m/>
  </r>
  <r>
    <n v="65349"/>
    <x v="1"/>
    <x v="18"/>
    <s v="Cerrado [São Paulo]"/>
    <n v="5"/>
    <x v="3"/>
    <n v="46"/>
    <n v="14"/>
    <n v="18"/>
    <n v="36"/>
    <n v="46"/>
    <s v="Anthropic"/>
    <s v="3. Farming"/>
    <s v="Agriculture"/>
    <s v="Perennial Crops"/>
    <s v="Coffe"/>
    <s v="#cca0d4"/>
    <n v="16.95642364501953"/>
    <n v="181.4563523132324"/>
    <n v="188.62128727417019"/>
    <n v="82.690097186279303"/>
    <n v="139.25751078491211"/>
    <n v="51.503057391357423"/>
    <n v="52.87288975219726"/>
    <n v="38.119131896972647"/>
    <n v="25.377773370361329"/>
    <n v="34.563792510986332"/>
    <n v="37.430534234619152"/>
    <n v="30.467967083740241"/>
    <n v="25.752418536376961"/>
    <n v="13.153891894531251"/>
    <n v="27.787856701660171"/>
    <n v="83.707940600585971"/>
    <n v="88.378715631103518"/>
    <n v="104.343936920166"/>
    <n v="52.513665057373039"/>
    <n v="72.150689947509747"/>
    <n v="40.138702709960931"/>
    <n v="41.831597576904301"/>
    <n v="40.382659124755861"/>
    <n v="48.537939111328107"/>
    <n v="43.43398529052736"/>
    <n v="28.736263592529291"/>
    <n v="20.995191638183591"/>
    <n v="43.543562799072276"/>
    <n v="64.508171014404311"/>
    <n v="120.4663914489747"/>
    <n v="71.863977545166009"/>
    <n v="84.939464349365224"/>
    <n v="228.51756966552739"/>
    <n v="8.1564876647949216"/>
    <n v="36.631032427978518"/>
    <m/>
    <m/>
  </r>
  <r>
    <n v="65349"/>
    <x v="1"/>
    <x v="18"/>
    <s v="Cerrado [São Paulo]"/>
    <n v="5"/>
    <x v="3"/>
    <n v="47"/>
    <n v="14"/>
    <n v="18"/>
    <n v="36"/>
    <n v="47"/>
    <s v="Anthropic"/>
    <s v="3. Farming"/>
    <s v="Agriculture"/>
    <s v="Perennial Crops"/>
    <s v="Citrus"/>
    <s v="#d082de"/>
    <n v="1619.2151417419429"/>
    <n v="733.39337323608481"/>
    <n v="234.5777203857422"/>
    <n v="329.8638270324704"/>
    <n v="277.18749361572259"/>
    <n v="272.61009468994149"/>
    <n v="255.51155664062509"/>
    <n v="177.28476475219719"/>
    <n v="265.14871071777361"/>
    <n v="160.2196847961425"/>
    <n v="173.71045750732429"/>
    <n v="146.8042036621093"/>
    <n v="169.19017177734369"/>
    <n v="117.4664246826172"/>
    <n v="105.5986526367186"/>
    <n v="202.2876556762692"/>
    <n v="201.7820286987305"/>
    <n v="373.88260371704109"/>
    <n v="316.09081390991207"/>
    <n v="480.07344909057628"/>
    <n v="568.46936146850589"/>
    <n v="926.67017562255842"/>
    <n v="887.3962605529789"/>
    <n v="790.03858856201202"/>
    <n v="483.61940104370092"/>
    <n v="432.02121952514659"/>
    <n v="304.18419360961911"/>
    <n v="409.51431205444328"/>
    <n v="346.43830850219729"/>
    <n v="1022.353451531984"/>
    <n v="403.35466078491208"/>
    <n v="411.68642567138693"/>
    <n v="372.17518035278363"/>
    <n v="230.81126135864261"/>
    <n v="227.56926515502951"/>
    <m/>
    <m/>
  </r>
  <r>
    <n v="65349"/>
    <x v="1"/>
    <x v="18"/>
    <s v="Cerrado [São Paulo]"/>
    <n v="5"/>
    <x v="3"/>
    <n v="48"/>
    <n v="14"/>
    <n v="18"/>
    <n v="36"/>
    <n v="48"/>
    <s v="Anthropic"/>
    <s v="3. Farming"/>
    <s v="Agriculture"/>
    <s v="Perennial Crops"/>
    <s v="Other Perennial Crops"/>
    <s v="#cd49e4"/>
    <n v="78.996815216064434"/>
    <n v="230.76704796142579"/>
    <n v="109.4121733886719"/>
    <n v="92.739130603027363"/>
    <n v="73.960266790771513"/>
    <n v="129.57293804931621"/>
    <n v="112.74472599487309"/>
    <n v="62.003380023193372"/>
    <n v="82.499574938964798"/>
    <n v="150.2741958862305"/>
    <n v="86.011102453613276"/>
    <n v="24.52192475585937"/>
    <n v="59.788813708496079"/>
    <n v="40.522560144042949"/>
    <n v="40.789104174804692"/>
    <n v="57.998825543212909"/>
    <n v="188.45707717285131"/>
    <n v="80.7010933166504"/>
    <n v="138.32388145751949"/>
    <n v="306.87536069335971"/>
    <n v="153.08327645263671"/>
    <n v="275.24381209106451"/>
    <n v="181.65163842773421"/>
    <n v="186.9729576416016"/>
    <n v="172.3219364501953"/>
    <n v="360.19343997802707"/>
    <n v="175.32323403320319"/>
    <n v="529.02819542236386"/>
    <n v="139.0888049499512"/>
    <n v="351.34940676879887"/>
    <n v="205.38218693847659"/>
    <n v="178.61260073852549"/>
    <n v="349.3651070800783"/>
    <n v="29.316187689208981"/>
    <n v="54.590631341552744"/>
    <m/>
    <m/>
  </r>
  <r>
    <n v="65349"/>
    <x v="1"/>
    <x v="18"/>
    <s v="Cerrado [São Paulo]"/>
    <n v="5"/>
    <x v="3"/>
    <n v="9"/>
    <n v="14"/>
    <n v="9"/>
    <n v="9"/>
    <n v="9"/>
    <s v="Anthropic"/>
    <s v="3. Farming"/>
    <s v="Forest Plantation"/>
    <s v="Forest Plantation"/>
    <s v="Forest Plantation"/>
    <s v="#ad4413"/>
    <n v="63.821533630371093"/>
    <n v="497.70412291870139"/>
    <n v="245.3134513244631"/>
    <n v="583.95254752807682"/>
    <n v="1879.0434721313479"/>
    <n v="406.41818853759742"/>
    <n v="554.9435672790529"/>
    <n v="2323.178294964599"/>
    <n v="571.47883047485357"/>
    <n v="1404.6365730651851"/>
    <n v="1446.814533941651"/>
    <n v="921.33839898681606"/>
    <n v="838.51220529174816"/>
    <n v="1045.9359903259269"/>
    <n v="1168.8677886840819"/>
    <n v="713.03335311889646"/>
    <n v="1018.614589422608"/>
    <n v="2528.278621667479"/>
    <n v="1474.6252351684559"/>
    <n v="1491.907291387939"/>
    <n v="1106.4138120971679"/>
    <n v="928.4848483459474"/>
    <n v="1355.9754069641101"/>
    <n v="966.99026202392486"/>
    <n v="1012.400087194824"/>
    <n v="815.97998368530295"/>
    <n v="792.54851323852597"/>
    <n v="1296.71618690796"/>
    <n v="760.06028248290943"/>
    <n v="1727.2440978332529"/>
    <n v="212.9350187744142"/>
    <n v="323.763858343506"/>
    <n v="787.85615838012677"/>
    <n v="175.20039356079101"/>
    <n v="74.195599664306627"/>
    <m/>
    <m/>
  </r>
  <r>
    <n v="65349"/>
    <x v="1"/>
    <x v="18"/>
    <s v="Cerrado [São Paulo]"/>
    <n v="5"/>
    <x v="3"/>
    <n v="21"/>
    <n v="14"/>
    <n v="21"/>
    <n v="21"/>
    <n v="21"/>
    <s v="Anthropic"/>
    <s v="3. Farming"/>
    <s v="Mosaic of Agriculture and Pasture"/>
    <s v="Mosaic of Agriculture and Pasture"/>
    <s v="Mosaic of Agriculture and Pasture"/>
    <s v="#fff3bf"/>
    <n v="30898.808977636749"/>
    <n v="15057.17767415772"/>
    <n v="11264.436672698979"/>
    <n v="8893.9282724609311"/>
    <n v="8183.4492706603978"/>
    <n v="8674.773314141843"/>
    <n v="7259.2206653991734"/>
    <n v="8651.2879306518535"/>
    <n v="9173.8221921630884"/>
    <n v="8896.6636882873536"/>
    <n v="8195.7374193664564"/>
    <n v="8582.6006479614243"/>
    <n v="7964.1583731811479"/>
    <n v="11346.025762420661"/>
    <n v="8389.8505522338928"/>
    <n v="10381.86382506713"/>
    <n v="8108.6491494689953"/>
    <n v="10806.336987463381"/>
    <n v="7861.3679844238304"/>
    <n v="8406.9509218261755"/>
    <n v="7922.6146137939522"/>
    <n v="8631.7802633178781"/>
    <n v="9614.7932848266719"/>
    <n v="7219.9572142639154"/>
    <n v="12198.60585515138"/>
    <n v="10446.49754603881"/>
    <n v="10185.185097644049"/>
    <n v="10362.68538662719"/>
    <n v="11200.984887506111"/>
    <n v="13804.44631871948"/>
    <n v="9258.3183258911176"/>
    <n v="9236.3820913574236"/>
    <n v="8397.2112788330087"/>
    <n v="5604.4840664978065"/>
    <n v="6405.4138448547392"/>
    <m/>
    <m/>
  </r>
  <r>
    <n v="65349"/>
    <x v="1"/>
    <x v="18"/>
    <s v="Cerrado [São Paulo]"/>
    <n v="5"/>
    <x v="3"/>
    <n v="24"/>
    <n v="22"/>
    <n v="24"/>
    <n v="24"/>
    <n v="24"/>
    <s v="Anthropic"/>
    <s v="4. Non Vegetated Area"/>
    <s v="Urban Infrastructure"/>
    <s v="Urban Infrastructure"/>
    <s v="Urban Infrastructure"/>
    <s v="#aa0000"/>
    <m/>
    <n v="0.1655572998046875"/>
    <m/>
    <m/>
    <n v="0.249631591796875"/>
    <n v="8.3130664062499998E-2"/>
    <n v="8.3121624755859366E-2"/>
    <m/>
    <n v="8.3130664062499998E-2"/>
    <n v="0.16571855468749999"/>
    <m/>
    <n v="0.33391499023437499"/>
    <n v="0.16531926879882811"/>
    <n v="0.24814152221679689"/>
    <n v="0.16459655151367189"/>
    <n v="8.2576507568359367E-2"/>
    <n v="0.41267280883789059"/>
    <m/>
    <n v="0.1664730163574219"/>
    <n v="0.41491096191406263"/>
    <n v="0.41598151855468762"/>
    <n v="0.24787643432617179"/>
    <n v="0.57895485839843763"/>
    <n v="1.1615810119628911"/>
    <n v="0.66429065551757815"/>
    <n v="0.49839154052734369"/>
    <n v="0.66291052856445309"/>
    <n v="2.1531418640136719"/>
    <n v="1.0757222412109371"/>
    <n v="1.9890225524902341"/>
    <n v="1.7442391906738279"/>
    <n v="1.741133758544922"/>
    <n v="1.243569213867187"/>
    <n v="2.9028978637695322"/>
    <n v="1.078691607666016"/>
    <m/>
    <m/>
  </r>
  <r>
    <n v="65349"/>
    <x v="1"/>
    <x v="18"/>
    <s v="Cerrado [São Paulo]"/>
    <n v="5"/>
    <x v="3"/>
    <n v="30"/>
    <n v="22"/>
    <n v="30"/>
    <n v="30"/>
    <n v="30"/>
    <s v="Anthropic"/>
    <s v="4. Non Vegetated Area"/>
    <s v="Mining"/>
    <s v="Mining"/>
    <s v="Mining"/>
    <s v="#af2a2a"/>
    <m/>
    <m/>
    <n v="8.3327624511718754E-2"/>
    <m/>
    <m/>
    <n v="0.16666263427734379"/>
    <m/>
    <n v="0.25009504394531251"/>
    <m/>
    <n v="8.3334259033203129E-2"/>
    <n v="0.25000819702148441"/>
    <n v="0.49999242553710932"/>
    <m/>
    <m/>
    <m/>
    <m/>
    <m/>
    <n v="0.16673158569335941"/>
    <m/>
    <m/>
    <n v="0.1666796569824219"/>
    <n v="8.3365716552734379E-2"/>
    <m/>
    <n v="0.2500929382324219"/>
    <n v="0.41679291381835942"/>
    <n v="0.41669883422851572"/>
    <n v="0.1666897277832031"/>
    <n v="0.33332949218750002"/>
    <n v="0.1666620361328125"/>
    <n v="8.3364666748046878E-2"/>
    <n v="8.1859277343749995E-2"/>
    <m/>
    <n v="0.16670119018554691"/>
    <m/>
    <n v="0.32890718383789058"/>
    <m/>
    <m/>
  </r>
  <r>
    <n v="65349"/>
    <x v="1"/>
    <x v="18"/>
    <s v="Cerrado [São Paulo]"/>
    <n v="6"/>
    <x v="4"/>
    <n v="3"/>
    <n v="1"/>
    <n v="3"/>
    <n v="3"/>
    <n v="3"/>
    <s v="Natural"/>
    <s v="1. Forest"/>
    <s v="Forest Formation"/>
    <s v="Forest Formation"/>
    <s v="Forest Formation"/>
    <s v="#006400"/>
    <m/>
    <m/>
    <m/>
    <n v="137.4281885803222"/>
    <n v="925.16354510497956"/>
    <n v="1620.922869598387"/>
    <n v="1049.9935873229981"/>
    <n v="1852.369027966309"/>
    <n v="2188.5883181030281"/>
    <n v="2262.312225799561"/>
    <n v="1480.109905780027"/>
    <n v="1882.430767742919"/>
    <n v="1603.153450769044"/>
    <n v="1990.701045532227"/>
    <n v="1909.5801736633309"/>
    <n v="1517.507511749267"/>
    <n v="1925.618807354736"/>
    <n v="1255.511588439942"/>
    <n v="1785.203446228028"/>
    <n v="1205.6102729858389"/>
    <n v="1257.501413439941"/>
    <n v="1433.752844494629"/>
    <n v="1477.131066583252"/>
    <n v="1807.2506567749031"/>
    <n v="2307.230809570312"/>
    <n v="2058.0789047973622"/>
    <n v="2187.140057843018"/>
    <n v="2401.8095161804181"/>
    <n v="1695.7324265624991"/>
    <n v="1312.7631492980961"/>
    <n v="1130.5644226684569"/>
    <n v="1030.7110964050289"/>
    <n v="1371.969312646484"/>
    <n v="2255.76407548828"/>
    <n v="1207.7529738281251"/>
    <n v="1987.6714525207519"/>
    <m/>
  </r>
  <r>
    <n v="65349"/>
    <x v="1"/>
    <x v="18"/>
    <s v="Cerrado [São Paulo]"/>
    <n v="6"/>
    <x v="4"/>
    <n v="4"/>
    <n v="1"/>
    <n v="4"/>
    <n v="4"/>
    <n v="4"/>
    <s v="Natural"/>
    <s v="1. Forest"/>
    <s v="Savanna Formation"/>
    <s v="Savanna Formation"/>
    <s v="Savanna Formation"/>
    <s v="#00ff00"/>
    <m/>
    <m/>
    <m/>
    <n v="97.331096130371208"/>
    <n v="413.61010609130858"/>
    <n v="459.49398842163089"/>
    <n v="653.97888955078201"/>
    <n v="546.80684248657212"/>
    <n v="748.62179624633859"/>
    <n v="784.10042721557534"/>
    <n v="616.52419330444332"/>
    <n v="538.58723448486319"/>
    <n v="453.12079681396511"/>
    <n v="451.28007057495142"/>
    <n v="550.50484083862284"/>
    <n v="700.96004495849695"/>
    <n v="805.0046291137694"/>
    <n v="1169.007106158449"/>
    <n v="1017.3939260864259"/>
    <n v="715.43797171630843"/>
    <n v="686.89983756713934"/>
    <n v="603.04897747192376"/>
    <n v="858.1919723022462"/>
    <n v="412.22806861572252"/>
    <n v="460.47532319946288"/>
    <n v="417.57569811401362"/>
    <n v="708.2514692260736"/>
    <n v="643.34690733032267"/>
    <n v="462.35502492675789"/>
    <n v="254.66358114624029"/>
    <n v="242.80130147094721"/>
    <n v="232.57133382568361"/>
    <n v="228.7039048583984"/>
    <n v="381.65199386596709"/>
    <n v="359.72700603027329"/>
    <n v="282.73266834106448"/>
    <m/>
  </r>
  <r>
    <n v="65349"/>
    <x v="1"/>
    <x v="18"/>
    <s v="Cerrado [São Paulo]"/>
    <n v="6"/>
    <x v="4"/>
    <n v="11"/>
    <n v="10"/>
    <n v="11"/>
    <n v="11"/>
    <n v="11"/>
    <s v="Natural"/>
    <s v="2. Non Forest Natural Formation"/>
    <s v="Wetland"/>
    <s v="Wetland"/>
    <s v="Wetland"/>
    <s v="#45c2a5"/>
    <m/>
    <m/>
    <m/>
    <n v="30.33612380371094"/>
    <n v="324.33240653076149"/>
    <n v="777.11799188232362"/>
    <n v="772.83142651367132"/>
    <n v="659.43408508300854"/>
    <n v="922.51847121582011"/>
    <n v="553.99959801635714"/>
    <n v="504.24620732421897"/>
    <n v="630.78999288940418"/>
    <n v="560.36662064208974"/>
    <n v="623.4541682189946"/>
    <n v="587.38379548950206"/>
    <n v="497.01764057617169"/>
    <n v="729.26455891723685"/>
    <n v="1035.7284019714359"/>
    <n v="986.73610937500018"/>
    <n v="655.4243449218751"/>
    <n v="881.51041885375923"/>
    <n v="812.21792131958102"/>
    <n v="569.98314048461907"/>
    <n v="358.14058024292001"/>
    <n v="389.00599976196293"/>
    <n v="368.75107489013681"/>
    <n v="495.72511247558549"/>
    <n v="389.29315979003923"/>
    <n v="345.87494147338862"/>
    <n v="369.98201010742179"/>
    <n v="288.34596065063482"/>
    <n v="269.71013372802747"/>
    <n v="361.5678582397461"/>
    <n v="465.23126715698231"/>
    <n v="597.42853331909214"/>
    <n v="815.79120112915075"/>
    <m/>
  </r>
  <r>
    <n v="65349"/>
    <x v="1"/>
    <x v="18"/>
    <s v="Cerrado [São Paulo]"/>
    <n v="6"/>
    <x v="4"/>
    <n v="12"/>
    <n v="10"/>
    <n v="12"/>
    <n v="12"/>
    <n v="12"/>
    <s v="Natural"/>
    <s v="2. Non Forest Natural Formation"/>
    <s v="Grassland"/>
    <s v="Grassland"/>
    <s v="Grassland"/>
    <s v="#b8af4f"/>
    <m/>
    <m/>
    <m/>
    <n v="7.8640773315429664"/>
    <n v="120.6725424682617"/>
    <n v="59.843862951660157"/>
    <n v="116.8430562744141"/>
    <n v="91.880048083496106"/>
    <n v="146.90265013427731"/>
    <n v="109.44986776123049"/>
    <n v="117.92598418579099"/>
    <n v="211.51301298828119"/>
    <n v="224.05254680175781"/>
    <n v="342.04529089355469"/>
    <n v="697.60753969726568"/>
    <n v="526.47374857788054"/>
    <n v="462.4046871398927"/>
    <n v="546.24714312133858"/>
    <n v="531.88915142211874"/>
    <n v="327.53163674926742"/>
    <n v="426.37497648925779"/>
    <n v="219.92879861450189"/>
    <n v="434.73669204711882"/>
    <n v="169.21825745239249"/>
    <n v="168.99555944213861"/>
    <n v="117.6707643676758"/>
    <n v="223.92059510498069"/>
    <n v="96.885027618408188"/>
    <n v="115.4297567871094"/>
    <n v="171.5297483520506"/>
    <n v="275.84616206665032"/>
    <n v="304.09409254150393"/>
    <n v="296.7346264648437"/>
    <n v="383.53226544799833"/>
    <n v="382.23245692138681"/>
    <n v="604.84758616333011"/>
    <m/>
  </r>
  <r>
    <n v="65349"/>
    <x v="1"/>
    <x v="18"/>
    <s v="Cerrado [São Paulo]"/>
    <n v="7"/>
    <x v="5"/>
    <n v="0"/>
    <n v="0"/>
    <n v="0"/>
    <n v="0"/>
    <n v="0"/>
    <s v="Not applied"/>
    <s v="6. Non Observed"/>
    <s v="Non Observed"/>
    <s v="Non Observed"/>
    <s v="Non Observed"/>
    <s v="#ffffff"/>
    <n v="3860207.410017984"/>
    <n v="3856915.5802306421"/>
    <n v="3882736.9339887882"/>
    <n v="3911605.1942838901"/>
    <n v="3924684.28721854"/>
    <n v="3938482.3935826472"/>
    <n v="3953150.2742133122"/>
    <n v="3958702.7679712949"/>
    <n v="3968638.5759125501"/>
    <n v="3976001.5551781459"/>
    <n v="3982238.1217527092"/>
    <n v="3984787.2793541769"/>
    <n v="3984733.2487065932"/>
    <n v="3980603.07241969"/>
    <n v="3979467.5302043799"/>
    <n v="3974856.6245774841"/>
    <n v="3976418.223246715"/>
    <n v="3975177.5825447179"/>
    <n v="3978742.7172720279"/>
    <n v="3979814.4697624049"/>
    <n v="3979611.1728670518"/>
    <n v="3979169.6430479628"/>
    <n v="3976014.2555001462"/>
    <n v="3974948.6823866512"/>
    <n v="3968883.1014673421"/>
    <n v="3965460.1128212539"/>
    <n v="3962637.9860123261"/>
    <n v="3959166.5456480421"/>
    <n v="3954523.729519261"/>
    <n v="3943954.175513126"/>
    <n v="3942043.4288389771"/>
    <n v="3939790.971312853"/>
    <n v="3938126.2278070529"/>
    <n v="3944892.49336504"/>
    <n v="3950288.688690736"/>
    <n v="3962642.0260123881"/>
    <n v="3969460.0068100239"/>
  </r>
  <r>
    <n v="65350"/>
    <x v="4"/>
    <x v="18"/>
    <s v="Mata Atlântica [São Paulo]"/>
    <n v="2"/>
    <x v="0"/>
    <n v="3"/>
    <n v="1"/>
    <n v="3"/>
    <n v="3"/>
    <n v="3"/>
    <s v="Natural"/>
    <s v="1. Forest"/>
    <s v="Forest Formation"/>
    <s v="Forest Formation"/>
    <s v="Forest Formation"/>
    <s v="#006400"/>
    <n v="3989333.1445602132"/>
    <n v="3909579.5316914688"/>
    <n v="3848097.6706055598"/>
    <n v="3792545.704298662"/>
    <n v="3745941.1472016368"/>
    <n v="3699814.7935647131"/>
    <n v="3666806.24191347"/>
    <n v="3638429.7872684789"/>
    <n v="3597968.8331154739"/>
    <n v="3562862.860789625"/>
    <n v="3533852.606460873"/>
    <n v="3507914.252503498"/>
    <n v="3486802.0000494532"/>
    <n v="3460022.8088573581"/>
    <n v="3439868.811704406"/>
    <n v="3427756.8322018762"/>
    <n v="3410041.2645213222"/>
    <n v="3391993.6615518779"/>
    <n v="3375904.8414315991"/>
    <n v="3361223.119746726"/>
    <n v="3347508.4523171391"/>
    <n v="3333367.537881806"/>
    <n v="3320916.6261219941"/>
    <n v="3310804.4030686151"/>
    <n v="3300270.587646686"/>
    <n v="3289967.105597727"/>
    <n v="3279939.7122646892"/>
    <n v="3270578.7071463382"/>
    <n v="3262099.1551826629"/>
    <n v="3253896.9123922228"/>
    <n v="3247302.662082036"/>
    <n v="3240346.054256035"/>
    <n v="3234052.919286686"/>
    <n v="3221810.000161171"/>
    <n v="3214588.5683503989"/>
    <n v="3207595.4243616532"/>
    <n v="3195093.445658627"/>
  </r>
  <r>
    <n v="65350"/>
    <x v="4"/>
    <x v="18"/>
    <s v="Mata Atlântica [São Paulo]"/>
    <n v="2"/>
    <x v="0"/>
    <n v="4"/>
    <n v="1"/>
    <n v="4"/>
    <n v="4"/>
    <n v="4"/>
    <s v="Natural"/>
    <s v="1. Forest"/>
    <s v="Savanna Formation"/>
    <s v="Savanna Formation"/>
    <s v="Savanna Formation"/>
    <s v="#00ff00"/>
    <n v="1.237845678710938"/>
    <n v="0.66125601806640621"/>
    <n v="0.41325059204101561"/>
    <n v="0.24790032348632809"/>
    <n v="0.4979142517089844"/>
    <n v="0.41625316162109371"/>
    <n v="0.24938948974609379"/>
    <n v="0.24899531860351559"/>
    <n v="8.3595068359374997E-2"/>
    <n v="8.2542315673828123E-2"/>
    <n v="0.2491942321777344"/>
    <n v="0.33252773437499999"/>
    <n v="0.33252773437499999"/>
    <n v="0.33252773437499999"/>
    <n v="0.25086257324218753"/>
    <n v="0.25086257324218753"/>
    <n v="0.1675290710449219"/>
    <n v="0.1675290710449219"/>
    <n v="0.1675290710449219"/>
    <n v="0.1675290710449219"/>
    <n v="0.25047278442382809"/>
    <n v="8.2943713378906256E-2"/>
    <n v="8.2943713378906256E-2"/>
    <n v="8.2943713378906256E-2"/>
    <n v="0.1658892883300781"/>
    <n v="0.1658892883300781"/>
    <n v="0.1658892883300781"/>
    <n v="0.1658892883300781"/>
    <n v="0.1658892883300781"/>
    <m/>
    <m/>
    <m/>
    <m/>
    <m/>
    <m/>
    <n v="8.3246386718749996E-2"/>
    <n v="8.3246386718749996E-2"/>
  </r>
  <r>
    <n v="65350"/>
    <x v="4"/>
    <x v="18"/>
    <s v="Mata Atlântica [São Paulo]"/>
    <n v="2"/>
    <x v="0"/>
    <n v="5"/>
    <n v="1"/>
    <n v="5"/>
    <n v="5"/>
    <n v="5"/>
    <s v="Natural"/>
    <s v="1. Forest"/>
    <s v="Magrove"/>
    <s v="Magrove"/>
    <s v="Magrove"/>
    <s v="#687537"/>
    <n v="13964.13038899518"/>
    <n v="14643.682177465629"/>
    <n v="14549.0953873533"/>
    <n v="15227.283923864519"/>
    <n v="15317.421967980739"/>
    <n v="14989.62266104113"/>
    <n v="15079.28232823468"/>
    <n v="15274.186175109689"/>
    <n v="15431.81643911104"/>
    <n v="15195.855534338079"/>
    <n v="15385.25717564675"/>
    <n v="15304.304011828541"/>
    <n v="15079.70952272332"/>
    <n v="14685.553367224131"/>
    <n v="15087.784486730759"/>
    <n v="16355.99205244105"/>
    <n v="17281.62568084052"/>
    <n v="17436.928199792012"/>
    <n v="17342.90731685119"/>
    <n v="17315.416896471532"/>
    <n v="17685.061356450791"/>
    <n v="17896.12186158992"/>
    <n v="17837.6023323968"/>
    <n v="17746.576953667562"/>
    <n v="17779.106596434802"/>
    <n v="17703.953336455561"/>
    <n v="17490.97769291931"/>
    <n v="17459.043919963991"/>
    <n v="17421.926385497369"/>
    <n v="17627.133492900852"/>
    <n v="17802.595935308069"/>
    <n v="17538.797991948781"/>
    <n v="17178.234910228799"/>
    <n v="17199.627516375022"/>
    <n v="17316.036371361632"/>
    <n v="17311.047977684859"/>
    <n v="17750.144191967142"/>
  </r>
  <r>
    <n v="65350"/>
    <x v="4"/>
    <x v="18"/>
    <s v="Mata Atlântica [São Paulo]"/>
    <n v="2"/>
    <x v="0"/>
    <n v="49"/>
    <n v="1"/>
    <n v="49"/>
    <n v="49"/>
    <n v="49"/>
    <s v="Natural"/>
    <s v="1. Forest"/>
    <s v="Wooded Restinga"/>
    <s v="Wooded Restinga"/>
    <s v="Wooded Restinga"/>
    <s v="#6b9932"/>
    <n v="248267.10236388631"/>
    <n v="244891.65161231271"/>
    <n v="242841.79600125499"/>
    <n v="241217.53575544519"/>
    <n v="239622.18905683301"/>
    <n v="238594.1476634125"/>
    <n v="237406.8138576606"/>
    <n v="236072.51839676141"/>
    <n v="235035.1484947046"/>
    <n v="233752.09246384451"/>
    <n v="232297.73451795519"/>
    <n v="231482.2221612602"/>
    <n v="230284.87508809281"/>
    <n v="229750.82807764679"/>
    <n v="228743.0021354589"/>
    <n v="228383.34491180649"/>
    <n v="227492.6853539396"/>
    <n v="227136.25521806139"/>
    <n v="226823.34587360831"/>
    <n v="226437.6929964528"/>
    <n v="225781.8092042449"/>
    <n v="225258.52927707139"/>
    <n v="224824.42623132019"/>
    <n v="224488.56861590309"/>
    <n v="224095.02228628221"/>
    <n v="223853.7354809487"/>
    <n v="223740.59867916681"/>
    <n v="223227.86430796291"/>
    <n v="222893.58671132839"/>
    <n v="222453.36354659521"/>
    <n v="222023.18517775901"/>
    <n v="221782.93858234849"/>
    <n v="222000.57784976831"/>
    <n v="221724.9234667595"/>
    <n v="221356.78956845569"/>
    <n v="221057.53999358459"/>
    <n v="219710.63708441079"/>
  </r>
  <r>
    <n v="65350"/>
    <x v="4"/>
    <x v="18"/>
    <s v="Mata Atlântica [São Paulo]"/>
    <n v="2"/>
    <x v="0"/>
    <n v="11"/>
    <n v="10"/>
    <n v="11"/>
    <n v="11"/>
    <n v="11"/>
    <s v="Natural"/>
    <s v="2. Non Forest Natural Formation"/>
    <s v="Wetland"/>
    <s v="Wetland"/>
    <s v="Wetland"/>
    <s v="#45c2a5"/>
    <n v="132998.11058647439"/>
    <n v="119126.79889856539"/>
    <n v="110570.4281133849"/>
    <n v="103468.2371002134"/>
    <n v="93575.484069183323"/>
    <n v="88026.879681286635"/>
    <n v="84720.689173132181"/>
    <n v="82358.043530059673"/>
    <n v="79646.704483215304"/>
    <n v="77608.119511938436"/>
    <n v="75254.728194189447"/>
    <n v="73460.213211193899"/>
    <n v="71954.238468194555"/>
    <n v="66834.345249963299"/>
    <n v="66375.463422088564"/>
    <n v="68172.668499468942"/>
    <n v="67480.986161975088"/>
    <n v="65990.13679274288"/>
    <n v="65162.502140588353"/>
    <n v="64719.757391656443"/>
    <n v="64274.486005560291"/>
    <n v="63425.658768078632"/>
    <n v="62863.467225134249"/>
    <n v="62320.308364471493"/>
    <n v="61597.458927581807"/>
    <n v="60971.5818434998"/>
    <n v="60552.304127075229"/>
    <n v="59789.417881939677"/>
    <n v="59416.299505029303"/>
    <n v="58990.578644573987"/>
    <n v="58108.439076226852"/>
    <n v="57734.543044421378"/>
    <n v="57399.200913330067"/>
    <n v="56440.889863970871"/>
    <n v="55700.400167077612"/>
    <n v="54884.653540405227"/>
    <n v="53735.863441455083"/>
  </r>
  <r>
    <n v="65350"/>
    <x v="4"/>
    <x v="18"/>
    <s v="Mata Atlântica [São Paulo]"/>
    <n v="2"/>
    <x v="0"/>
    <n v="12"/>
    <n v="10"/>
    <n v="12"/>
    <n v="12"/>
    <n v="12"/>
    <s v="Natural"/>
    <s v="2. Non Forest Natural Formation"/>
    <s v="Grassland"/>
    <s v="Grassland"/>
    <s v="Grassland"/>
    <s v="#b8af4f"/>
    <n v="4347.5233636047478"/>
    <n v="3897.6341635559211"/>
    <n v="3679.568904864514"/>
    <n v="3351.1972404907319"/>
    <n v="3202.6790399658248"/>
    <n v="3140.1629760437058"/>
    <n v="3063.8365827087432"/>
    <n v="3007.3645132385268"/>
    <n v="2961.0915312133839"/>
    <n v="2935.270686895753"/>
    <n v="2934.5368625122092"/>
    <n v="2866.918412017827"/>
    <n v="2827.155910260014"/>
    <n v="2767.1167145629902"/>
    <n v="2747.9239067749022"/>
    <n v="2763.1245897888189"/>
    <n v="2750.4624600952161"/>
    <n v="2740.9135993530281"/>
    <n v="2706.9455426696768"/>
    <n v="2697.4752475707969"/>
    <n v="2669.9391519653291"/>
    <n v="2589.4689765869089"/>
    <n v="2492.4674604492152"/>
    <n v="2407.8855060974088"/>
    <n v="2313.7887160644509"/>
    <n v="2233.1085123718231"/>
    <n v="2186.641551196285"/>
    <n v="2161.8066893676719"/>
    <n v="2121.4593660278292"/>
    <n v="2095.4126937683081"/>
    <n v="2075.4220935363728"/>
    <n v="2053.456436700435"/>
    <n v="2033.943067633053"/>
    <n v="1948.180954827877"/>
    <n v="1934.450818206785"/>
    <n v="1922.3601347961401"/>
    <n v="1901.4425928344699"/>
  </r>
  <r>
    <n v="65350"/>
    <x v="4"/>
    <x v="18"/>
    <s v="Mata Atlântica [São Paulo]"/>
    <n v="2"/>
    <x v="0"/>
    <n v="32"/>
    <n v="10"/>
    <n v="32"/>
    <n v="32"/>
    <n v="32"/>
    <s v="Natural"/>
    <s v="2. Non Forest Natural Formation"/>
    <s v="Tidal Flat"/>
    <s v="Tidal Flat"/>
    <s v="Tidal Flat"/>
    <s v="#968c46"/>
    <n v="509.10317036743061"/>
    <n v="534.74802078246955"/>
    <n v="506.87303960571222"/>
    <n v="499.56156533203068"/>
    <n v="496.6816628173824"/>
    <n v="495.93948552246047"/>
    <n v="500.90668675537103"/>
    <n v="488.82466583251909"/>
    <n v="460.59501105346658"/>
    <n v="408.86861728515578"/>
    <n v="382.33897960205047"/>
    <n v="366.29029091186499"/>
    <n v="345.30742908935542"/>
    <n v="328.83190512084963"/>
    <n v="289.19494362792977"/>
    <n v="255.72905880126939"/>
    <n v="236.4566708435058"/>
    <n v="209.09429487915031"/>
    <n v="200.2242848815919"/>
    <n v="200.51441246337899"/>
    <n v="199.8553087890626"/>
    <n v="198.5469539672853"/>
    <n v="198.04447146606449"/>
    <n v="195.86710371704109"/>
    <n v="185.49292626953141"/>
    <n v="171.17253908081059"/>
    <n v="157.8555704406738"/>
    <n v="146.97778347778299"/>
    <n v="142.2637531494139"/>
    <n v="141.35595202026349"/>
    <n v="139.554236791992"/>
    <n v="136.78657995605451"/>
    <n v="136.544286022949"/>
    <n v="136.6260520751951"/>
    <n v="137.5227724426268"/>
    <n v="125.2000202392577"/>
    <n v="114.7091626831053"/>
  </r>
  <r>
    <n v="65350"/>
    <x v="4"/>
    <x v="18"/>
    <s v="Mata Atlântica [São Paulo]"/>
    <n v="2"/>
    <x v="0"/>
    <n v="29"/>
    <n v="10"/>
    <n v="29"/>
    <n v="29"/>
    <n v="29"/>
    <s v="Natural"/>
    <s v="2. Non Forest Natural Formation"/>
    <s v="Rocky outcrop"/>
    <s v="Rocky outcrop"/>
    <s v="Rocky outcrop"/>
    <s v="#665a3a"/>
    <n v="9631.2251012570741"/>
    <n v="9427.7898692440394"/>
    <n v="9304.7327517330305"/>
    <n v="9133.4229860042269"/>
    <n v="9023.5069013056818"/>
    <n v="8916.9818705684411"/>
    <n v="8875.2914739863409"/>
    <n v="8861.4996603388809"/>
    <n v="8829.2371088740456"/>
    <n v="8820.6654980158964"/>
    <n v="8816.2085774714633"/>
    <n v="8803.0868612300055"/>
    <n v="8799.5181118586697"/>
    <n v="8799.8694593379078"/>
    <n v="8806.1267709467975"/>
    <n v="8811.8156728510912"/>
    <n v="8807.1906929438646"/>
    <n v="8801.5097182673544"/>
    <n v="8800.1996423335149"/>
    <n v="8791.4567865901136"/>
    <n v="8781.9800319026181"/>
    <n v="8775.2272147700533"/>
    <n v="8770.1940770747442"/>
    <n v="8761.11821131547"/>
    <n v="8748.6743523127861"/>
    <n v="8741.4883054744059"/>
    <n v="8743.465169121866"/>
    <n v="8736.4620902644438"/>
    <n v="8733.2534368220604"/>
    <n v="8732.7765704097055"/>
    <n v="8716.5055443354941"/>
    <n v="8707.8349299128895"/>
    <n v="8699.7697445063986"/>
    <n v="8693.6707749202233"/>
    <n v="8686.305069408756"/>
    <n v="8666.0404720637962"/>
    <n v="8643.7689257442144"/>
  </r>
  <r>
    <n v="65350"/>
    <x v="4"/>
    <x v="18"/>
    <s v="Mata Atlântica [São Paulo]"/>
    <n v="2"/>
    <x v="0"/>
    <n v="50"/>
    <n v="10"/>
    <n v="50"/>
    <n v="50"/>
    <n v="50"/>
    <s v="Natural"/>
    <s v="2. Non Forest Natural Formation"/>
    <s v="Shrub Restinga"/>
    <s v="Shrub Restinga"/>
    <s v="Shrub Restinga"/>
    <s v="#66ffcc"/>
    <n v="6441.7538672301825"/>
    <n v="6387.6343870605069"/>
    <n v="6342.6308237731528"/>
    <n v="6198.2671891601212"/>
    <n v="6097.9564170470949"/>
    <n v="6077.5512034545536"/>
    <n v="6100.7638535766164"/>
    <n v="6078.5546405517234"/>
    <n v="6053.5010847778003"/>
    <n v="6003.633755328342"/>
    <n v="5857.7966393493398"/>
    <n v="5743.7424388488625"/>
    <n v="5719.9234938415302"/>
    <n v="5709.0503272826882"/>
    <n v="5682.7947362365339"/>
    <n v="5626.3523540893193"/>
    <n v="5526.927019616649"/>
    <n v="5508.2223513854433"/>
    <n v="5557.0412195983454"/>
    <n v="5581.0389616515686"/>
    <n v="5524.4442908446881"/>
    <n v="5438.4583420409735"/>
    <n v="5451.7661666259492"/>
    <n v="5473.4063569091713"/>
    <n v="5492.0443079894976"/>
    <n v="5475.4481374145371"/>
    <n v="5519.9775318359343"/>
    <n v="5538.4389237304613"/>
    <n v="5542.2236897216853"/>
    <n v="5488.2138208801071"/>
    <n v="5388.3021533325082"/>
    <n v="5330.2277445129203"/>
    <n v="5364.8677721557506"/>
    <n v="5346.2593164794771"/>
    <n v="5321.9250630676024"/>
    <n v="5295.9505898376283"/>
    <n v="5216.4514081970092"/>
  </r>
  <r>
    <n v="65350"/>
    <x v="4"/>
    <x v="18"/>
    <s v="Mata Atlântica [São Paulo]"/>
    <n v="2"/>
    <x v="0"/>
    <n v="13"/>
    <n v="10"/>
    <n v="13"/>
    <n v="13"/>
    <n v="13"/>
    <s v="Natural"/>
    <s v="2. Non Forest Natural Formation"/>
    <s v="Other Non Forest Natural Formation"/>
    <s v="Other Non Forest Natural Formation"/>
    <s v="Other Non Forest Natural Formation"/>
    <s v="#f1c232"/>
    <n v="335.58919442138682"/>
    <n v="308.71812201538091"/>
    <n v="286.07715894165028"/>
    <n v="274.25839854736319"/>
    <n v="265.38689609375001"/>
    <n v="260.1751860473633"/>
    <n v="257.07235610961919"/>
    <n v="249.66927604980481"/>
    <n v="241.77273546752949"/>
    <n v="237.462330444336"/>
    <n v="234.04611851806649"/>
    <n v="229.0860572387696"/>
    <n v="225.50301361694349"/>
    <n v="224.68615212402361"/>
    <n v="224.19636141357441"/>
    <n v="227.69540891723639"/>
    <n v="225.90512672119161"/>
    <n v="224.925592150879"/>
    <n v="220.77508208618181"/>
    <n v="220.44806521606449"/>
    <n v="220.1230009887696"/>
    <n v="219.14602048950201"/>
    <n v="215.2410218872071"/>
    <n v="213.1271681640626"/>
    <n v="214.83513098144539"/>
    <n v="213.45203038330089"/>
    <n v="214.0218558288575"/>
    <n v="212.3118915649415"/>
    <n v="212.2275913879395"/>
    <n v="211.73976598510751"/>
    <n v="211.90220350341809"/>
    <n v="211.33208567504889"/>
    <n v="211.90096466674811"/>
    <n v="194.3334366271973"/>
    <n v="185.96296937255869"/>
    <n v="178.56527904663099"/>
    <n v="163.7582386840821"/>
  </r>
  <r>
    <n v="65350"/>
    <x v="4"/>
    <x v="18"/>
    <s v="Mata Atlântica [São Paulo]"/>
    <n v="3"/>
    <x v="1"/>
    <n v="3"/>
    <n v="1"/>
    <n v="3"/>
    <n v="3"/>
    <n v="3"/>
    <s v="Natural"/>
    <s v="1. Forest"/>
    <s v="Forest Formation"/>
    <s v="Forest Formation"/>
    <s v="Forest Formation"/>
    <s v="#006400"/>
    <m/>
    <n v="84192.166894299051"/>
    <n v="106660.11687946141"/>
    <n v="128118.3947692074"/>
    <n v="154319.68819531781"/>
    <n v="183751.03389290019"/>
    <n v="204203.00362481611"/>
    <n v="225195.0132734428"/>
    <n v="250633.96959904811"/>
    <n v="269298.21880222118"/>
    <n v="287690.35459064291"/>
    <n v="301212.1499581536"/>
    <n v="316610.69416008837"/>
    <n v="324405.69446892082"/>
    <n v="341135.72645721381"/>
    <n v="361112.21637506707"/>
    <n v="382248.72796287871"/>
    <n v="400591.78362198448"/>
    <n v="418303.24955592607"/>
    <n v="439952.85914706357"/>
    <n v="456938.61037620151"/>
    <n v="475886.22489873559"/>
    <n v="494887.85503963538"/>
    <n v="518755.80605480471"/>
    <n v="532953.85194408172"/>
    <n v="557005.57158635475"/>
    <n v="571596.78960124007"/>
    <n v="567596.90440266149"/>
    <n v="586652.08393201383"/>
    <n v="606719.8283776684"/>
    <n v="633135.947703321"/>
    <n v="651761.38475310104"/>
    <n v="669700.8785551585"/>
    <n v="682884.82139937289"/>
    <n v="704933.542546771"/>
    <n v="720182.993151056"/>
    <n v="720141.27203279955"/>
  </r>
  <r>
    <n v="65350"/>
    <x v="4"/>
    <x v="18"/>
    <s v="Mata Atlântica [São Paulo]"/>
    <n v="3"/>
    <x v="1"/>
    <n v="4"/>
    <n v="1"/>
    <n v="4"/>
    <n v="4"/>
    <n v="4"/>
    <s v="Natural"/>
    <s v="1. Forest"/>
    <s v="Savanna Formation"/>
    <s v="Savanna Formation"/>
    <s v="Savanna Formation"/>
    <s v="#00ff00"/>
    <m/>
    <n v="0.16593371582031249"/>
    <n v="0.16593371582031249"/>
    <n v="0.24935447998046881"/>
    <n v="0.4151838439941406"/>
    <n v="0.49684968261718759"/>
    <n v="0.57851450195312515"/>
    <n v="0.33051593627929687"/>
    <n v="0.49522543945312492"/>
    <n v="0.82616490478515625"/>
    <n v="0.99256906738281248"/>
    <n v="0.74367036132812492"/>
    <n v="0.66106738891601557"/>
    <n v="0.66350895385742192"/>
    <n v="0.7474932067871094"/>
    <n v="0.91119269409179693"/>
    <n v="0.99368681640625012"/>
    <n v="0.91014644775390618"/>
    <n v="0.82748771972656254"/>
    <n v="0.82752473754882827"/>
    <n v="0.74440189208984375"/>
    <n v="0.74440189208984375"/>
    <n v="0.91060732421875001"/>
    <n v="1.0769949218749999"/>
    <n v="0.91159266357421875"/>
    <n v="0.82880013427734378"/>
    <n v="1.0775112243652341"/>
    <n v="1.324038696289062"/>
    <n v="1.3261788635253899"/>
    <n v="1.3274272216796881"/>
    <n v="1.41069644165039"/>
    <n v="1.493111828613281"/>
    <n v="1.4073108215332031"/>
    <n v="0.99419263305664041"/>
    <n v="1.1594661926269529"/>
    <n v="1.3247006103515631"/>
    <n v="1.3247006103515631"/>
  </r>
  <r>
    <n v="65350"/>
    <x v="4"/>
    <x v="18"/>
    <s v="Mata Atlântica [São Paulo]"/>
    <n v="3"/>
    <x v="1"/>
    <n v="5"/>
    <n v="1"/>
    <n v="5"/>
    <n v="5"/>
    <n v="5"/>
    <s v="Natural"/>
    <s v="1. Forest"/>
    <s v="Magrove"/>
    <s v="Magrove"/>
    <s v="Magrove"/>
    <s v="#687537"/>
    <m/>
    <n v="56.53821473388674"/>
    <n v="58.001224243164103"/>
    <n v="94.004282287597832"/>
    <n v="101.0074269470217"/>
    <n v="81.698516473388722"/>
    <n v="81.009711480712895"/>
    <n v="96.586245141601651"/>
    <n v="111.8520465087891"/>
    <n v="126.0447349121095"/>
    <n v="139.8912336608887"/>
    <n v="126.1150039245606"/>
    <n v="118.24778487548831"/>
    <n v="100.33305867309581"/>
    <n v="114.40920550537111"/>
    <n v="145.77792903442369"/>
    <n v="183.21148847045939"/>
    <n v="193.21186746826211"/>
    <n v="195.67474960327201"/>
    <n v="198.44783202514699"/>
    <n v="219.72256514892629"/>
    <n v="237.94723731689481"/>
    <n v="250.9690800109868"/>
    <n v="255.16882402343791"/>
    <n v="252.27175756835959"/>
    <n v="250.08853925781261"/>
    <n v="250.947903973389"/>
    <n v="265.36232441406281"/>
    <n v="273.14790689697372"/>
    <n v="282.23329887085049"/>
    <n v="285.82585391235449"/>
    <n v="276.2781598022471"/>
    <n v="261.76526129760828"/>
    <n v="263.15016935424887"/>
    <n v="266.81288151855563"/>
    <n v="267.46784326782318"/>
    <n v="285.55449166870198"/>
  </r>
  <r>
    <n v="65350"/>
    <x v="4"/>
    <x v="18"/>
    <s v="Mata Atlântica [São Paulo]"/>
    <n v="3"/>
    <x v="1"/>
    <n v="49"/>
    <n v="1"/>
    <n v="49"/>
    <n v="49"/>
    <n v="49"/>
    <s v="Natural"/>
    <s v="1. Forest"/>
    <s v="Wooded Restinga"/>
    <s v="Wooded Restinga"/>
    <s v="Wooded Restinga"/>
    <s v="#6b9932"/>
    <m/>
    <n v="3540.9894349182191"/>
    <n v="4453.4132363525177"/>
    <n v="4872.6380049377231"/>
    <n v="5545.3555902343669"/>
    <n v="6416.729591137695"/>
    <n v="7056.6988521911626"/>
    <n v="8383.0717300232172"/>
    <n v="9224.1190146850931"/>
    <n v="9375.8940273132866"/>
    <n v="9494.3966607910643"/>
    <n v="9871.3413165222755"/>
    <n v="10352.55298132329"/>
    <n v="10650.74201613166"/>
    <n v="11117.709174816961"/>
    <n v="11933.93207408454"/>
    <n v="12449.208081488119"/>
    <n v="13314.875366552809"/>
    <n v="14055.142236499099"/>
    <n v="14701.970965167309"/>
    <n v="15245.18066024787"/>
    <n v="15959.28155982056"/>
    <n v="16381.913563397149"/>
    <n v="16585.09557222898"/>
    <n v="16827.460204217539"/>
    <n v="17198.489943994158"/>
    <n v="17633.681002227739"/>
    <n v="17775.533077032422"/>
    <n v="18175.743040136669"/>
    <n v="18518.83641099235"/>
    <n v="19378.60865993044"/>
    <n v="19682.82888189084"/>
    <n v="20187.525744451901"/>
    <n v="20646.76634461058"/>
    <n v="21020.607509545822"/>
    <n v="21370.247156665038"/>
    <n v="21337.380437512209"/>
  </r>
  <r>
    <n v="65350"/>
    <x v="4"/>
    <x v="18"/>
    <s v="Mata Atlântica [São Paulo]"/>
    <n v="3"/>
    <x v="1"/>
    <n v="11"/>
    <n v="10"/>
    <n v="11"/>
    <n v="11"/>
    <n v="11"/>
    <s v="Natural"/>
    <s v="2. Non Forest Natural Formation"/>
    <s v="Wetland"/>
    <s v="Wetland"/>
    <s v="Wetland"/>
    <s v="#45c2a5"/>
    <m/>
    <n v="1263.457059362793"/>
    <n v="2806.0806005493159"/>
    <n v="4650.4914359436007"/>
    <n v="5683.0910627685553"/>
    <n v="7463.1172762023934"/>
    <n v="9618.690339483639"/>
    <n v="11983.82556783447"/>
    <n v="14685.299707116699"/>
    <n v="17380.81538881837"/>
    <n v="20452.190857086189"/>
    <n v="22152.98750607299"/>
    <n v="24843.78864155884"/>
    <n v="26275.00654023439"/>
    <n v="30182.53607816769"/>
    <n v="34466.63529183955"/>
    <n v="38875.999740478459"/>
    <n v="41255.301756658882"/>
    <n v="42377.762857189897"/>
    <n v="44239.127234222287"/>
    <n v="47256.590262853919"/>
    <n v="48958.51783264149"/>
    <n v="50183.565522668367"/>
    <n v="51002.160636895664"/>
    <n v="51036.032695568792"/>
    <n v="52631.806170098767"/>
    <n v="53786.082635186613"/>
    <n v="56888.593615539387"/>
    <n v="58921.1061356871"/>
    <n v="60976.504392724499"/>
    <n v="62082.864844543386"/>
    <n v="65092.140106811457"/>
    <n v="69368.883264367571"/>
    <n v="72674.898564019706"/>
    <n v="76570.482991308614"/>
    <n v="78722.608116137737"/>
    <n v="78821.023795428424"/>
  </r>
  <r>
    <n v="65350"/>
    <x v="4"/>
    <x v="18"/>
    <s v="Mata Atlântica [São Paulo]"/>
    <n v="3"/>
    <x v="1"/>
    <n v="12"/>
    <n v="10"/>
    <n v="12"/>
    <n v="12"/>
    <n v="12"/>
    <s v="Natural"/>
    <s v="2. Non Forest Natural Formation"/>
    <s v="Grassland"/>
    <s v="Grassland"/>
    <s v="Grassland"/>
    <s v="#b8af4f"/>
    <m/>
    <n v="33.272449090576181"/>
    <n v="129.2367729064942"/>
    <n v="200.35869831542971"/>
    <n v="269.4282524597167"/>
    <n v="342.62884827270477"/>
    <n v="427.34361007690421"/>
    <n v="496.57702418212921"/>
    <n v="580.2956741638186"/>
    <n v="721.49559210815437"/>
    <n v="932.14630360717763"/>
    <n v="989.66182756347666"/>
    <n v="1227.983180438235"/>
    <n v="1196.59966386719"/>
    <n v="1399.8818876709011"/>
    <n v="1583.927422589114"/>
    <n v="1727.632403546143"/>
    <n v="1892.5516757446319"/>
    <n v="1907.0122971984899"/>
    <n v="2059.8221940368699"/>
    <n v="2153.6748202331569"/>
    <n v="2055.3422242797892"/>
    <n v="1938.3990762023959"/>
    <n v="1836.590083575441"/>
    <n v="1712.597710156251"/>
    <n v="1684.1702893432621"/>
    <n v="1714.8198751403811"/>
    <n v="1811.0880879943841"/>
    <n v="1887.9418216918909"/>
    <n v="2001.961692633055"/>
    <n v="2247.3953564880362"/>
    <n v="2282.949743438719"/>
    <n v="2401.566286193849"/>
    <n v="2442.527211956789"/>
    <n v="2718.1231644165068"/>
    <n v="2772.542995330813"/>
    <n v="2773.4431643493681"/>
  </r>
  <r>
    <n v="65350"/>
    <x v="4"/>
    <x v="18"/>
    <s v="Mata Atlântica [São Paulo]"/>
    <n v="3"/>
    <x v="1"/>
    <n v="32"/>
    <n v="10"/>
    <n v="32"/>
    <n v="32"/>
    <n v="32"/>
    <s v="Natural"/>
    <s v="2. Non Forest Natural Formation"/>
    <s v="Tidal Flat"/>
    <s v="Tidal Flat"/>
    <s v="Tidal Flat"/>
    <s v="#968c46"/>
    <m/>
    <n v="49.22205030517577"/>
    <n v="49.467268975830059"/>
    <n v="81.299798382568412"/>
    <n v="96.145542388916112"/>
    <n v="113.2824195129395"/>
    <n v="261.57916442871169"/>
    <n v="382.00437765502897"/>
    <n v="421.49947110595753"/>
    <n v="440.25566058959907"/>
    <n v="460.68690388183472"/>
    <n v="468.8709474548325"/>
    <n v="468.19474357299669"/>
    <n v="482.44349557495008"/>
    <n v="465.7797829406731"/>
    <n v="389.01543964843808"/>
    <n v="355.6292502868655"/>
    <n v="312.26739434814539"/>
    <n v="289.57086582031332"/>
    <n v="304.3530273681651"/>
    <n v="323.7326315673842"/>
    <n v="350.56280623169067"/>
    <n v="349.8578635498057"/>
    <n v="333.06045672607519"/>
    <n v="293.59620574951271"/>
    <n v="241.4943082702645"/>
    <n v="168.26160563964859"/>
    <n v="29.788456787109411"/>
    <n v="12.63951753540039"/>
    <n v="8.0456131347656257"/>
    <n v="5.1718837402343754"/>
    <n v="3.528379455566407"/>
    <n v="3.0350515441894532"/>
    <n v="3.8529714782714848"/>
    <n v="5.1668354919433588"/>
    <n v="6.9732911621093772"/>
    <n v="6.0732421752929691"/>
  </r>
  <r>
    <n v="65350"/>
    <x v="4"/>
    <x v="18"/>
    <s v="Mata Atlântica [São Paulo]"/>
    <n v="3"/>
    <x v="1"/>
    <n v="29"/>
    <n v="10"/>
    <n v="29"/>
    <n v="29"/>
    <n v="29"/>
    <s v="Natural"/>
    <s v="2. Non Forest Natural Formation"/>
    <s v="Rocky outcrop"/>
    <s v="Rocky outcrop"/>
    <s v="Rocky outcrop"/>
    <s v="#665a3a"/>
    <m/>
    <n v="2.807448156738281"/>
    <n v="5.5331455322265626"/>
    <n v="13.46235879516602"/>
    <n v="15.68894956054689"/>
    <n v="17.830588891601568"/>
    <n v="18.488094006347659"/>
    <n v="30.165908557128908"/>
    <n v="33.29699472045899"/>
    <n v="43.46502738037109"/>
    <n v="57.665607275390627"/>
    <n v="80.362607965087847"/>
    <n v="91.514120599365228"/>
    <n v="133.89653957519519"/>
    <n v="176.9619219055175"/>
    <n v="215.84712238769541"/>
    <n v="232.36185678100591"/>
    <n v="248.4493255554199"/>
    <n v="250.5534231018066"/>
    <n v="259.64682462768559"/>
    <n v="250.34619575805681"/>
    <n v="238.82309157714849"/>
    <n v="235.5254740234376"/>
    <n v="230.20028472290031"/>
    <n v="221.2888875549317"/>
    <n v="216.91777431030269"/>
    <n v="226.73312297363279"/>
    <n v="240.64369052124039"/>
    <n v="242.30675975341791"/>
    <n v="258.35999506225551"/>
    <n v="252.91201505737291"/>
    <n v="243.39376466064431"/>
    <n v="244.95700763549789"/>
    <n v="245.95612671508789"/>
    <n v="246.04675771484369"/>
    <n v="258.48213352050777"/>
    <n v="260.12690928955072"/>
  </r>
  <r>
    <n v="65350"/>
    <x v="4"/>
    <x v="18"/>
    <s v="Mata Atlântica [São Paulo]"/>
    <n v="3"/>
    <x v="1"/>
    <n v="50"/>
    <n v="10"/>
    <n v="50"/>
    <n v="50"/>
    <n v="50"/>
    <s v="Natural"/>
    <s v="2. Non Forest Natural Formation"/>
    <s v="Shrub Restinga"/>
    <s v="Shrub Restinga"/>
    <s v="Shrub Restinga"/>
    <s v="#66ffcc"/>
    <m/>
    <n v="23.16389110717774"/>
    <n v="51.467783050537108"/>
    <n v="54.397380914306638"/>
    <n v="69.601172259521434"/>
    <n v="81.386480126953131"/>
    <n v="92.60931525878911"/>
    <n v="113.8351067260743"/>
    <n v="137.9109370300292"/>
    <n v="135.6264010803223"/>
    <n v="135.44396932373041"/>
    <n v="145.60301386108409"/>
    <n v="159.50366478271499"/>
    <n v="178.5181664489748"/>
    <n v="188.19475780029319"/>
    <n v="223.46716513671879"/>
    <n v="234.61116246948239"/>
    <n v="270.80385241088891"/>
    <n v="283.76082741699253"/>
    <n v="299.54292058715851"/>
    <n v="343.22967958374028"/>
    <n v="361.13585633544972"/>
    <n v="368.3807599060064"/>
    <n v="372.45463489379972"/>
    <n v="373.34984452514732"/>
    <n v="355.62078143310612"/>
    <n v="364.96172893676828"/>
    <n v="367.56960693359468"/>
    <n v="370.24276092529351"/>
    <n v="365.94343900146521"/>
    <n v="378.54453521728573"/>
    <n v="374.14633316650378"/>
    <n v="404.72292753906248"/>
    <n v="437.2593887512208"/>
    <n v="490.22373937378012"/>
    <n v="540.58105682373116"/>
    <n v="545.86973178100675"/>
  </r>
  <r>
    <n v="65350"/>
    <x v="4"/>
    <x v="18"/>
    <s v="Mata Atlântica [São Paulo]"/>
    <n v="3"/>
    <x v="1"/>
    <n v="13"/>
    <n v="10"/>
    <n v="13"/>
    <n v="13"/>
    <n v="13"/>
    <s v="Natural"/>
    <s v="2. Non Forest Natural Formation"/>
    <s v="Other Non Forest Natural Formation"/>
    <s v="Other Non Forest Natural Formation"/>
    <s v="Other Non Forest Natural Formation"/>
    <s v="#f1c232"/>
    <m/>
    <n v="2.8447196655273439"/>
    <n v="5.6914460144042973"/>
    <n v="7.1573162109375001"/>
    <n v="8.0544646545410163"/>
    <n v="17.174063525390629"/>
    <n v="21.575716510009759"/>
    <n v="20.436934619140629"/>
    <n v="20.192709381103519"/>
    <n v="20.35619464111328"/>
    <n v="20.270741314697268"/>
    <n v="18.48551317749023"/>
    <n v="19.95383032226562"/>
    <n v="22.63682233886718"/>
    <n v="28.65819910278319"/>
    <n v="36.787990881347653"/>
    <n v="39.717833782958969"/>
    <n v="52.166084729003892"/>
    <n v="50.457438153076147"/>
    <n v="55.344617083740232"/>
    <n v="56.973247412109359"/>
    <n v="56.320116326904277"/>
    <n v="47.362563824462868"/>
    <n v="46.386863940429663"/>
    <n v="39.141854663085923"/>
    <n v="34.581326110839832"/>
    <n v="32.384616314697261"/>
    <n v="33.770266900634752"/>
    <n v="35.8864343322754"/>
    <n v="38.572863824462893"/>
    <n v="42.400539898681643"/>
    <n v="45.249005957031237"/>
    <n v="52.165420770263637"/>
    <n v="57.121727886962859"/>
    <n v="72.267449633789056"/>
    <n v="86.347617938232389"/>
    <n v="87.973756524658171"/>
  </r>
  <r>
    <n v="65350"/>
    <x v="4"/>
    <x v="18"/>
    <s v="Mata Atlântica [São Paulo]"/>
    <n v="4"/>
    <x v="2"/>
    <n v="3"/>
    <n v="1"/>
    <n v="3"/>
    <n v="3"/>
    <n v="3"/>
    <s v="Natural"/>
    <s v="1. Forest"/>
    <s v="Forest Formation"/>
    <s v="Forest Formation"/>
    <s v="Forest Formation"/>
    <s v="#006400"/>
    <m/>
    <n v="38967.308688153062"/>
    <n v="29164.261354992679"/>
    <n v="25545.99633193358"/>
    <n v="18863.532805542021"/>
    <n v="17483.572934387201"/>
    <n v="13707.97610203859"/>
    <n v="11566.65660916138"/>
    <n v="20192.736718096989"/>
    <n v="14204.3081968811"/>
    <n v="10974.671826043719"/>
    <n v="9400.3097498046864"/>
    <n v="6405.6487281372101"/>
    <n v="7914.0446312622071"/>
    <n v="6514.778149780278"/>
    <n v="5816.2929190002469"/>
    <n v="5510.1535982666073"/>
    <n v="6113.479764910895"/>
    <n v="5581.0744537048276"/>
    <n v="4566.2141066589375"/>
    <n v="4155.5106716796854"/>
    <n v="4346.7471179321283"/>
    <n v="3551.3736108032208"/>
    <n v="2455.4408284423871"/>
    <n v="2559.369378851321"/>
    <n v="2496.3789496643062"/>
    <n v="2031.3427552368171"/>
    <n v="1942.093593597413"/>
    <n v="1758.7275770385741"/>
    <n v="1952.0946842346179"/>
    <n v="997.55853372802756"/>
    <n v="1557.408649169922"/>
    <n v="1348.940567193604"/>
    <n v="2742.2762583679191"/>
    <n v="1330.708125909423"/>
    <n v="2237.3820254516631"/>
    <m/>
  </r>
  <r>
    <n v="65350"/>
    <x v="4"/>
    <x v="18"/>
    <s v="Mata Atlântica [São Paulo]"/>
    <n v="4"/>
    <x v="2"/>
    <n v="4"/>
    <n v="1"/>
    <n v="4"/>
    <n v="4"/>
    <n v="4"/>
    <s v="Natural"/>
    <s v="1. Forest"/>
    <s v="Savanna Formation"/>
    <s v="Savanna Formation"/>
    <s v="Savanna Formation"/>
    <s v="#00ff00"/>
    <m/>
    <m/>
    <n v="8.2983111572265622E-2"/>
    <m/>
    <m/>
    <m/>
    <m/>
    <m/>
    <m/>
    <m/>
    <n v="8.2542315673828123E-2"/>
    <m/>
    <m/>
    <m/>
    <m/>
    <m/>
    <m/>
    <m/>
    <m/>
    <m/>
    <m/>
    <m/>
    <m/>
    <m/>
    <m/>
    <m/>
    <m/>
    <m/>
    <m/>
    <m/>
    <m/>
    <m/>
    <m/>
    <m/>
    <m/>
    <m/>
    <m/>
  </r>
  <r>
    <n v="65350"/>
    <x v="4"/>
    <x v="18"/>
    <s v="Mata Atlântica [São Paulo]"/>
    <n v="4"/>
    <x v="2"/>
    <n v="5"/>
    <n v="1"/>
    <n v="5"/>
    <n v="5"/>
    <n v="5"/>
    <s v="Natural"/>
    <s v="1. Forest"/>
    <s v="Magrove"/>
    <s v="Magrove"/>
    <s v="Magrove"/>
    <s v="#687537"/>
    <m/>
    <n v="8.1848553466796869E-2"/>
    <n v="0.2456944152832031"/>
    <n v="0.49137963867187512"/>
    <m/>
    <m/>
    <m/>
    <m/>
    <m/>
    <n v="0.3274543579101562"/>
    <n v="1.715988848876953"/>
    <n v="8.1447375488281251E-2"/>
    <n v="0.7369405029296876"/>
    <m/>
    <n v="8.1891900634765619E-2"/>
    <n v="0.24573731689453121"/>
    <n v="0.49146964111328117"/>
    <m/>
    <n v="1.2247633544921881"/>
    <m/>
    <m/>
    <m/>
    <n v="0.57195373535156246"/>
    <n v="1.8017738525390621"/>
    <n v="8.1370910644531252E-2"/>
    <n v="3.2759254272460918"/>
    <n v="8.1446856689453132E-2"/>
    <n v="0.90093098754882794"/>
    <n v="8.1853076171874997E-2"/>
    <n v="8.1929290771484378E-2"/>
    <n v="4.1713854675292952"/>
    <n v="4.2579328491210919"/>
    <m/>
    <m/>
    <m/>
    <m/>
    <m/>
  </r>
  <r>
    <n v="65350"/>
    <x v="4"/>
    <x v="18"/>
    <s v="Mata Atlântica [São Paulo]"/>
    <n v="4"/>
    <x v="2"/>
    <n v="49"/>
    <n v="1"/>
    <n v="49"/>
    <n v="49"/>
    <n v="49"/>
    <s v="Natural"/>
    <s v="1. Forest"/>
    <s v="Wooded Restinga"/>
    <s v="Wooded Restinga"/>
    <s v="Wooded Restinga"/>
    <s v="#6b9932"/>
    <m/>
    <n v="1800.394711187744"/>
    <n v="1284.27155491333"/>
    <n v="622.58696446533213"/>
    <n v="799.20204771728538"/>
    <n v="578.24507761840789"/>
    <n v="424.65484564819371"/>
    <n v="436.35886298217798"/>
    <n v="302.11885780029291"/>
    <n v="690.00560010986294"/>
    <n v="650.96163255615136"/>
    <n v="338.04484141235361"/>
    <n v="340.61057623291038"/>
    <n v="333.54082781372091"/>
    <n v="247.40024613037119"/>
    <n v="137.95113522949219"/>
    <n v="104.02791950073249"/>
    <n v="128.0009649597167"/>
    <n v="166.04330928955079"/>
    <n v="184.13603019409169"/>
    <n v="155.01129171142571"/>
    <n v="153.6664309997557"/>
    <n v="246.849208178711"/>
    <n v="207.82157672119169"/>
    <n v="125.56123802490249"/>
    <n v="135.414435534668"/>
    <n v="86.673328576660168"/>
    <n v="183.9309120788574"/>
    <n v="129.29489032592781"/>
    <n v="119.229752178955"/>
    <n v="92.007014135742253"/>
    <n v="84.442776538086008"/>
    <n v="48.717659838867156"/>
    <n v="94.93884200439453"/>
    <n v="68.025198345947331"/>
    <n v="106.04236013183611"/>
    <m/>
  </r>
  <r>
    <n v="65350"/>
    <x v="4"/>
    <x v="18"/>
    <s v="Mata Atlântica [São Paulo]"/>
    <n v="4"/>
    <x v="2"/>
    <n v="11"/>
    <n v="10"/>
    <n v="11"/>
    <n v="11"/>
    <n v="11"/>
    <s v="Natural"/>
    <s v="2. Non Forest Natural Formation"/>
    <s v="Wetland"/>
    <s v="Wetland"/>
    <s v="Wetland"/>
    <s v="#45c2a5"/>
    <m/>
    <n v="3431.1535799926742"/>
    <n v="2062.9144651733418"/>
    <n v="1880.4680042419441"/>
    <n v="1346.7359806274419"/>
    <n v="739.82707406005886"/>
    <n v="841.36107274780306"/>
    <n v="468.97742835083039"/>
    <n v="903.71220136718694"/>
    <n v="540.41768999023429"/>
    <n v="450.2684517578125"/>
    <n v="286.0316743835449"/>
    <n v="283.73767961425801"/>
    <n v="214.9236342529297"/>
    <n v="270.20648518066389"/>
    <n v="132.19737794799809"/>
    <n v="114.13482827148439"/>
    <n v="244.36575925292939"/>
    <n v="145.01286838989259"/>
    <n v="61.8109599243164"/>
    <n v="51.036251147460938"/>
    <n v="81.995961785888653"/>
    <n v="84.242679577636721"/>
    <n v="103.6193879882812"/>
    <n v="112.88642918090819"/>
    <n v="163.61449099731439"/>
    <n v="90.561949536132815"/>
    <n v="139.6346247497558"/>
    <n v="128.69711445922849"/>
    <n v="110.16104544677729"/>
    <n v="66.304552069091784"/>
    <n v="56.612642352294927"/>
    <n v="140.6996238769531"/>
    <n v="281.01516420898457"/>
    <n v="239.2419785461428"/>
    <n v="256.82317148437488"/>
    <m/>
  </r>
  <r>
    <n v="65350"/>
    <x v="4"/>
    <x v="18"/>
    <s v="Mata Atlântica [São Paulo]"/>
    <n v="4"/>
    <x v="2"/>
    <n v="12"/>
    <n v="10"/>
    <n v="12"/>
    <n v="12"/>
    <n v="12"/>
    <s v="Natural"/>
    <s v="2. Non Forest Natural Formation"/>
    <s v="Grassland"/>
    <s v="Grassland"/>
    <s v="Grassland"/>
    <s v="#b8af4f"/>
    <m/>
    <n v="115.8291369506836"/>
    <n v="49.637844305419968"/>
    <n v="107.3392543273926"/>
    <n v="31.127390356445321"/>
    <n v="11.84239149780274"/>
    <n v="8.7413214538574202"/>
    <n v="6.0477182312011717"/>
    <n v="2.6167774719238279"/>
    <n v="6.2084205322265644"/>
    <n v="7.1929430664062517"/>
    <n v="8.2493389953613274"/>
    <n v="3.2672999938964851"/>
    <n v="4.4926823120117181"/>
    <n v="3.9221805175781248"/>
    <n v="2.6136506225585938"/>
    <n v="1.0599626281738279"/>
    <m/>
    <n v="4.7347042724609381"/>
    <n v="1.6314677917480469"/>
    <n v="6.5338733154296866"/>
    <n v="12.73513541259765"/>
    <n v="32.226121545410138"/>
    <n v="24.236661486816399"/>
    <n v="19.52576314697265"/>
    <n v="19.838087011718748"/>
    <n v="8.5735364501953129"/>
    <n v="3.5938885009765622"/>
    <n v="4.7334666198730471"/>
    <n v="2.3692172302246091"/>
    <n v="8.3232878417968745"/>
    <n v="3.671478424072264"/>
    <n v="1.7943796997070309"/>
    <n v="23.040284069824189"/>
    <n v="2.126522241210937"/>
    <n v="2.369409185791016"/>
    <m/>
  </r>
  <r>
    <n v="65350"/>
    <x v="4"/>
    <x v="18"/>
    <s v="Mata Atlântica [São Paulo]"/>
    <n v="4"/>
    <x v="2"/>
    <n v="32"/>
    <n v="10"/>
    <n v="32"/>
    <n v="32"/>
    <n v="32"/>
    <s v="Natural"/>
    <s v="2. Non Forest Natural Formation"/>
    <s v="Tidal Flat"/>
    <s v="Tidal Flat"/>
    <s v="Tidal Flat"/>
    <s v="#968c46"/>
    <m/>
    <m/>
    <n v="4.5903614624023437"/>
    <n v="8.2011096191406244E-2"/>
    <m/>
    <n v="0.1641547424316406"/>
    <n v="1.970401647949219"/>
    <n v="4.9245586669921879"/>
    <n v="8.6122261474609392"/>
    <n v="13.76933732299805"/>
    <n v="2.7005456787109381"/>
    <n v="0.98529202880859368"/>
    <n v="2.132028594970703"/>
    <n v="3.2837135375976572"/>
    <n v="12.46743574829101"/>
    <n v="5.7401543029785147"/>
    <n v="1.0642375671386719"/>
    <n v="4.5816331237792971"/>
    <m/>
    <n v="1.228860650634765"/>
    <m/>
    <m/>
    <m/>
    <m/>
    <n v="2.046566821289062"/>
    <n v="2.5384069580078128"/>
    <m/>
    <n v="1.393812121582032"/>
    <m/>
    <m/>
    <m/>
    <m/>
    <m/>
    <m/>
    <m/>
    <n v="10.18471182861329"/>
    <m/>
  </r>
  <r>
    <n v="65350"/>
    <x v="4"/>
    <x v="18"/>
    <s v="Mata Atlântica [São Paulo]"/>
    <n v="4"/>
    <x v="2"/>
    <n v="29"/>
    <n v="10"/>
    <n v="29"/>
    <n v="29"/>
    <n v="29"/>
    <s v="Natural"/>
    <s v="2. Non Forest Natural Formation"/>
    <s v="Rocky outcrop"/>
    <s v="Rocky outcrop"/>
    <s v="Rocky outcrop"/>
    <s v="#665a3a"/>
    <m/>
    <n v="29.709132946777348"/>
    <n v="11.13637919921875"/>
    <n v="14.281493395996099"/>
    <n v="7.4388021911621127"/>
    <n v="5.2747647033691409"/>
    <n v="0.9848063781738281"/>
    <n v="1.4060104614257809"/>
    <n v="2.1474304565429692"/>
    <n v="8.2607586669921879E-2"/>
    <m/>
    <n v="1.073772735595703"/>
    <n v="8.2733758544921876E-2"/>
    <m/>
    <m/>
    <m/>
    <n v="0.49611201782226572"/>
    <n v="2.880943078613281"/>
    <m/>
    <n v="1.896917803955078"/>
    <m/>
    <n v="0.41312117309570312"/>
    <n v="0.4102694580078125"/>
    <n v="1.150741821289063"/>
    <m/>
    <m/>
    <n v="0.2481954284667969"/>
    <n v="0.57438851318359374"/>
    <n v="0.1644829711914062"/>
    <m/>
    <n v="2.8912937988281242"/>
    <m/>
    <m/>
    <n v="0.65564921264648435"/>
    <m/>
    <n v="4.6365441101074198"/>
    <m/>
  </r>
  <r>
    <n v="65350"/>
    <x v="4"/>
    <x v="18"/>
    <s v="Mata Atlântica [São Paulo]"/>
    <n v="4"/>
    <x v="2"/>
    <n v="50"/>
    <n v="10"/>
    <n v="50"/>
    <n v="50"/>
    <n v="50"/>
    <s v="Natural"/>
    <s v="2. Non Forest Natural Formation"/>
    <s v="Shrub Restinga"/>
    <s v="Shrub Restinga"/>
    <s v="Shrub Restinga"/>
    <s v="#66ffcc"/>
    <m/>
    <n v="20.192130987548829"/>
    <n v="19.694963494873051"/>
    <n v="27.774437286376958"/>
    <n v="12.456320141601561"/>
    <n v="7.4140662536621074"/>
    <n v="1.7072357788085939"/>
    <n v="4.0738702514648439"/>
    <n v="10.742065594482421"/>
    <n v="13.84884831542969"/>
    <n v="23.928512237548841"/>
    <n v="18.965393444824201"/>
    <n v="2.685647601318359"/>
    <n v="14.245113323974611"/>
    <n v="1.9531539306640631"/>
    <n v="1.1389215820312499"/>
    <n v="2.9287001770019541"/>
    <n v="2.1157087402343739"/>
    <n v="0.898325067138672"/>
    <m/>
    <n v="0.57157114868164061"/>
    <m/>
    <n v="0.81278445434570301"/>
    <m/>
    <n v="1.300830364990234"/>
    <n v="5.1232650634765609"/>
    <m/>
    <n v="3.1661546447753901"/>
    <n v="3.6610012756347659"/>
    <n v="1.138917956542969"/>
    <n v="2.0347900756835942"/>
    <n v="4.311056378173828"/>
    <n v="0.56841305541992182"/>
    <n v="0.65104561767578129"/>
    <m/>
    <n v="0.40676008300781252"/>
    <m/>
  </r>
  <r>
    <n v="65350"/>
    <x v="4"/>
    <x v="18"/>
    <s v="Mata Atlântica [São Paulo]"/>
    <n v="4"/>
    <x v="2"/>
    <n v="13"/>
    <n v="10"/>
    <n v="13"/>
    <n v="13"/>
    <n v="13"/>
    <s v="Natural"/>
    <s v="2. Non Forest Natural Formation"/>
    <s v="Other Non Forest Natural Formation"/>
    <s v="Other Non Forest Natural Formation"/>
    <s v="Other Non Forest Natural Formation"/>
    <s v="#f1c232"/>
    <m/>
    <n v="4.8877850830078131"/>
    <n v="7.416228863525391"/>
    <m/>
    <n v="1.1398615051269529"/>
    <n v="0.32522310791015618"/>
    <n v="1.8713483032226561"/>
    <n v="1.545952868652344"/>
    <n v="1.38944546508789"/>
    <m/>
    <m/>
    <m/>
    <m/>
    <m/>
    <m/>
    <m/>
    <m/>
    <m/>
    <n v="1.139573553466797"/>
    <m/>
    <m/>
    <m/>
    <n v="0.40848770751953117"/>
    <m/>
    <m/>
    <m/>
    <m/>
    <n v="0.97671052246093726"/>
    <m/>
    <m/>
    <m/>
    <m/>
    <m/>
    <n v="3.2494067016601571"/>
    <m/>
    <n v="1.78719663696289"/>
    <m/>
  </r>
  <r>
    <n v="65350"/>
    <x v="4"/>
    <x v="18"/>
    <s v="Mata Atlântica [São Paulo]"/>
    <n v="5"/>
    <x v="3"/>
    <n v="15"/>
    <n v="14"/>
    <n v="15"/>
    <n v="15"/>
    <n v="15"/>
    <s v="Anthropic"/>
    <s v="3. Farming"/>
    <s v="Pasture"/>
    <s v="Pasture"/>
    <s v="Pasture"/>
    <s v="#ffd966"/>
    <n v="1361.1629583496101"/>
    <n v="2061.139383135986"/>
    <n v="2602.9166375244122"/>
    <n v="2663.7436614074709"/>
    <n v="2289.4095056274409"/>
    <n v="2259.9058850463862"/>
    <n v="2284.8955219360332"/>
    <n v="2345.5341684753398"/>
    <n v="2519.876777429201"/>
    <n v="2597.7265127563478"/>
    <n v="2249.779664831543"/>
    <n v="2570.0038599853519"/>
    <n v="1933.7545070922861"/>
    <n v="1966.3076076049811"/>
    <n v="1872.405854766844"/>
    <n v="1868.1913673889169"/>
    <n v="1476.062001464843"/>
    <n v="1304.57433739624"/>
    <n v="1264.943827233888"/>
    <n v="1440.277952813721"/>
    <n v="1472.501801928712"/>
    <n v="1490.844062591553"/>
    <n v="1765.1703110839851"/>
    <n v="1284.8304652404779"/>
    <n v="1412.815172143554"/>
    <n v="1011.753190405273"/>
    <n v="931.95303419189452"/>
    <n v="1039.276357830812"/>
    <n v="720.74247602539094"/>
    <n v="621.70346259155247"/>
    <n v="801.60171190185531"/>
    <n v="680.99588927001969"/>
    <n v="734.43213619384835"/>
    <n v="677.1857478637703"/>
    <n v="725.62776349487308"/>
    <m/>
    <m/>
  </r>
  <r>
    <n v="65350"/>
    <x v="4"/>
    <x v="18"/>
    <s v="Mata Atlântica [São Paulo]"/>
    <n v="5"/>
    <x v="3"/>
    <n v="39"/>
    <n v="14"/>
    <n v="18"/>
    <n v="19"/>
    <n v="39"/>
    <s v="Anthropic"/>
    <s v="3. Farming"/>
    <s v="Agriculture"/>
    <s v="Temporary Crops"/>
    <s v="Soy Beans"/>
    <s v="#e075ad"/>
    <m/>
    <n v="3.9368602539062501"/>
    <n v="4.7474922546386731"/>
    <n v="5.9240591369628914"/>
    <n v="10.01151716918946"/>
    <n v="5.9148841003417969"/>
    <n v="7.9605201843261728"/>
    <n v="19.202336120605469"/>
    <n v="15.14260302734376"/>
    <n v="25.332939733886729"/>
    <n v="86.201940051269531"/>
    <n v="47.051653222656228"/>
    <n v="9.772386608886718"/>
    <n v="4.6028060058593736"/>
    <n v="11.759456396484371"/>
    <n v="37.457280548095703"/>
    <n v="39.352092822265618"/>
    <n v="41.234114123535157"/>
    <n v="27.83579464721679"/>
    <n v="57.392932287597652"/>
    <n v="32.309668505859371"/>
    <n v="11.55868735351563"/>
    <n v="22.762047485351559"/>
    <n v="17.715525732421881"/>
    <n v="20.169475665283208"/>
    <n v="26.730320062255849"/>
    <n v="17.546303936767579"/>
    <n v="18.6011541809082"/>
    <n v="17.695447808837891"/>
    <n v="28.065944567871099"/>
    <n v="62.209141918945342"/>
    <n v="29.210361181640611"/>
    <n v="35.304618780517593"/>
    <n v="79.191749780273454"/>
    <n v="85.33180999145506"/>
    <m/>
    <m/>
  </r>
  <r>
    <n v="65350"/>
    <x v="4"/>
    <x v="18"/>
    <s v="Mata Atlântica [São Paulo]"/>
    <n v="5"/>
    <x v="3"/>
    <n v="20"/>
    <n v="14"/>
    <n v="18"/>
    <n v="19"/>
    <n v="20"/>
    <s v="Anthropic"/>
    <s v="3. Farming"/>
    <s v="Agriculture"/>
    <s v="Temporary Crops"/>
    <s v="Sugar Cane"/>
    <s v="#c27ba0"/>
    <n v="1.9163706420898441"/>
    <n v="205.1941524536133"/>
    <n v="166.92140266723629"/>
    <n v="201.8875133361816"/>
    <n v="198.84989763793951"/>
    <n v="123.51198686523441"/>
    <n v="116.40942578124999"/>
    <n v="257.63788634643578"/>
    <n v="222.02429122924809"/>
    <n v="148.18152640380859"/>
    <n v="125.2974773681641"/>
    <n v="104.4205906188965"/>
    <n v="161.33261313476569"/>
    <n v="162.62168557739261"/>
    <n v="133.91561617431651"/>
    <n v="145.96885383300781"/>
    <n v="139.997457611084"/>
    <n v="195.75556110839841"/>
    <n v="132.05152595214841"/>
    <n v="156.7508186523437"/>
    <n v="114.0660387023926"/>
    <n v="80.422423315429739"/>
    <n v="81.454671319580058"/>
    <n v="77.490162127685551"/>
    <n v="166.3935387756348"/>
    <n v="170.79520514526371"/>
    <n v="114.5695082946778"/>
    <n v="108.1912192443848"/>
    <n v="115.77990156860361"/>
    <n v="115.4737840759277"/>
    <n v="122.3913518371582"/>
    <n v="110.1377154785156"/>
    <n v="99.04088775024411"/>
    <n v="112.6338502746581"/>
    <n v="56.758566461181637"/>
    <m/>
    <m/>
  </r>
  <r>
    <n v="65350"/>
    <x v="4"/>
    <x v="18"/>
    <s v="Mata Atlântica [São Paulo]"/>
    <n v="5"/>
    <x v="3"/>
    <n v="41"/>
    <n v="14"/>
    <n v="18"/>
    <n v="19"/>
    <n v="41"/>
    <s v="Anthropic"/>
    <s v="3. Farming"/>
    <s v="Agriculture"/>
    <s v="Temporary Crops"/>
    <s v="Other Temporary Crops"/>
    <s v="#e787f8"/>
    <n v="6986.6875716247787"/>
    <n v="2660.1604490539571"/>
    <n v="763.97457716674819"/>
    <n v="896.32014218139716"/>
    <n v="839.84402201538023"/>
    <n v="412.25861467895521"/>
    <n v="464.82471683959972"/>
    <n v="830.05144093017634"/>
    <n v="1058.8281397399901"/>
    <n v="835.68368420410104"/>
    <n v="818.1182637878411"/>
    <n v="1237.936687762452"/>
    <n v="611.19839578857432"/>
    <n v="1635.9631819641111"/>
    <n v="1340.966305303956"/>
    <n v="579.29135359497025"/>
    <n v="463.7957063720707"/>
    <n v="485.48917402954118"/>
    <n v="753.20957244873057"/>
    <n v="489.53330842285169"/>
    <n v="556.13297383422855"/>
    <n v="549.49517536010728"/>
    <n v="509.60024645996049"/>
    <n v="713.94077496337923"/>
    <n v="858.82298753662064"/>
    <n v="928.85110850830085"/>
    <n v="1168.323087060548"/>
    <n v="1602.633639556884"/>
    <n v="1269.7017724975581"/>
    <n v="2647.8247901916452"/>
    <n v="1528.035501019287"/>
    <n v="2135.8394910583479"/>
    <n v="1927.3676962646471"/>
    <n v="2329.8796049133311"/>
    <n v="1567.23695960083"/>
    <m/>
    <m/>
  </r>
  <r>
    <n v="65350"/>
    <x v="4"/>
    <x v="18"/>
    <s v="Mata Atlântica [São Paulo]"/>
    <n v="5"/>
    <x v="3"/>
    <n v="46"/>
    <n v="14"/>
    <n v="18"/>
    <n v="36"/>
    <n v="46"/>
    <s v="Anthropic"/>
    <s v="3. Farming"/>
    <s v="Agriculture"/>
    <s v="Perennial Crops"/>
    <s v="Coffe"/>
    <s v="#cca0d4"/>
    <n v="50.303455957031098"/>
    <n v="482.92305118408211"/>
    <n v="273.80484685668938"/>
    <n v="138.64789775390619"/>
    <n v="310.38954087524411"/>
    <n v="139.08061506958009"/>
    <n v="98.946527459716805"/>
    <n v="59.626914221191399"/>
    <n v="60.476186981201167"/>
    <n v="92.859288104248023"/>
    <n v="82.83079673461917"/>
    <n v="79.438935247802718"/>
    <n v="75.055056103515611"/>
    <n v="34.606729083251963"/>
    <n v="73.637817279052726"/>
    <n v="72.485557769775411"/>
    <n v="95.016979034423827"/>
    <n v="186.75662907714849"/>
    <n v="172.33101453247059"/>
    <n v="158.2650609802246"/>
    <n v="93.162126898193378"/>
    <n v="162.4112257568359"/>
    <n v="147.96621140747069"/>
    <n v="139.41470416870109"/>
    <n v="93.495721014404324"/>
    <n v="88.977861181640662"/>
    <n v="90.816892224121091"/>
    <n v="113.27879208984371"/>
    <n v="94.576375463867208"/>
    <n v="136.40408159790039"/>
    <n v="136.00496658935549"/>
    <n v="112.5118720947266"/>
    <n v="217.43667010498049"/>
    <n v="18.460004864501951"/>
    <n v="140.80312676391591"/>
    <m/>
    <m/>
  </r>
  <r>
    <n v="65350"/>
    <x v="4"/>
    <x v="18"/>
    <s v="Mata Atlântica [São Paulo]"/>
    <n v="5"/>
    <x v="3"/>
    <n v="47"/>
    <n v="14"/>
    <n v="18"/>
    <n v="36"/>
    <n v="47"/>
    <s v="Anthropic"/>
    <s v="3. Farming"/>
    <s v="Agriculture"/>
    <s v="Perennial Crops"/>
    <s v="Citrus"/>
    <s v="#d082de"/>
    <m/>
    <n v="8.3521520996093751E-2"/>
    <m/>
    <m/>
    <m/>
    <m/>
    <m/>
    <m/>
    <m/>
    <m/>
    <m/>
    <n v="0.16635411987304691"/>
    <m/>
    <m/>
    <n v="8.309938354492187E-2"/>
    <n v="0.1657231689453125"/>
    <m/>
    <n v="0.33235435791015627"/>
    <n v="8.3293798828125001E-2"/>
    <m/>
    <m/>
    <n v="8.3141076660156243E-2"/>
    <n v="8.3005554199218748E-2"/>
    <n v="0.24966890869140629"/>
    <m/>
    <m/>
    <m/>
    <m/>
    <m/>
    <n v="8.2948681640625008E-2"/>
    <n v="0.164813818359375"/>
    <n v="8.2751733398437499E-2"/>
    <n v="0.16765075073242189"/>
    <m/>
    <m/>
    <m/>
    <m/>
  </r>
  <r>
    <n v="65350"/>
    <x v="4"/>
    <x v="18"/>
    <s v="Mata Atlântica [São Paulo]"/>
    <n v="5"/>
    <x v="3"/>
    <n v="48"/>
    <n v="14"/>
    <n v="18"/>
    <n v="36"/>
    <n v="48"/>
    <s v="Anthropic"/>
    <s v="3. Farming"/>
    <s v="Agriculture"/>
    <s v="Perennial Crops"/>
    <s v="Other Perennial Crops"/>
    <s v="#cd49e4"/>
    <n v="27.800568518066409"/>
    <n v="395.0918176757811"/>
    <n v="31.45219632568358"/>
    <n v="69.424077270507794"/>
    <n v="48.414898181152353"/>
    <n v="83.364152020263688"/>
    <n v="58.438548767089827"/>
    <n v="34.07357448730469"/>
    <n v="36.778476763916011"/>
    <n v="99.114361920166061"/>
    <n v="26.51706719360352"/>
    <n v="59.933549176025359"/>
    <n v="57.296695410156268"/>
    <n v="48.234516784667967"/>
    <n v="27.355469671630861"/>
    <n v="29.472874560546881"/>
    <n v="29.670150006103519"/>
    <n v="18.464617529296881"/>
    <n v="125.09692971801761"/>
    <n v="102.0004218688965"/>
    <n v="64.081217980957035"/>
    <n v="77.210845538330062"/>
    <n v="95.454265966796854"/>
    <n v="105.5583266357422"/>
    <n v="87.649636810302709"/>
    <n v="95.348279467773438"/>
    <n v="81.352388360595697"/>
    <n v="243.08296893310549"/>
    <n v="48.405549395751947"/>
    <n v="209.4213655273438"/>
    <n v="110.4469610778809"/>
    <n v="176.21416637573239"/>
    <n v="247.0498670532227"/>
    <n v="10.59575078125"/>
    <n v="37.01987391357423"/>
    <m/>
    <m/>
  </r>
  <r>
    <n v="65350"/>
    <x v="4"/>
    <x v="18"/>
    <s v="Mata Atlântica [São Paulo]"/>
    <n v="5"/>
    <x v="3"/>
    <n v="9"/>
    <n v="14"/>
    <n v="9"/>
    <n v="9"/>
    <n v="9"/>
    <s v="Anthropic"/>
    <s v="3. Farming"/>
    <s v="Forest Plantation"/>
    <s v="Forest Plantation"/>
    <s v="Forest Plantation"/>
    <s v="#ad4413"/>
    <n v="1400.3225968811039"/>
    <n v="932.52660853271414"/>
    <n v="821.6007694946295"/>
    <n v="697.68068336792021"/>
    <n v="1073.139850604249"/>
    <n v="738.03817485961883"/>
    <n v="981.02863528442424"/>
    <n v="1356.20940569458"/>
    <n v="931.41314729003989"/>
    <n v="1203.6851961059581"/>
    <n v="1102.907978564454"/>
    <n v="1141.3839011840821"/>
    <n v="773.58440072021472"/>
    <n v="919.6298493408209"/>
    <n v="857.22129727783226"/>
    <n v="867.95584134521414"/>
    <n v="1003.729393078612"/>
    <n v="1564.4448525634759"/>
    <n v="1823.849824945069"/>
    <n v="1238.4883398620609"/>
    <n v="854.46629844360336"/>
    <n v="1030.7331481506351"/>
    <n v="2004.0697552795409"/>
    <n v="1447.945422875978"/>
    <n v="1336.1186191040049"/>
    <n v="1030.737584143066"/>
    <n v="982.32341131591829"/>
    <n v="1612.8078158020021"/>
    <n v="636.45115803833028"/>
    <n v="2081.160275531005"/>
    <n v="223.08935611572269"/>
    <n v="1082.205634027099"/>
    <n v="1192.98882965088"/>
    <n v="454.8546369995118"/>
    <n v="200.92611071166991"/>
    <m/>
    <m/>
  </r>
  <r>
    <n v="65350"/>
    <x v="4"/>
    <x v="18"/>
    <s v="Mata Atlântica [São Paulo]"/>
    <n v="5"/>
    <x v="3"/>
    <n v="21"/>
    <n v="14"/>
    <n v="21"/>
    <n v="21"/>
    <n v="21"/>
    <s v="Anthropic"/>
    <s v="3. Farming"/>
    <s v="Mosaic of Agriculture and Pasture"/>
    <s v="Mosaic of Agriculture and Pasture"/>
    <s v="Mosaic of Agriculture and Pasture"/>
    <s v="#fff3bf"/>
    <n v="79282.349836236419"/>
    <n v="18281.5783751526"/>
    <n v="19702.428225335691"/>
    <n v="26204.379348736558"/>
    <n v="32203.158509137091"/>
    <n v="25849.172170300251"/>
    <n v="27456.297102880821"/>
    <n v="33991.575472656201"/>
    <n v="27482.07960161745"/>
    <n v="28925.172881170711"/>
    <n v="22762.44518635255"/>
    <n v="26258.653913677979"/>
    <n v="19516.485089392088"/>
    <n v="30051.010671374501"/>
    <n v="30389.018566119408"/>
    <n v="33767.949308734133"/>
    <n v="29675.203491986042"/>
    <n v="27319.4394525879"/>
    <n v="30974.335284551991"/>
    <n v="27780.19629776607"/>
    <n v="30231.029682293691"/>
    <n v="29611.947827337681"/>
    <n v="31232.199931860359"/>
    <n v="25014.80685084228"/>
    <n v="36150.828436352553"/>
    <n v="28402.28739682008"/>
    <n v="27833.48987605589"/>
    <n v="31062.34927406006"/>
    <n v="31522.567803082271"/>
    <n v="33471.261410418687"/>
    <n v="29153.236639257801"/>
    <n v="27432.782977392591"/>
    <n v="24702.639764868149"/>
    <n v="32091.890506756619"/>
    <n v="25737.70882555543"/>
    <m/>
    <m/>
  </r>
  <r>
    <n v="65350"/>
    <x v="4"/>
    <x v="18"/>
    <s v="Mata Atlântica [São Paulo]"/>
    <n v="5"/>
    <x v="3"/>
    <n v="24"/>
    <n v="22"/>
    <n v="24"/>
    <n v="24"/>
    <n v="24"/>
    <s v="Anthropic"/>
    <s v="4. Non Vegetated Area"/>
    <s v="Urban Infrastructure"/>
    <s v="Urban Infrastructure"/>
    <s v="Urban Infrastructure"/>
    <s v="#aa0000"/>
    <n v="40.03085504760741"/>
    <m/>
    <n v="28.139971496582039"/>
    <n v="12.884329742431641"/>
    <n v="12.38844466552734"/>
    <n v="121.6556502319341"/>
    <n v="111.409049859619"/>
    <n v="38.932717816162118"/>
    <n v="36.633490246582028"/>
    <n v="30.763146002197249"/>
    <n v="20.98638096923829"/>
    <n v="21.96718295898437"/>
    <n v="40.339266607666048"/>
    <n v="20.499928698730471"/>
    <n v="10.493720892333981"/>
    <n v="19.608937860107421"/>
    <n v="8.8594365112304683"/>
    <n v="13.21368179321289"/>
    <n v="29.54187987060546"/>
    <n v="37.985912280273332"/>
    <n v="34.856911273193347"/>
    <n v="27.410881213378911"/>
    <n v="21.746625952148449"/>
    <n v="11.797396801757809"/>
    <n v="7.47054437866211"/>
    <n v="1.395315539550781"/>
    <n v="2.0503343811035162"/>
    <n v="6.8229975708007791"/>
    <n v="2.87944349975586"/>
    <n v="6.4075928344726574"/>
    <n v="7.1615923400878883"/>
    <n v="5.1810971435546858"/>
    <n v="4.6832407470703128"/>
    <n v="7.4862925292968754"/>
    <n v="5.4315776062011709"/>
    <m/>
    <m/>
  </r>
  <r>
    <n v="65350"/>
    <x v="4"/>
    <x v="18"/>
    <s v="Mata Atlântica [São Paulo]"/>
    <n v="5"/>
    <x v="3"/>
    <n v="30"/>
    <n v="22"/>
    <n v="30"/>
    <n v="30"/>
    <n v="30"/>
    <s v="Anthropic"/>
    <s v="4. Non Vegetated Area"/>
    <s v="Mining"/>
    <s v="Mining"/>
    <s v="Mining"/>
    <s v="#af2a2a"/>
    <m/>
    <n v="8.2065728759765616E-2"/>
    <m/>
    <n v="8.1794836425781253E-2"/>
    <n v="0.16314956054687499"/>
    <m/>
    <n v="0.40973826904296867"/>
    <m/>
    <m/>
    <n v="0.1639386474609375"/>
    <n v="0.49278096923828119"/>
    <m/>
    <m/>
    <m/>
    <n v="8.2077124023437503E-2"/>
    <m/>
    <n v="8.1406774902343743E-2"/>
    <n v="8.2063745117187503E-2"/>
    <n v="0.32764543457031248"/>
    <m/>
    <n v="0.24543070068359371"/>
    <n v="8.2066223144531242E-2"/>
    <n v="0.24565862426757809"/>
    <n v="0.40967802734374997"/>
    <n v="0.98370925292968736"/>
    <n v="8.2224182128906254E-2"/>
    <n v="0.82006864013671865"/>
    <n v="0.49285897827148439"/>
    <n v="0.40908121948242182"/>
    <n v="1.067173083496094"/>
    <n v="0.90321416625976558"/>
    <n v="0.32771948242187499"/>
    <n v="0.41018350219726563"/>
    <n v="0.16386157836914059"/>
    <n v="0.4906058227539063"/>
    <m/>
    <m/>
  </r>
  <r>
    <n v="65350"/>
    <x v="4"/>
    <x v="18"/>
    <s v="Mata Atlântica [São Paulo]"/>
    <n v="6"/>
    <x v="4"/>
    <n v="3"/>
    <n v="1"/>
    <n v="3"/>
    <n v="3"/>
    <n v="3"/>
    <s v="Natural"/>
    <s v="1. Forest"/>
    <s v="Forest Formation"/>
    <s v="Forest Formation"/>
    <s v="Forest Formation"/>
    <s v="#006400"/>
    <m/>
    <m/>
    <m/>
    <n v="38.152649462890608"/>
    <n v="1162.46038647461"/>
    <n v="2055.222314361572"/>
    <n v="2746.752216156005"/>
    <n v="2715.4523865478518"/>
    <n v="4291.6867047119104"/>
    <n v="4470.6068804565448"/>
    <n v="5237.6317196533173"/>
    <n v="4879.2577151733394"/>
    <n v="5865.9934854553176"/>
    <n v="5423.2479790222196"/>
    <n v="5856.1499994934102"/>
    <n v="4044.194428753663"/>
    <n v="4205.8862705993633"/>
    <n v="3678.7266104309101"/>
    <n v="3814.1086535461468"/>
    <n v="3808.4451028137232"/>
    <n v="3858.1611334716758"/>
    <n v="4120.5017258972184"/>
    <n v="4831.465294830321"/>
    <n v="3908.9998545715348"/>
    <n v="5989.6862412902847"/>
    <n v="5765.7771198059027"/>
    <n v="7450.8703246215746"/>
    <n v="22417.01037608035"/>
    <n v="6366.614303210451"/>
    <n v="4199.8884784668016"/>
    <n v="3422.9979689392089"/>
    <n v="3145.306410852053"/>
    <n v="2484.2622545104959"/>
    <n v="2923.8210050964358"/>
    <n v="2394.8891197387679"/>
    <n v="3595.0051644042978"/>
    <m/>
  </r>
  <r>
    <n v="65350"/>
    <x v="4"/>
    <x v="18"/>
    <s v="Mata Atlântica [São Paulo]"/>
    <n v="6"/>
    <x v="4"/>
    <n v="4"/>
    <n v="1"/>
    <n v="4"/>
    <n v="4"/>
    <n v="4"/>
    <s v="Natural"/>
    <s v="1. Forest"/>
    <s v="Savanna Formation"/>
    <s v="Savanna Formation"/>
    <s v="Savanna Formation"/>
    <s v="#00ff00"/>
    <m/>
    <m/>
    <m/>
    <m/>
    <m/>
    <m/>
    <m/>
    <m/>
    <m/>
    <m/>
    <m/>
    <m/>
    <m/>
    <m/>
    <m/>
    <n v="8.324911499023438E-2"/>
    <m/>
    <m/>
    <m/>
    <m/>
    <m/>
    <m/>
    <n v="8.2987756347656247E-2"/>
    <m/>
    <n v="8.2199963378906254E-2"/>
    <m/>
    <m/>
    <m/>
    <m/>
    <m/>
    <m/>
    <m/>
    <m/>
    <m/>
    <m/>
    <m/>
    <m/>
  </r>
  <r>
    <n v="65350"/>
    <x v="4"/>
    <x v="18"/>
    <s v="Mata Atlântica [São Paulo]"/>
    <n v="6"/>
    <x v="4"/>
    <n v="5"/>
    <n v="1"/>
    <n v="5"/>
    <n v="5"/>
    <n v="5"/>
    <s v="Natural"/>
    <s v="1. Forest"/>
    <s v="Magrove"/>
    <s v="Magrove"/>
    <s v="Magrove"/>
    <s v="#68753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.185525512695313E-2"/>
    <m/>
    <m/>
    <m/>
    <m/>
    <m/>
  </r>
  <r>
    <n v="65350"/>
    <x v="4"/>
    <x v="18"/>
    <s v="Mata Atlântica [São Paulo]"/>
    <n v="6"/>
    <x v="4"/>
    <n v="49"/>
    <n v="1"/>
    <n v="49"/>
    <n v="49"/>
    <n v="49"/>
    <s v="Natural"/>
    <s v="1. Forest"/>
    <s v="Wooded Restinga"/>
    <s v="Wooded Restinga"/>
    <s v="Wooded Restinga"/>
    <s v="#6b9932"/>
    <m/>
    <m/>
    <m/>
    <m/>
    <n v="30.503961785888659"/>
    <n v="17.827850976562502"/>
    <n v="15.062752447509769"/>
    <n v="45.025918377685542"/>
    <n v="38.261872241210916"/>
    <n v="41.659901904296881"/>
    <n v="74.30242783813479"/>
    <n v="30.504254364013661"/>
    <n v="45.153975769042972"/>
    <n v="31.79009219360351"/>
    <n v="44.009121221923849"/>
    <n v="15.371818670654299"/>
    <n v="16.792719018554688"/>
    <n v="20.93338402099609"/>
    <n v="37.269759393310537"/>
    <n v="33.364356829833973"/>
    <n v="27.8075016418457"/>
    <n v="34.156245239257821"/>
    <n v="44.688990911865233"/>
    <n v="33.218420935058603"/>
    <n v="79.105148553466904"/>
    <n v="64.460947064208995"/>
    <n v="43.142115679931628"/>
    <n v="56.249779162597648"/>
    <n v="24.662524664306641"/>
    <n v="47.559683245849612"/>
    <n v="33.840172021484371"/>
    <n v="35.964703717041033"/>
    <n v="13.394662988281249"/>
    <n v="43.388990850830062"/>
    <n v="32.822337237548837"/>
    <n v="57.693858508300821"/>
    <m/>
  </r>
  <r>
    <n v="65350"/>
    <x v="4"/>
    <x v="18"/>
    <s v="Mata Atlântica [São Paulo]"/>
    <n v="6"/>
    <x v="4"/>
    <n v="11"/>
    <n v="10"/>
    <n v="11"/>
    <n v="11"/>
    <n v="11"/>
    <s v="Natural"/>
    <s v="2. Non Forest Natural Formation"/>
    <s v="Wetland"/>
    <s v="Wetland"/>
    <s v="Wetland"/>
    <s v="#45c2a5"/>
    <m/>
    <m/>
    <m/>
    <m/>
    <n v="15.60021016845703"/>
    <n v="17.829662701416019"/>
    <n v="29.691459051513679"/>
    <n v="28.378446264648439"/>
    <n v="67.453574340820296"/>
    <n v="75.011329827880829"/>
    <n v="67.21710358886719"/>
    <n v="64.984993188476565"/>
    <n v="45.420041625976573"/>
    <n v="68.528134997558595"/>
    <n v="74.895398962402311"/>
    <n v="42.900377972412088"/>
    <n v="61.444181042480452"/>
    <n v="170.35657739868171"/>
    <n v="103.0719121643066"/>
    <n v="95.381502148437463"/>
    <n v="155.4701711975097"/>
    <n v="192.53116446533201"/>
    <n v="133.9987967773437"/>
    <n v="214.07427133789051"/>
    <n v="297.36202900390617"/>
    <n v="219.47729978027351"/>
    <n v="138.25856367797849"/>
    <n v="197.36396698608399"/>
    <n v="192.10207675170909"/>
    <n v="102.0386490356445"/>
    <n v="83.331838336181647"/>
    <n v="58.51934503173829"/>
    <n v="95.235459704589829"/>
    <n v="117.9790295349122"/>
    <n v="85.463330792236306"/>
    <n v="156.9943434631347"/>
    <m/>
  </r>
  <r>
    <n v="65350"/>
    <x v="4"/>
    <x v="18"/>
    <s v="Mata Atlântica [São Paulo]"/>
    <n v="6"/>
    <x v="4"/>
    <n v="12"/>
    <n v="10"/>
    <n v="12"/>
    <n v="12"/>
    <n v="12"/>
    <s v="Natural"/>
    <s v="2. Non Forest Natural Formation"/>
    <s v="Grassland"/>
    <s v="Grassland"/>
    <s v="Grassland"/>
    <s v="#b8af4f"/>
    <m/>
    <m/>
    <m/>
    <m/>
    <m/>
    <m/>
    <n v="1.062434600830078"/>
    <m/>
    <n v="3.1092121154785159"/>
    <n v="1.2249605957031251"/>
    <m/>
    <n v="1.142767669677734"/>
    <n v="1.06207978515625"/>
    <n v="10.610359588623041"/>
    <n v="3.677179602050781"/>
    <n v="7.2701629943847657"/>
    <n v="2.2928227416992182"/>
    <n v="5.4754145507812488"/>
    <n v="4.4917796264648437"/>
    <n v="2.7744348144531239"/>
    <n v="6.9496985778808602"/>
    <n v="20.255308270263679"/>
    <n v="24.584666174316411"/>
    <n v="17.077428411865231"/>
    <n v="19.675865368652349"/>
    <n v="2.774461529541016"/>
    <n v="6.3644775268554694"/>
    <n v="6.8578059814453116"/>
    <n v="6.0398120727539064"/>
    <n v="2.53284634399414"/>
    <n v="5.2256773803710939"/>
    <n v="0.81644476318359382"/>
    <n v="2.0419790527343751"/>
    <n v="7.1912998718261747"/>
    <n v="1.3057255493164059"/>
    <n v="0.73496141967773432"/>
    <m/>
  </r>
  <r>
    <n v="65350"/>
    <x v="4"/>
    <x v="18"/>
    <s v="Mata Atlântica [São Paulo]"/>
    <n v="6"/>
    <x v="4"/>
    <n v="32"/>
    <n v="10"/>
    <n v="32"/>
    <n v="32"/>
    <n v="32"/>
    <s v="Natural"/>
    <s v="2. Non Forest Natural Formation"/>
    <s v="Tidal Flat"/>
    <s v="Tidal Flat"/>
    <s v="Tidal Flat"/>
    <s v="#968c46"/>
    <m/>
    <m/>
    <m/>
    <m/>
    <m/>
    <m/>
    <m/>
    <m/>
    <m/>
    <n v="4.0154714965820322"/>
    <n v="1.149435955810546"/>
    <n v="2.0526603881835941"/>
    <n v="6.4005103942871111"/>
    <n v="6.566947393798829"/>
    <n v="7.0570848876953116"/>
    <n v="36.413481036376957"/>
    <n v="14.187125006103511"/>
    <n v="9.5071943603515638"/>
    <n v="12.626085729980471"/>
    <n v="1.314069183349609"/>
    <n v="2.4559995239257821"/>
    <n v="1.1468257873535159"/>
    <n v="8.0364557556152345"/>
    <n v="10.247932769775391"/>
    <n v="8.041456903076174"/>
    <n v="11.98479191894531"/>
    <n v="20.833642651367189"/>
    <n v="86.704642864990547"/>
    <n v="6.481691845703125"/>
    <m/>
    <m/>
    <m/>
    <m/>
    <m/>
    <m/>
    <m/>
    <m/>
  </r>
  <r>
    <n v="65350"/>
    <x v="4"/>
    <x v="18"/>
    <s v="Mata Atlântica [São Paulo]"/>
    <n v="6"/>
    <x v="4"/>
    <n v="29"/>
    <n v="10"/>
    <n v="29"/>
    <n v="29"/>
    <n v="29"/>
    <s v="Natural"/>
    <s v="2. Non Forest Natural Formation"/>
    <s v="Rocky outcrop"/>
    <s v="Rocky outcrop"/>
    <s v="Rocky outcrop"/>
    <s v="#665a3a"/>
    <m/>
    <m/>
    <m/>
    <m/>
    <m/>
    <m/>
    <m/>
    <m/>
    <m/>
    <m/>
    <m/>
    <m/>
    <n v="0.82733818969726569"/>
    <m/>
    <m/>
    <m/>
    <m/>
    <m/>
    <n v="1.6378577026367189"/>
    <n v="1.1569337768554691"/>
    <n v="2.144592102050781"/>
    <n v="5.2694659484863271"/>
    <m/>
    <n v="2.2951278869628911"/>
    <n v="1.321538891601562"/>
    <n v="0.99291625976562492"/>
    <m/>
    <n v="0.90625631713867183"/>
    <n v="1.6508425354003911"/>
    <n v="2.557044641113281"/>
    <n v="1.486088470458985"/>
    <n v="0.99365411376953117"/>
    <n v="8.2596600341796875E-2"/>
    <n v="2.3127217651367178"/>
    <n v="8.2595800781250006E-2"/>
    <n v="0.49552857055664068"/>
    <m/>
  </r>
  <r>
    <n v="65350"/>
    <x v="4"/>
    <x v="18"/>
    <s v="Mata Atlântica [São Paulo]"/>
    <n v="6"/>
    <x v="4"/>
    <n v="50"/>
    <n v="10"/>
    <n v="50"/>
    <n v="50"/>
    <n v="50"/>
    <s v="Natural"/>
    <s v="2. Non Forest Natural Formation"/>
    <s v="Shrub Restinga"/>
    <s v="Shrub Restinga"/>
    <s v="Shrub Restinga"/>
    <s v="#66ffcc"/>
    <m/>
    <m/>
    <m/>
    <m/>
    <m/>
    <m/>
    <m/>
    <n v="8.1357440185546873E-2"/>
    <m/>
    <n v="0.48829655761718738"/>
    <m/>
    <m/>
    <m/>
    <n v="0.24360128784179691"/>
    <m/>
    <m/>
    <m/>
    <m/>
    <m/>
    <m/>
    <m/>
    <n v="1.6262519348144531"/>
    <n v="0.97530217895507809"/>
    <n v="0.4052860595703125"/>
    <n v="1.3016167114257811"/>
    <n v="3.090114575195313"/>
    <m/>
    <n v="0.97550623779296874"/>
    <n v="1.7902775451660149"/>
    <n v="2.8462063903808592"/>
    <n v="1.1402153503417971"/>
    <n v="3.578512115478516"/>
    <m/>
    <m/>
    <m/>
    <m/>
    <m/>
  </r>
  <r>
    <n v="65350"/>
    <x v="4"/>
    <x v="18"/>
    <s v="Mata Atlântica [São Paulo]"/>
    <n v="6"/>
    <x v="4"/>
    <n v="13"/>
    <n v="10"/>
    <n v="13"/>
    <n v="13"/>
    <n v="13"/>
    <s v="Natural"/>
    <s v="2. Non Forest Natural Formation"/>
    <s v="Other Non Forest Natural Formation"/>
    <s v="Other Non Forest Natural Formation"/>
    <s v="Other Non Forest Natural Formation"/>
    <s v="#f1c232"/>
    <m/>
    <m/>
    <m/>
    <m/>
    <m/>
    <m/>
    <m/>
    <m/>
    <m/>
    <m/>
    <m/>
    <m/>
    <m/>
    <m/>
    <m/>
    <m/>
    <m/>
    <m/>
    <m/>
    <m/>
    <m/>
    <n v="0.2435913452148438"/>
    <n v="1.3015708007812501"/>
    <m/>
    <m/>
    <m/>
    <m/>
    <m/>
    <m/>
    <m/>
    <m/>
    <m/>
    <n v="8.1185540771484377E-2"/>
    <n v="1.056463714599609"/>
    <m/>
    <m/>
    <m/>
  </r>
  <r>
    <n v="65350"/>
    <x v="4"/>
    <x v="18"/>
    <s v="Mata Atlântica [São Paulo]"/>
    <n v="7"/>
    <x v="5"/>
    <n v="0"/>
    <n v="0"/>
    <n v="0"/>
    <n v="0"/>
    <n v="0"/>
    <s v="Not applied"/>
    <s v="6. Non Observed"/>
    <s v="Non Observed"/>
    <s v="Non Observed"/>
    <s v="Non Observed"/>
    <s v="#ffffff"/>
    <n v="15709579.482663371"/>
    <n v="15737203.225726349"/>
    <n v="15797160.27903628"/>
    <n v="15835422.661527431"/>
    <n v="15865651.5832482"/>
    <n v="15895306.480599049"/>
    <n v="15910603.796972379"/>
    <n v="15912824.660470771"/>
    <n v="15923893.42254021"/>
    <n v="15945170.409118211"/>
    <n v="15965392.0344951"/>
    <n v="15976769.566948749"/>
    <n v="15992444.74204747"/>
    <n v="16003120.025706019"/>
    <n v="16004169.2854222"/>
    <n v="15988465.693189221"/>
    <n v="15985400.48457206"/>
    <n v="15984874.630585959"/>
    <n v="15978949.074877771"/>
    <n v="15975079.701210329"/>
    <n v="15967249.26643097"/>
    <n v="15961271.811223229"/>
    <n v="15951501.537804389"/>
    <n v="15946935.08434323"/>
    <n v="15930799.202326961"/>
    <n v="15924956.496429641"/>
    <n v="15919137.322135789"/>
    <n v="15910847.33279961"/>
    <n v="15916350.080391809"/>
    <n v="15899888.50564366"/>
    <n v="15888112.76864896"/>
    <n v="15874232.158290179"/>
    <n v="15861556.77136077"/>
    <n v="15849383.19950051"/>
    <n v="15840294.582672751"/>
    <n v="15856881.98760508"/>
    <n v="15877968.631104819"/>
  </r>
  <r>
    <n v="65351"/>
    <x v="1"/>
    <x v="19"/>
    <s v="Cerrado [Paraná]"/>
    <n v="2"/>
    <x v="0"/>
    <n v="3"/>
    <n v="1"/>
    <n v="3"/>
    <n v="3"/>
    <n v="3"/>
    <s v="Natural"/>
    <s v="1. Forest"/>
    <s v="Forest Formation"/>
    <s v="Forest Formation"/>
    <s v="Forest Formation"/>
    <s v="#006400"/>
    <n v="72008.229917986449"/>
    <n v="71270.690720366183"/>
    <n v="67724.07292446139"/>
    <n v="66334.555271202524"/>
    <n v="65374.741622288617"/>
    <n v="63174.387782902908"/>
    <n v="62289.445747575497"/>
    <n v="60504.139411900738"/>
    <n v="59088.73098944583"/>
    <n v="58488.508263719617"/>
    <n v="57563.76622839889"/>
    <n v="56395.562873869807"/>
    <n v="55573.965591881497"/>
    <n v="54415.05267414407"/>
    <n v="53622.481450860018"/>
    <n v="52770.059259906302"/>
    <n v="51553.480893737971"/>
    <n v="50693.538976050942"/>
    <n v="50056.858205939126"/>
    <n v="49329.87864486091"/>
    <n v="48868.70737741085"/>
    <n v="48454.997298858849"/>
    <n v="48554.990966656616"/>
    <n v="48172.161603326611"/>
    <n v="47778.568121228258"/>
    <n v="47344.717199072147"/>
    <n v="47040.470216778223"/>
    <n v="46871.098718883914"/>
    <n v="46815.323062963449"/>
    <n v="46748.577397802343"/>
    <n v="46752.810220898231"/>
    <n v="46632.043745672447"/>
    <n v="46521.685510027797"/>
    <n v="46165.00716255435"/>
    <n v="46101.159584246328"/>
    <n v="46198.551473674786"/>
    <n v="46186.047582714033"/>
  </r>
  <r>
    <n v="65351"/>
    <x v="1"/>
    <x v="19"/>
    <s v="Cerrado [Paraná]"/>
    <n v="2"/>
    <x v="0"/>
    <n v="4"/>
    <n v="1"/>
    <n v="4"/>
    <n v="4"/>
    <n v="4"/>
    <s v="Natural"/>
    <s v="1. Forest"/>
    <s v="Savanna Formation"/>
    <s v="Savanna Formation"/>
    <s v="Savanna Formation"/>
    <s v="#00ff00"/>
    <n v="4727.564201782252"/>
    <n v="3610.9789641662878"/>
    <n v="3999.1489912597799"/>
    <n v="3593.829689013693"/>
    <n v="3497.6043732849362"/>
    <n v="2949.5949263489001"/>
    <n v="2437.9526643799031"/>
    <n v="2020.538668859878"/>
    <n v="1969.6216790771639"/>
    <n v="1902.0313123535341"/>
    <n v="1822.198282250991"/>
    <n v="1836.15028848878"/>
    <n v="1795.3546570800811"/>
    <n v="1788.4901631896989"/>
    <n v="2016.9601328247099"/>
    <n v="1974.7791062927281"/>
    <n v="2160.491420959479"/>
    <n v="2189.7359038147079"/>
    <n v="2002.0341218261799"/>
    <n v="2111.3081897277912"/>
    <n v="2037.521532641606"/>
    <n v="2096.9800585327189"/>
    <n v="1844.7031345520061"/>
    <n v="1734.793771826174"/>
    <n v="1601.697284210207"/>
    <n v="1579.718860095217"/>
    <n v="1769.5735323120141"/>
    <n v="1854.8990478149451"/>
    <n v="1787.3467318542489"/>
    <n v="1696.405737780764"/>
    <n v="1684.234193768312"/>
    <n v="1610.9137760925289"/>
    <n v="1553.68692318115"/>
    <n v="1507.547055828858"/>
    <n v="1453.901275347901"/>
    <n v="1343.6638354797369"/>
    <n v="1283.9727995605469"/>
  </r>
  <r>
    <n v="65351"/>
    <x v="1"/>
    <x v="19"/>
    <s v="Cerrado [Paraná]"/>
    <n v="2"/>
    <x v="0"/>
    <n v="11"/>
    <n v="10"/>
    <n v="11"/>
    <n v="11"/>
    <n v="11"/>
    <s v="Natural"/>
    <s v="2. Non Forest Natural Formation"/>
    <s v="Wetland"/>
    <s v="Wetland"/>
    <s v="Wetland"/>
    <s v="#45c2a5"/>
    <n v="11866.635971057111"/>
    <n v="8660.8878442812074"/>
    <n v="7486.162680792334"/>
    <n v="6860.3579852844832"/>
    <n v="6566.6827936096579"/>
    <n v="6489.6514794617106"/>
    <n v="6503.2273253296271"/>
    <n v="6853.5180713623649"/>
    <n v="6800.9426223145028"/>
    <n v="6446.3985264954044"/>
    <n v="6123.0543291687172"/>
    <n v="5695.98842197268"/>
    <n v="5499.6576784302006"/>
    <n v="5293.7598683899259"/>
    <n v="5167.8675340942618"/>
    <n v="5035.3202678100624"/>
    <n v="5016.3353650756862"/>
    <n v="4992.5183711486734"/>
    <n v="4894.4338566528149"/>
    <n v="4854.0781016723377"/>
    <n v="4782.8036384948446"/>
    <n v="4737.503836804186"/>
    <n v="4625.734722613518"/>
    <n v="4622.0763028381289"/>
    <n v="4688.8606049682621"/>
    <n v="4735.9620837768562"/>
    <n v="4626.3514978576641"/>
    <n v="4542.7529417602418"/>
    <n v="4481.5795993224992"/>
    <n v="4447.3781932617057"/>
    <n v="4358.6324595641909"/>
    <n v="4358.2000916991983"/>
    <n v="4370.851954553209"/>
    <n v="4184.0676497375334"/>
    <n v="4035.8370034484751"/>
    <n v="4018.619653533925"/>
    <n v="3910.420698339844"/>
  </r>
  <r>
    <n v="65351"/>
    <x v="1"/>
    <x v="19"/>
    <s v="Cerrado [Paraná]"/>
    <n v="2"/>
    <x v="0"/>
    <n v="12"/>
    <n v="10"/>
    <n v="12"/>
    <n v="12"/>
    <n v="12"/>
    <s v="Natural"/>
    <s v="2. Non Forest Natural Formation"/>
    <s v="Grassland"/>
    <s v="Grassland"/>
    <s v="Grassland"/>
    <s v="#b8af4f"/>
    <n v="5290.0336678895674"/>
    <n v="4683.7678009522988"/>
    <n v="4466.3087132874807"/>
    <n v="3907.5815321900582"/>
    <n v="3758.0941894959592"/>
    <n v="3469.1156406861001"/>
    <n v="3385.204544628964"/>
    <n v="3389.9236825867301"/>
    <n v="3464.5192661194451"/>
    <n v="3486.3330302246641"/>
    <n v="3413.2035875183678"/>
    <n v="2979.3929526734032"/>
    <n v="2723.569226586932"/>
    <n v="2739.942740472442"/>
    <n v="2795.651815448035"/>
    <n v="2794.994967004428"/>
    <n v="2725.7869997497878"/>
    <n v="2657.1428140503299"/>
    <n v="2622.226127929719"/>
    <n v="2613.1051973999352"/>
    <n v="2560.6079610657121"/>
    <n v="2467.657879614284"/>
    <n v="2388.7262289795049"/>
    <n v="2358.0408611633438"/>
    <n v="2345.7180381164681"/>
    <n v="2371.8268445434728"/>
    <n v="2361.623740887469"/>
    <n v="2342.370853399671"/>
    <n v="2344.3520132934732"/>
    <n v="2320.2910858886798"/>
    <n v="2282.013982586675"/>
    <n v="2263.4845739563089"/>
    <n v="2243.328275769049"/>
    <n v="2231.496370239262"/>
    <n v="2222.7636231628471"/>
    <n v="2219.8244410705629"/>
    <n v="2229.3734213562079"/>
  </r>
  <r>
    <n v="65351"/>
    <x v="1"/>
    <x v="19"/>
    <s v="Cerrado [Paraná]"/>
    <n v="3"/>
    <x v="1"/>
    <n v="3"/>
    <n v="1"/>
    <n v="3"/>
    <n v="3"/>
    <n v="3"/>
    <s v="Natural"/>
    <s v="1. Forest"/>
    <s v="Forest Formation"/>
    <s v="Forest Formation"/>
    <s v="Forest Formation"/>
    <s v="#006400"/>
    <m/>
    <n v="2952.102089587403"/>
    <n v="3461.2710782959061"/>
    <n v="4035.3815067443902"/>
    <n v="4379.1045601074338"/>
    <n v="4885.0195412353696"/>
    <n v="5481.9432190246698"/>
    <n v="5844.9315796447854"/>
    <n v="6149.6321473754861"/>
    <n v="6993.7575098205598"/>
    <n v="7970.3390644469782"/>
    <n v="8132.8145564025281"/>
    <n v="8207.9422400329022"/>
    <n v="8351.4649017638494"/>
    <n v="8793.9774015258336"/>
    <n v="8928.6131039550546"/>
    <n v="8797.5782587402045"/>
    <n v="8969.6144914611687"/>
    <n v="9719.2514458800742"/>
    <n v="9746.4906383971611"/>
    <n v="10237.746975042621"/>
    <n v="10605.474397814851"/>
    <n v="12022.46420421139"/>
    <n v="12630.68595419916"/>
    <n v="12886.7915455078"/>
    <n v="13616.02601900003"/>
    <n v="13814.42551452618"/>
    <n v="14148.86515956404"/>
    <n v="15076.654844799579"/>
    <n v="15714.875646893181"/>
    <n v="16568.199305828712"/>
    <n v="16189.42691379992"/>
    <n v="15984.35223211047"/>
    <n v="15267.74750941142"/>
    <n v="15376.556397875869"/>
    <n v="15661.236495666521"/>
    <n v="15799.47327091676"/>
  </r>
  <r>
    <n v="65351"/>
    <x v="1"/>
    <x v="19"/>
    <s v="Cerrado [Paraná]"/>
    <n v="3"/>
    <x v="1"/>
    <n v="4"/>
    <n v="1"/>
    <n v="4"/>
    <n v="4"/>
    <n v="4"/>
    <s v="Natural"/>
    <s v="1. Forest"/>
    <s v="Savanna Formation"/>
    <s v="Savanna Formation"/>
    <s v="Savanna Formation"/>
    <s v="#00ff00"/>
    <m/>
    <n v="548.44515321655217"/>
    <n v="1197.161391821289"/>
    <n v="1776.870032043458"/>
    <n v="2285.9362389587432"/>
    <n v="2228.8988069274942"/>
    <n v="1862.669007739255"/>
    <n v="1617.83747810669"/>
    <n v="1720.186342437745"/>
    <n v="1925.032408502198"/>
    <n v="2071.0808299926821"/>
    <n v="2469.8948914001521"/>
    <n v="2770.906656518559"/>
    <n v="3578.256829931634"/>
    <n v="4437.8024426391594"/>
    <n v="5174.3782030334633"/>
    <n v="5586.1653617736674"/>
    <n v="4892.107211834691"/>
    <n v="4172.8463516296233"/>
    <n v="3938.2484143005149"/>
    <n v="3867.4255413452038"/>
    <n v="4215.339454479943"/>
    <n v="4725.9193258666382"/>
    <n v="5441.7267759948336"/>
    <n v="5922.5235839965644"/>
    <n v="6268.9767847107341"/>
    <n v="6763.3325927429469"/>
    <n v="6995.6843760254542"/>
    <n v="6906.6932151978162"/>
    <n v="7278.5724485047094"/>
    <n v="8006.1874097962418"/>
    <n v="8643.4004463990059"/>
    <n v="8659.7405635071646"/>
    <n v="8167.9400186280063"/>
    <n v="7830.3135394471137"/>
    <n v="7586.8109526551207"/>
    <n v="7451.6178382996104"/>
  </r>
  <r>
    <n v="65351"/>
    <x v="1"/>
    <x v="19"/>
    <s v="Cerrado [Paraná]"/>
    <n v="3"/>
    <x v="1"/>
    <n v="11"/>
    <n v="10"/>
    <n v="11"/>
    <n v="11"/>
    <n v="11"/>
    <s v="Natural"/>
    <s v="2. Non Forest Natural Formation"/>
    <s v="Wetland"/>
    <s v="Wetland"/>
    <s v="Wetland"/>
    <s v="#45c2a5"/>
    <m/>
    <n v="481.77661921997031"/>
    <n v="578.43356539916988"/>
    <n v="861.57027434692498"/>
    <n v="1035.2693726745611"/>
    <n v="1383.7507649169929"/>
    <n v="1681.0765051513649"/>
    <n v="3210.0455581665051"/>
    <n v="3988.8037959350581"/>
    <n v="4354.3958830993606"/>
    <n v="4215.7374506225569"/>
    <n v="3445.6923277710011"/>
    <n v="3131.4576162170511"/>
    <n v="2880.6878196166972"/>
    <n v="2818.258050384522"/>
    <n v="2825.1652557373018"/>
    <n v="3214.7065740051198"/>
    <n v="3202.681697991944"/>
    <n v="3079.1858609863439"/>
    <n v="3043.54422853394"/>
    <n v="2849.4859142089931"/>
    <n v="2779.5350099609409"/>
    <n v="2876.6761722167962"/>
    <n v="3108.1301910034049"/>
    <n v="3767.4911704406741"/>
    <n v="4176.6698195312547"/>
    <n v="3991.7280828002872"/>
    <n v="3893.0149581909009"/>
    <n v="3981.7788451782062"/>
    <n v="4088.3072234435899"/>
    <n v="3894.4911999999849"/>
    <n v="3986.593160290513"/>
    <n v="4319.9971736999332"/>
    <n v="4042.352542395015"/>
    <n v="3617.80621365356"/>
    <n v="3606.4530471618632"/>
    <n v="3467.9774422241162"/>
  </r>
  <r>
    <n v="65351"/>
    <x v="1"/>
    <x v="19"/>
    <s v="Cerrado [Paraná]"/>
    <n v="3"/>
    <x v="1"/>
    <n v="12"/>
    <n v="10"/>
    <n v="12"/>
    <n v="12"/>
    <n v="12"/>
    <s v="Natural"/>
    <s v="2. Non Forest Natural Formation"/>
    <s v="Grassland"/>
    <s v="Grassland"/>
    <s v="Grassland"/>
    <s v="#b8af4f"/>
    <m/>
    <n v="168.64034920043929"/>
    <n v="281.82437843017618"/>
    <n v="627.30693601684504"/>
    <n v="625.42200812988222"/>
    <n v="630.98609508056609"/>
    <n v="586.25852255248947"/>
    <n v="589.62829309692256"/>
    <n v="721.00205252685464"/>
    <n v="938.00240353393622"/>
    <n v="998.84617234497148"/>
    <n v="980.51207638550011"/>
    <n v="969.03954751587128"/>
    <n v="1254.7130520385749"/>
    <n v="1575.029012585451"/>
    <n v="2069.443364880372"/>
    <n v="1992.040437011718"/>
    <n v="2127.8883399475139"/>
    <n v="2077.6977914001518"/>
    <n v="1969.163024652094"/>
    <n v="1928.34303441772"/>
    <n v="1778.0970776000929"/>
    <n v="1632.580775982663"/>
    <n v="1689.246419970699"/>
    <n v="1904.9240960876441"/>
    <n v="2341.485975885008"/>
    <n v="2576.3257889221309"/>
    <n v="2693.2948440979062"/>
    <n v="2745.5995118713522"/>
    <n v="2543.228365563989"/>
    <n v="2343.9104967956659"/>
    <n v="2304.3843128967419"/>
    <n v="2114.4140954223699"/>
    <n v="2113.4739920654361"/>
    <n v="2080.964193829348"/>
    <n v="2057.22474580689"/>
    <n v="2154.1940972290081"/>
  </r>
  <r>
    <n v="65351"/>
    <x v="1"/>
    <x v="19"/>
    <s v="Cerrado [Paraná]"/>
    <n v="4"/>
    <x v="2"/>
    <n v="3"/>
    <n v="1"/>
    <n v="3"/>
    <n v="3"/>
    <n v="3"/>
    <s v="Natural"/>
    <s v="1. Forest"/>
    <s v="Forest Formation"/>
    <s v="Forest Formation"/>
    <s v="Forest Formation"/>
    <s v="#006400"/>
    <m/>
    <n v="867.47743441162334"/>
    <n v="979.13614454956019"/>
    <n v="891.30639787597727"/>
    <n v="199.66571968994131"/>
    <n v="611.67685221557656"/>
    <n v="267.684542401123"/>
    <n v="708.52392070922815"/>
    <n v="196.72135935668959"/>
    <n v="226.62742432250991"/>
    <n v="309.79151465454117"/>
    <n v="381.49274473876909"/>
    <n v="168.37535514526351"/>
    <n v="229.23780036010771"/>
    <n v="97.028052288818174"/>
    <n v="260.82723985595698"/>
    <n v="206.1595566589358"/>
    <n v="154.5873700134278"/>
    <n v="174.83633709716801"/>
    <n v="80.027377313232535"/>
    <n v="147.1839953247069"/>
    <n v="54.630392272949223"/>
    <n v="35.613619543457013"/>
    <n v="77.087789404296842"/>
    <n v="47.214019152832002"/>
    <n v="29.722476892089851"/>
    <n v="18.946485980224601"/>
    <n v="15.67844929199218"/>
    <n v="3.9225301208496099"/>
    <n v="10.935662634277341"/>
    <n v="7.3451603637695317"/>
    <n v="10.945385565185539"/>
    <n v="8.7476237243652335"/>
    <n v="38.789586370849577"/>
    <n v="14.046320007324219"/>
    <n v="0.16326379394531251"/>
    <m/>
  </r>
  <r>
    <n v="65351"/>
    <x v="1"/>
    <x v="19"/>
    <s v="Cerrado [Paraná]"/>
    <n v="4"/>
    <x v="2"/>
    <n v="4"/>
    <n v="1"/>
    <n v="4"/>
    <n v="4"/>
    <n v="4"/>
    <s v="Natural"/>
    <s v="1. Forest"/>
    <s v="Savanna Formation"/>
    <s v="Savanna Formation"/>
    <s v="Savanna Formation"/>
    <s v="#00ff00"/>
    <m/>
    <n v="429.9343766235346"/>
    <n v="62.873198199462898"/>
    <n v="92.469750421142564"/>
    <n v="46.384407922363287"/>
    <n v="144.9948984680176"/>
    <n v="46.059951733398478"/>
    <n v="52.194834552002"/>
    <n v="40.09813267822264"/>
    <n v="15.76257070922852"/>
    <n v="13.47741281127931"/>
    <n v="22.123755706787112"/>
    <n v="17.064499310302729"/>
    <n v="7.9224859619140604"/>
    <n v="0.40838610839843748"/>
    <n v="33.356875433349579"/>
    <n v="23.298343469238329"/>
    <n v="45.526583087158272"/>
    <n v="49.983531860351533"/>
    <n v="22.631720495605439"/>
    <n v="17.315490942382809"/>
    <n v="0.89831014404296861"/>
    <n v="3.430409704589843"/>
    <n v="4.002310296630859"/>
    <n v="0.32691724853515619"/>
    <n v="8.164666748046874E-2"/>
    <n v="0.32667182617187501"/>
    <n v="2.1225772277832031"/>
    <n v="0.24497139892578121"/>
    <n v="1.7969890991210939"/>
    <n v="0.40819871826171872"/>
    <m/>
    <n v="1.0618333068847661"/>
    <n v="3.6735265441894529"/>
    <n v="0.73513601684570329"/>
    <n v="0.89794984130859379"/>
    <m/>
  </r>
  <r>
    <n v="65351"/>
    <x v="1"/>
    <x v="19"/>
    <s v="Cerrado [Paraná]"/>
    <n v="4"/>
    <x v="2"/>
    <n v="11"/>
    <n v="10"/>
    <n v="11"/>
    <n v="11"/>
    <n v="11"/>
    <s v="Natural"/>
    <s v="2. Non Forest Natural Formation"/>
    <s v="Wetland"/>
    <s v="Wetland"/>
    <s v="Wetland"/>
    <s v="#45c2a5"/>
    <m/>
    <n v="1097.116401995851"/>
    <n v="112.74844656372071"/>
    <n v="69.633618176269522"/>
    <n v="45.960368768310559"/>
    <n v="77.656394116210976"/>
    <n v="17.801176074218748"/>
    <n v="19.270046716308599"/>
    <n v="11.103393322753901"/>
    <n v="17.06138146362305"/>
    <n v="14.68859182128906"/>
    <n v="44.246970800781227"/>
    <n v="11.26823414916992"/>
    <n v="12.98221081542968"/>
    <m/>
    <n v="5.9576067871093752"/>
    <n v="12.40463666381836"/>
    <n v="7.755836022949218"/>
    <n v="15.759260992431649"/>
    <n v="4.0792631530761723"/>
    <n v="4.4889564941406253"/>
    <n v="0.16329468994140631"/>
    <n v="1.389948211669922"/>
    <n v="0.73486667480468759"/>
    <n v="1.7154952514648441"/>
    <m/>
    <n v="2.4495589843749999"/>
    <n v="0.6533143310546875"/>
    <n v="1.306490606689453"/>
    <n v="0.81669922485351554"/>
    <n v="0.98006767578124976"/>
    <n v="3.4281216064453131"/>
    <n v="0.81678597412109388"/>
    <n v="26.20666721191407"/>
    <n v="3.3486472229003912"/>
    <m/>
    <m/>
  </r>
  <r>
    <n v="65351"/>
    <x v="1"/>
    <x v="19"/>
    <s v="Cerrado [Paraná]"/>
    <n v="4"/>
    <x v="2"/>
    <n v="12"/>
    <n v="10"/>
    <n v="12"/>
    <n v="12"/>
    <n v="12"/>
    <s v="Natural"/>
    <s v="2. Non Forest Natural Formation"/>
    <s v="Grassland"/>
    <s v="Grassland"/>
    <s v="Grassland"/>
    <s v="#b8af4f"/>
    <m/>
    <n v="192.12667781982421"/>
    <n v="24.740214251708991"/>
    <n v="314.8128888427733"/>
    <n v="5.2247697814941398"/>
    <n v="68.934987475585942"/>
    <n v="8.4835261108398434"/>
    <n v="4.0811041381835933"/>
    <n v="25.97048834838866"/>
    <n v="30.458496197509771"/>
    <n v="33.63986679687499"/>
    <n v="126.8152160827636"/>
    <n v="62.946135247802779"/>
    <n v="8.9839848754882787"/>
    <n v="4.7287656005859384"/>
    <n v="13.71746246337891"/>
    <n v="13.066111047363281"/>
    <n v="19.26534462280274"/>
    <n v="4.7353865478515624"/>
    <n v="1.2244160827636721"/>
    <n v="28.097552520751961"/>
    <n v="11.434263494873051"/>
    <n v="11.190918865966809"/>
    <n v="4.8972382812500008"/>
    <n v="0.8982175476074219"/>
    <m/>
    <n v="2.69559462890625"/>
    <n v="1.141701165771484"/>
    <m/>
    <n v="1.2248038879394541"/>
    <m/>
    <m/>
    <m/>
    <m/>
    <m/>
    <m/>
    <m/>
  </r>
  <r>
    <n v="65351"/>
    <x v="1"/>
    <x v="19"/>
    <s v="Cerrado [Paraná]"/>
    <n v="5"/>
    <x v="3"/>
    <n v="15"/>
    <n v="14"/>
    <n v="15"/>
    <n v="15"/>
    <n v="15"/>
    <s v="Anthropic"/>
    <s v="3. Farming"/>
    <s v="Pasture"/>
    <s v="Pasture"/>
    <s v="Pasture"/>
    <s v="#ffd966"/>
    <n v="1687.3952821960479"/>
    <n v="875.9222069702156"/>
    <n v="1628.2701515136739"/>
    <n v="1035.8217502929699"/>
    <n v="956.13092228393612"/>
    <n v="733.23785718383795"/>
    <n v="1415.8371348144551"/>
    <n v="1090.4954918518081"/>
    <n v="1374.650960186771"/>
    <n v="1331.4907588134799"/>
    <n v="1048.2969775512699"/>
    <n v="752.56675999755942"/>
    <n v="1690.7959254699731"/>
    <n v="1107.270969366454"/>
    <n v="1476.2685630371061"/>
    <n v="1044.610248858643"/>
    <n v="441.61839891967719"/>
    <n v="452.05179402465808"/>
    <n v="361.43122041015653"/>
    <n v="517.09678327026381"/>
    <n v="758.90548378295944"/>
    <n v="1486.0180904174831"/>
    <n v="1504.379386480716"/>
    <n v="1517.8515452148449"/>
    <n v="1208.0573060974141"/>
    <n v="676.29766770629931"/>
    <n v="609.24051349487252"/>
    <n v="722.99919857177679"/>
    <n v="1109.4891291198719"/>
    <n v="881.45756201171889"/>
    <n v="1085.2851289672849"/>
    <n v="713.05939397583109"/>
    <n v="303.68710677490202"/>
    <n v="207.4165096557617"/>
    <n v="282.17839627075188"/>
    <m/>
    <m/>
  </r>
  <r>
    <n v="65351"/>
    <x v="1"/>
    <x v="19"/>
    <s v="Cerrado [Paraná]"/>
    <n v="5"/>
    <x v="3"/>
    <n v="39"/>
    <n v="14"/>
    <n v="18"/>
    <n v="19"/>
    <n v="39"/>
    <s v="Anthropic"/>
    <s v="3. Farming"/>
    <s v="Agriculture"/>
    <s v="Temporary Crops"/>
    <s v="Soy Beans"/>
    <s v="#e075ad"/>
    <n v="5.6332159729003903"/>
    <n v="7.1838125305175788"/>
    <n v="3.429397717285156"/>
    <n v="6.8644515808105462"/>
    <n v="3.1029257080078119"/>
    <n v="2.1242429809570309"/>
    <n v="12.007154736328131"/>
    <n v="14.864256152343749"/>
    <n v="13.96380787963867"/>
    <n v="23.115745397949219"/>
    <n v="32.916666406250002"/>
    <n v="20.254619061279289"/>
    <n v="19.841675793457028"/>
    <n v="14.94327673339844"/>
    <n v="13.381300451660159"/>
    <n v="33.476596685791002"/>
    <n v="10.37163248291016"/>
    <n v="40.244778173828117"/>
    <n v="37.882106744384757"/>
    <n v="39.76187156372071"/>
    <n v="24.748763549804689"/>
    <n v="29.649862982177741"/>
    <n v="27.276451251220699"/>
    <n v="17.312407263183601"/>
    <n v="24.498575921630859"/>
    <n v="23.026847808837889"/>
    <n v="19.104943444824219"/>
    <n v="90.875730358886713"/>
    <n v="67.370332189941379"/>
    <n v="68.924580187988298"/>
    <n v="50.143264953613297"/>
    <n v="26.059310437011721"/>
    <n v="34.14294396362304"/>
    <n v="40.103286303710938"/>
    <n v="40.832264538574208"/>
    <m/>
    <m/>
  </r>
  <r>
    <n v="65351"/>
    <x v="1"/>
    <x v="19"/>
    <s v="Cerrado [Paraná]"/>
    <n v="5"/>
    <x v="3"/>
    <n v="41"/>
    <n v="14"/>
    <n v="18"/>
    <n v="19"/>
    <n v="41"/>
    <s v="Anthropic"/>
    <s v="3. Farming"/>
    <s v="Agriculture"/>
    <s v="Temporary Crops"/>
    <s v="Other Temporary Crops"/>
    <s v="#e787f8"/>
    <n v="2.858823352050782"/>
    <n v="54.113130126953124"/>
    <n v="20.488941436767579"/>
    <n v="36.331725341796869"/>
    <n v="32.575465417480473"/>
    <n v="26.957252246093748"/>
    <n v="74.494849945068339"/>
    <n v="259.89365255126961"/>
    <n v="378.01194313354438"/>
    <n v="258.42227521972632"/>
    <n v="99.268538177490214"/>
    <n v="40.653291650390628"/>
    <n v="79.910967028808642"/>
    <n v="254.3029249755858"/>
    <n v="568.93185074462792"/>
    <n v="185.8253003234864"/>
    <n v="373.93333643798798"/>
    <n v="168.32970403442391"/>
    <n v="51.510841540527331"/>
    <n v="30.947951672363281"/>
    <n v="4.8991158569335944"/>
    <n v="10.61381938476562"/>
    <n v="8.9044354125976568"/>
    <n v="30.218404418945308"/>
    <n v="53.334983911132802"/>
    <n v="51.205984802246093"/>
    <n v="73.644886090087894"/>
    <n v="31.356100799560551"/>
    <n v="35.504546661376963"/>
    <n v="92.008669415283222"/>
    <n v="13.386889398193359"/>
    <n v="4.3270870422363288"/>
    <n v="25.649971936035151"/>
    <n v="15.27163004760742"/>
    <n v="6.8597304748535146"/>
    <m/>
    <m/>
  </r>
  <r>
    <n v="65351"/>
    <x v="1"/>
    <x v="19"/>
    <s v="Cerrado [Paraná]"/>
    <n v="5"/>
    <x v="3"/>
    <n v="46"/>
    <n v="14"/>
    <n v="18"/>
    <n v="36"/>
    <n v="46"/>
    <s v="Anthropic"/>
    <s v="3. Farming"/>
    <s v="Agriculture"/>
    <s v="Perennial Crops"/>
    <s v="Coffe"/>
    <s v="#cca0d4"/>
    <n v="8.1603497314453113E-2"/>
    <m/>
    <m/>
    <m/>
    <m/>
    <m/>
    <m/>
    <m/>
    <m/>
    <n v="8.1603497314453113E-2"/>
    <m/>
    <m/>
    <m/>
    <m/>
    <n v="0.16347680053710939"/>
    <m/>
    <m/>
    <n v="0.24525012207031249"/>
    <m/>
    <n v="0.16328716430664059"/>
    <n v="8.1625268554687491E-2"/>
    <n v="8.1734521484375003E-2"/>
    <m/>
    <m/>
    <n v="8.1750885009765628E-2"/>
    <m/>
    <n v="0.16311019287109371"/>
    <m/>
    <m/>
    <n v="8.1611663818359367E-2"/>
    <m/>
    <m/>
    <m/>
    <m/>
    <m/>
    <m/>
    <m/>
  </r>
  <r>
    <n v="65351"/>
    <x v="1"/>
    <x v="19"/>
    <s v="Cerrado [Paraná]"/>
    <n v="5"/>
    <x v="3"/>
    <n v="47"/>
    <n v="14"/>
    <n v="18"/>
    <n v="36"/>
    <n v="47"/>
    <s v="Anthropic"/>
    <s v="3. Farming"/>
    <s v="Agriculture"/>
    <s v="Perennial Crops"/>
    <s v="Citrus"/>
    <s v="#d082de"/>
    <n v="0.1634477600097656"/>
    <n v="4.4945830261230491"/>
    <m/>
    <m/>
    <n v="1.144069573974609"/>
    <m/>
    <n v="0.2450303955078125"/>
    <m/>
    <n v="0.49016508178710938"/>
    <m/>
    <m/>
    <m/>
    <m/>
    <m/>
    <m/>
    <n v="0.49017861938476559"/>
    <n v="2.0426457336425781"/>
    <n v="0.65360069580078128"/>
    <n v="0.97980327148437496"/>
    <n v="3.1847207275390632"/>
    <n v="5.9605686401367164"/>
    <n v="0.65336013793945302"/>
    <n v="3.2678455017089849"/>
    <n v="3.3485268066406251"/>
    <n v="2.28661166381836"/>
    <n v="4.0835966247558586"/>
    <n v="6.2879771545410179"/>
    <n v="8.9053278747558551"/>
    <n v="9.3134660156250018"/>
    <n v="2.6144495117187501"/>
    <n v="11.838844342041011"/>
    <n v="3.5939804077148438"/>
    <n v="6.288235754394532"/>
    <n v="17.800335302734371"/>
    <n v="3.6756465820312512"/>
    <m/>
    <m/>
  </r>
  <r>
    <n v="65351"/>
    <x v="1"/>
    <x v="19"/>
    <s v="Cerrado [Paraná]"/>
    <n v="5"/>
    <x v="3"/>
    <n v="48"/>
    <n v="14"/>
    <n v="18"/>
    <n v="36"/>
    <n v="48"/>
    <s v="Anthropic"/>
    <s v="3. Farming"/>
    <s v="Agriculture"/>
    <s v="Perennial Crops"/>
    <s v="Other Perennial Crops"/>
    <s v="#cd49e4"/>
    <m/>
    <m/>
    <m/>
    <m/>
    <n v="3.8388601928710941"/>
    <n v="8.1682440185546878E-2"/>
    <m/>
    <m/>
    <m/>
    <m/>
    <m/>
    <m/>
    <m/>
    <m/>
    <m/>
    <n v="0.40880179443359382"/>
    <m/>
    <m/>
    <m/>
    <m/>
    <m/>
    <n v="0.97989304199218763"/>
    <m/>
    <m/>
    <n v="0.89828436889648444"/>
    <m/>
    <m/>
    <m/>
    <m/>
    <m/>
    <m/>
    <m/>
    <n v="1.388251599121094"/>
    <m/>
    <m/>
    <m/>
    <m/>
  </r>
  <r>
    <n v="65351"/>
    <x v="1"/>
    <x v="19"/>
    <s v="Cerrado [Paraná]"/>
    <n v="5"/>
    <x v="3"/>
    <n v="9"/>
    <n v="14"/>
    <n v="9"/>
    <n v="9"/>
    <n v="9"/>
    <s v="Anthropic"/>
    <s v="3. Farming"/>
    <s v="Forest Plantation"/>
    <s v="Forest Plantation"/>
    <s v="Forest Plantation"/>
    <s v="#ad4413"/>
    <n v="26.627992004394539"/>
    <n v="53.734210003662099"/>
    <n v="13.634843157958979"/>
    <n v="26.78324877929688"/>
    <n v="349.63630177612299"/>
    <n v="37.895007391357417"/>
    <n v="104.5097050781249"/>
    <n v="193.040260241699"/>
    <n v="52.673893988037108"/>
    <n v="95.739058789062511"/>
    <n v="88.120325128173846"/>
    <n v="62.475575115966777"/>
    <n v="170.00123314819331"/>
    <n v="194.74789867553719"/>
    <n v="105.90358834838869"/>
    <n v="115.9429788452148"/>
    <n v="317.6229525939944"/>
    <n v="234.09172424926771"/>
    <n v="236.93437569580081"/>
    <n v="289.25365180053689"/>
    <n v="275.7660658813478"/>
    <n v="404.0312556274406"/>
    <n v="339.15890191040029"/>
    <n v="227.53163627319361"/>
    <n v="304.2038713378904"/>
    <n v="197.52209600830079"/>
    <n v="215.11759672241189"/>
    <n v="414.27251806030227"/>
    <n v="281.18934277343698"/>
    <n v="582.43919638061482"/>
    <n v="159.95866308593759"/>
    <n v="91.445772058105504"/>
    <n v="159.13044346923829"/>
    <n v="75.271594335937493"/>
    <n v="45.639934014892582"/>
    <m/>
    <m/>
  </r>
  <r>
    <n v="65351"/>
    <x v="1"/>
    <x v="19"/>
    <s v="Cerrado [Paraná]"/>
    <n v="5"/>
    <x v="3"/>
    <n v="21"/>
    <n v="14"/>
    <n v="21"/>
    <n v="21"/>
    <n v="21"/>
    <s v="Anthropic"/>
    <s v="3. Farming"/>
    <s v="Mosaic of Agriculture and Pasture"/>
    <s v="Mosaic of Agriculture and Pasture"/>
    <s v="Mosaic of Agriculture and Pasture"/>
    <s v="#fff3bf"/>
    <n v="2422.3232705810601"/>
    <n v="377.26110153808611"/>
    <n v="376.17745814819341"/>
    <n v="430.13094225463828"/>
    <n v="429.83681270141619"/>
    <n v="445.00907312011702"/>
    <n v="851.00547262573252"/>
    <n v="407.88166858520498"/>
    <n v="461.08714460449198"/>
    <n v="510.52035256957981"/>
    <n v="258.90635657348628"/>
    <n v="135.3759504272461"/>
    <n v="540.28121892700165"/>
    <n v="725.69112084350547"/>
    <n v="470.14752804565359"/>
    <n v="666.35464390258812"/>
    <n v="330.39651187744113"/>
    <n v="543.16852496337856"/>
    <n v="450.47934335327182"/>
    <n v="326.02278495483381"/>
    <n v="458.73154564819288"/>
    <n v="663.24932039794942"/>
    <n v="541.06329948730456"/>
    <n v="797.89713306274359"/>
    <n v="1205.3540792480489"/>
    <n v="814.98519435424816"/>
    <n v="670.36069173584019"/>
    <n v="623.07357306518497"/>
    <n v="737.62072067871077"/>
    <n v="420.82367841186522"/>
    <n v="511.78596513061473"/>
    <n v="527.66362994995086"/>
    <n v="502.58611527709888"/>
    <n v="399.20119025268542"/>
    <n v="615.21116595458966"/>
    <m/>
    <m/>
  </r>
  <r>
    <n v="65351"/>
    <x v="1"/>
    <x v="19"/>
    <s v="Cerrado [Paraná]"/>
    <n v="5"/>
    <x v="3"/>
    <n v="24"/>
    <n v="22"/>
    <n v="24"/>
    <n v="24"/>
    <n v="24"/>
    <s v="Anthropic"/>
    <s v="4. Non Vegetated Area"/>
    <s v="Urban Infrastructure"/>
    <s v="Urban Infrastructure"/>
    <s v="Urban Infrastructure"/>
    <s v="#aa0000"/>
    <n v="8.1700048828124996E-2"/>
    <n v="8.1697509765624995E-2"/>
    <m/>
    <m/>
    <n v="8.1674816894531252E-2"/>
    <m/>
    <n v="0.1634161560058594"/>
    <m/>
    <m/>
    <n v="0.24512296752929691"/>
    <n v="8.1698352050781242E-2"/>
    <m/>
    <n v="0.1634156494140625"/>
    <m/>
    <n v="0.16349022827148441"/>
    <n v="0.32683383789062498"/>
    <n v="8.1693444824218753E-2"/>
    <n v="0.16341497802734381"/>
    <m/>
    <n v="8.1780364990234375E-2"/>
    <n v="8.1778179931640618E-2"/>
    <n v="0.16355484008789059"/>
    <n v="8.1707653808593753E-2"/>
    <n v="0.49038543701171883"/>
    <n v="0.24511011352539061"/>
    <n v="8.1708166503906249E-2"/>
    <m/>
    <n v="0.5722341369628906"/>
    <n v="8.17802001953125E-2"/>
    <n v="0.16354591674804689"/>
    <n v="0.16355349731445309"/>
    <m/>
    <m/>
    <m/>
    <n v="0.16347957153320311"/>
    <m/>
    <m/>
  </r>
  <r>
    <n v="65351"/>
    <x v="1"/>
    <x v="19"/>
    <s v="Cerrado [Paraná]"/>
    <n v="6"/>
    <x v="4"/>
    <n v="3"/>
    <n v="1"/>
    <n v="3"/>
    <n v="3"/>
    <n v="3"/>
    <s v="Natural"/>
    <s v="1. Forest"/>
    <s v="Forest Formation"/>
    <s v="Forest Formation"/>
    <s v="Forest Formation"/>
    <s v="#006400"/>
    <m/>
    <m/>
    <m/>
    <n v="44.175967999267549"/>
    <n v="54.965276989746087"/>
    <n v="92.232877050781255"/>
    <n v="35.123708435058603"/>
    <n v="78.95582081298825"/>
    <n v="29.80087109985352"/>
    <n v="22.950231903076169"/>
    <n v="101.853348840332"/>
    <n v="133.80723192138649"/>
    <n v="51.311980584716792"/>
    <n v="152.78269354858389"/>
    <n v="56.460473944091817"/>
    <n v="114.5251036254884"/>
    <n v="129.06910529174809"/>
    <n v="50.243079754638693"/>
    <n v="65.736979705810512"/>
    <n v="60.530083135986317"/>
    <n v="41.568663861083998"/>
    <n v="52.401059545898427"/>
    <n v="65.497817346191439"/>
    <n v="90.624374591064367"/>
    <n v="107.1968641662598"/>
    <n v="71.866829327392566"/>
    <n v="87.950817651367146"/>
    <n v="49.069406335449209"/>
    <n v="33.966620196533214"/>
    <n v="95.818082952880786"/>
    <n v="48.424687438964853"/>
    <n v="155.72856142578121"/>
    <n v="72.760366247558622"/>
    <n v="185.44489960327149"/>
    <n v="73.735439855957068"/>
    <n v="137.02508169555651"/>
    <m/>
  </r>
  <r>
    <n v="65351"/>
    <x v="1"/>
    <x v="19"/>
    <s v="Cerrado [Paraná]"/>
    <n v="6"/>
    <x v="4"/>
    <n v="4"/>
    <n v="1"/>
    <n v="4"/>
    <n v="4"/>
    <n v="4"/>
    <s v="Natural"/>
    <s v="1. Forest"/>
    <s v="Savanna Formation"/>
    <s v="Savanna Formation"/>
    <s v="Savanna Formation"/>
    <s v="#00ff00"/>
    <m/>
    <m/>
    <m/>
    <m/>
    <n v="25.165547497558581"/>
    <n v="118.11903240966789"/>
    <n v="77.615898272705053"/>
    <n v="54.896638439941377"/>
    <n v="32.261254504394529"/>
    <n v="16.74656326293945"/>
    <n v="12.737482049560549"/>
    <n v="24.24671771850586"/>
    <n v="35.69475051879882"/>
    <n v="43.533407037353498"/>
    <n v="9.2290828857421872"/>
    <n v="12.57164008789063"/>
    <n v="56.860073907470657"/>
    <n v="202.14209486694321"/>
    <n v="101.4616867553711"/>
    <n v="78.546236767578151"/>
    <n v="23.35648591918946"/>
    <n v="9.0616532043457045"/>
    <n v="8.6558602844238273"/>
    <n v="12.650833776855469"/>
    <n v="26.778975030517589"/>
    <n v="14.04375779418945"/>
    <n v="26.1302299621582"/>
    <n v="25.46829877929688"/>
    <n v="9.0640397644042974"/>
    <n v="16.322572180175779"/>
    <n v="9.5515838256835934"/>
    <n v="32.077662298583967"/>
    <n v="19.099227978515621"/>
    <n v="107.358245690918"/>
    <n v="38.696619152832042"/>
    <n v="30.944575646972659"/>
    <m/>
  </r>
  <r>
    <n v="65351"/>
    <x v="1"/>
    <x v="19"/>
    <s v="Cerrado [Paraná]"/>
    <n v="6"/>
    <x v="4"/>
    <n v="11"/>
    <n v="10"/>
    <n v="11"/>
    <n v="11"/>
    <n v="11"/>
    <s v="Natural"/>
    <s v="2. Non Forest Natural Formation"/>
    <s v="Wetland"/>
    <s v="Wetland"/>
    <s v="Wetland"/>
    <s v="#45c2a5"/>
    <m/>
    <m/>
    <m/>
    <n v="3.6730172119140621"/>
    <n v="5.4696910034179691"/>
    <n v="39.460316217041047"/>
    <n v="0.65313022460937487"/>
    <n v="30.632878131103521"/>
    <n v="17.633545068359378"/>
    <n v="30.117121447753899"/>
    <n v="106.1365926574707"/>
    <n v="234.4480156127932"/>
    <n v="55.35895308837889"/>
    <n v="129.65892193603511"/>
    <n v="17.652990350341799"/>
    <n v="52.705650622558629"/>
    <n v="66.998320336914091"/>
    <n v="39.280243847656259"/>
    <n v="56.922753302001958"/>
    <n v="30.03530649414062"/>
    <n v="16.08938235473633"/>
    <n v="23.58210737915039"/>
    <n v="3.4270125305175791"/>
    <n v="4.8162067504882806"/>
    <n v="4.7360867919921867"/>
    <n v="9.3074008117675788"/>
    <n v="15.26904801635742"/>
    <n v="5.6347367919921876"/>
    <n v="6.5306089355468746"/>
    <n v="20.013156396484369"/>
    <n v="10.20462739257812"/>
    <n v="7.7521396972656236"/>
    <n v="20.98114616088867"/>
    <n v="29.394554895019532"/>
    <n v="19.517373931884769"/>
    <n v="27.513233251953132"/>
    <m/>
  </r>
  <r>
    <n v="65351"/>
    <x v="1"/>
    <x v="19"/>
    <s v="Cerrado [Paraná]"/>
    <n v="6"/>
    <x v="4"/>
    <n v="12"/>
    <n v="10"/>
    <n v="12"/>
    <n v="12"/>
    <n v="12"/>
    <s v="Natural"/>
    <s v="2. Non Forest Natural Formation"/>
    <s v="Grassland"/>
    <s v="Grassland"/>
    <s v="Grassland"/>
    <s v="#b8af4f"/>
    <m/>
    <m/>
    <m/>
    <n v="4.7297829528808597"/>
    <n v="3.5152404357910161"/>
    <n v="30.45027387084961"/>
    <n v="33.134764935302726"/>
    <n v="54.135528088378933"/>
    <n v="55.511437005615313"/>
    <n v="40.10645712890625"/>
    <n v="11.09873085327148"/>
    <n v="53.728849853515577"/>
    <n v="8.2455056274414069"/>
    <n v="37.569735528564443"/>
    <n v="5.0547660278320308"/>
    <n v="71.022306011962939"/>
    <n v="40.657505603027353"/>
    <n v="22.202281719970699"/>
    <n v="49.226069787597687"/>
    <n v="50.867191296386729"/>
    <n v="56.177890893554697"/>
    <n v="33.796274432373053"/>
    <n v="16.814554711914059"/>
    <n v="26.373278790283219"/>
    <n v="42.054702557373027"/>
    <n v="6.77850891723633"/>
    <n v="29.955509436035161"/>
    <n v="31.912788153076171"/>
    <n v="42.278725103759797"/>
    <n v="63.08596734619141"/>
    <n v="24.95802565917969"/>
    <n v="42.981359002685522"/>
    <n v="110.00540299682621"/>
    <n v="14.51949887695312"/>
    <n v="33.600820556640613"/>
    <n v="11.17840355834961"/>
    <m/>
  </r>
  <r>
    <n v="65351"/>
    <x v="1"/>
    <x v="19"/>
    <s v="Cerrado [Paraná]"/>
    <n v="7"/>
    <x v="5"/>
    <n v="0"/>
    <n v="0"/>
    <n v="0"/>
    <n v="0"/>
    <n v="0"/>
    <s v="Not applied"/>
    <s v="6. Non Observed"/>
    <s v="Non Observed"/>
    <s v="Non Observed"/>
    <s v="Non Observed"/>
    <s v="#ffffff"/>
    <n v="214371.7651554757"/>
    <n v="216072.65907605691"/>
    <n v="219993.51173031161"/>
    <n v="221455.20748101789"/>
    <n v="222723.84103648979"/>
    <n v="224769.15846484699"/>
    <n v="225236.79725127621"/>
    <n v="225409.96540489461"/>
    <n v="225815.97695810729"/>
    <n v="225255.48974816059"/>
    <n v="226100.15420217611"/>
    <n v="228441.15016194261"/>
    <n v="228826.241185641"/>
    <n v="229187.39876938731"/>
    <n v="228355.84409436869"/>
    <n v="228224.5212532203"/>
    <n v="229338.22811407701"/>
    <n v="230704.21481810731"/>
    <n v="232126.98079029619"/>
    <n v="233269.12338379669"/>
    <n v="233413.29890985679"/>
    <n v="232492.40098942741"/>
    <n v="231167.44654961841"/>
    <n v="229836.69543223979"/>
    <n v="228482.93795374621"/>
    <n v="228075.00694710319"/>
    <n v="227687.9196474542"/>
    <n v="227043.67739492041"/>
    <n v="225932.183121357"/>
    <n v="225313.23092120059"/>
    <n v="224584.48031990521"/>
    <n v="224801.88482531949"/>
    <n v="225374.99206616421"/>
    <n v="227569.31042364641"/>
    <n v="228511.85144444669"/>
    <n v="229509.2870967676"/>
    <n v="229926.31709896409"/>
  </r>
  <r>
    <n v="65352"/>
    <x v="4"/>
    <x v="19"/>
    <s v="Mata Atlântica [Paraná]"/>
    <n v="2"/>
    <x v="0"/>
    <n v="3"/>
    <n v="1"/>
    <n v="3"/>
    <n v="3"/>
    <n v="3"/>
    <s v="Natural"/>
    <s v="1. Forest"/>
    <s v="Forest Formation"/>
    <s v="Forest Formation"/>
    <s v="Forest Formation"/>
    <s v="#006400"/>
    <n v="5212884.9718934763"/>
    <n v="5071556.3920677751"/>
    <n v="4926478.9769545067"/>
    <n v="4802178.6896966444"/>
    <n v="4711258.1031846097"/>
    <n v="4631409.3255697573"/>
    <n v="4567125.1070257137"/>
    <n v="4505934.181900843"/>
    <n v="4441158.4471182488"/>
    <n v="4382065.6707920553"/>
    <n v="4331874.916429528"/>
    <n v="4274797.7483938653"/>
    <n v="4231834.3645068035"/>
    <n v="4173647.2940316461"/>
    <n v="4118103.0563052902"/>
    <n v="4079124.7809444"/>
    <n v="4032897.1533865239"/>
    <n v="3982609.0766824558"/>
    <n v="3947293.816063738"/>
    <n v="3918009.0301249591"/>
    <n v="3886249.5765613331"/>
    <n v="3856423.264475699"/>
    <n v="3825597.561306187"/>
    <n v="3799760.6573768752"/>
    <n v="3773105.2849042192"/>
    <n v="3747534.5019769482"/>
    <n v="3724130.993005468"/>
    <n v="3699634.8131245049"/>
    <n v="3678679.1001599068"/>
    <n v="3655124.8663429799"/>
    <n v="3636209.960278926"/>
    <n v="3619990.998859351"/>
    <n v="3604812.9034698941"/>
    <n v="3576848.4853369999"/>
    <n v="3558504.775673463"/>
    <n v="3541593.8274446442"/>
    <n v="3520100.007882609"/>
  </r>
  <r>
    <n v="65352"/>
    <x v="4"/>
    <x v="19"/>
    <s v="Mata Atlântica [Paraná]"/>
    <n v="2"/>
    <x v="0"/>
    <n v="4"/>
    <n v="1"/>
    <n v="4"/>
    <n v="4"/>
    <n v="4"/>
    <s v="Natural"/>
    <s v="1. Forest"/>
    <s v="Savanna Formation"/>
    <s v="Savanna Formation"/>
    <s v="Savanna Formation"/>
    <s v="#00ff00"/>
    <n v="8.1582214355468752E-2"/>
    <n v="0.16318707275390629"/>
    <n v="8.1582214355468752E-2"/>
    <n v="8.1582214355468752E-2"/>
    <n v="0.1631863952636719"/>
    <n v="8.1582214355468752E-2"/>
    <n v="8.1582214355468752E-2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5352"/>
    <x v="4"/>
    <x v="19"/>
    <s v="Mata Atlântica [Paraná]"/>
    <n v="2"/>
    <x v="0"/>
    <n v="5"/>
    <n v="1"/>
    <n v="5"/>
    <n v="5"/>
    <n v="5"/>
    <s v="Natural"/>
    <s v="1. Forest"/>
    <s v="Magrove"/>
    <s v="Magrove"/>
    <s v="Magrove"/>
    <s v="#687537"/>
    <n v="17236.69755363205"/>
    <n v="17113.6448262333"/>
    <n v="16906.27207157014"/>
    <n v="16859.15097777763"/>
    <n v="17065.506250244849"/>
    <n v="17771.758829437971"/>
    <n v="17838.388974066849"/>
    <n v="17504.540959394079"/>
    <n v="17248.53399483093"/>
    <n v="16861.733524188719"/>
    <n v="16417.373699945529"/>
    <n v="16401.737339771149"/>
    <n v="16510.550987256491"/>
    <n v="16737.424949756529"/>
    <n v="17894.30959188913"/>
    <n v="19285.498856971109"/>
    <n v="19714.514008161292"/>
    <n v="19738.0976212838"/>
    <n v="19770.92766653527"/>
    <n v="19675.254815125449"/>
    <n v="19796.484282453359"/>
    <n v="19832.32113923442"/>
    <n v="19615.218717304258"/>
    <n v="19302.67870531102"/>
    <n v="19163.24663504726"/>
    <n v="19268.06301359936"/>
    <n v="19441.78848463219"/>
    <n v="19359.49615112993"/>
    <n v="19067.019796546199"/>
    <n v="19040.69890186235"/>
    <n v="19194.854700537951"/>
    <n v="18931.415063044009"/>
    <n v="18618.866376081111"/>
    <n v="18649.214749543022"/>
    <n v="18633.819827600892"/>
    <n v="18610.082873938751"/>
    <n v="19659.046014954602"/>
  </r>
  <r>
    <n v="65352"/>
    <x v="4"/>
    <x v="19"/>
    <s v="Mata Atlântica [Paraná]"/>
    <n v="2"/>
    <x v="0"/>
    <n v="49"/>
    <n v="1"/>
    <n v="49"/>
    <n v="49"/>
    <n v="49"/>
    <s v="Natural"/>
    <s v="1. Forest"/>
    <s v="Wooded Restinga"/>
    <s v="Wooded Restinga"/>
    <s v="Wooded Restinga"/>
    <s v="#6b9932"/>
    <n v="137820.97390543669"/>
    <n v="137042.66575424469"/>
    <n v="136072.1721486598"/>
    <n v="135044.824498562"/>
    <n v="134192.83514799291"/>
    <n v="132630.42652144571"/>
    <n v="131338.59518000769"/>
    <n v="130758.9645979506"/>
    <n v="130204.6810579431"/>
    <n v="129902.1586492585"/>
    <n v="129811.3075738254"/>
    <n v="129033.871356296"/>
    <n v="128686.5847226746"/>
    <n v="127844.7939292759"/>
    <n v="126673.32853942231"/>
    <n v="126626.9673164852"/>
    <n v="125756.0703677073"/>
    <n v="124850.56000843379"/>
    <n v="124134.9318292891"/>
    <n v="124180.2911694919"/>
    <n v="123862.8286449365"/>
    <n v="123392.9653118288"/>
    <n v="123402.0759718879"/>
    <n v="123315.3174050916"/>
    <n v="123457.8469930749"/>
    <n v="123302.03276737221"/>
    <n v="122971.1036437953"/>
    <n v="122838.6161164293"/>
    <n v="122970.5122003187"/>
    <n v="122865.6462748552"/>
    <n v="122607.3888286943"/>
    <n v="122521.0152273617"/>
    <n v="122435.48142834401"/>
    <n v="122390.6797073085"/>
    <n v="121738.6544957196"/>
    <n v="121382.9804420146"/>
    <n v="117726.3080853443"/>
  </r>
  <r>
    <n v="65352"/>
    <x v="4"/>
    <x v="19"/>
    <s v="Mata Atlântica [Paraná]"/>
    <n v="2"/>
    <x v="0"/>
    <n v="11"/>
    <n v="10"/>
    <n v="11"/>
    <n v="11"/>
    <n v="11"/>
    <s v="Natural"/>
    <s v="2. Non Forest Natural Formation"/>
    <s v="Wetland"/>
    <s v="Wetland"/>
    <s v="Wetland"/>
    <s v="#45c2a5"/>
    <n v="138019.4032094311"/>
    <n v="127924.6107532726"/>
    <n v="120860.6249953379"/>
    <n v="114160.2236367632"/>
    <n v="109450.8234455097"/>
    <n v="105538.39691830659"/>
    <n v="103288.8638811063"/>
    <n v="100762.3282767179"/>
    <n v="98937.837049515481"/>
    <n v="95116.385046530384"/>
    <n v="92923.667051048105"/>
    <n v="91132.15065598629"/>
    <n v="89750.057616551901"/>
    <n v="88161.774750170371"/>
    <n v="86993.071153606186"/>
    <n v="86053.002995512506"/>
    <n v="85366.767391545291"/>
    <n v="84434.779595811735"/>
    <n v="83887.98348965976"/>
    <n v="83223.174800401801"/>
    <n v="82411.369440739159"/>
    <n v="81621.701130772053"/>
    <n v="80969.053276749895"/>
    <n v="80371.15933418418"/>
    <n v="79681.617312571558"/>
    <n v="79355.97752591387"/>
    <n v="79130.118551774474"/>
    <n v="78737.36270641927"/>
    <n v="78504.013588004906"/>
    <n v="78186.145129667479"/>
    <n v="77799.204557316567"/>
    <n v="77509.773327812189"/>
    <n v="77357.777062028588"/>
    <n v="77027.972543650671"/>
    <n v="76861.215865751466"/>
    <n v="76720.254725571998"/>
    <n v="76053.929686491203"/>
  </r>
  <r>
    <n v="65352"/>
    <x v="4"/>
    <x v="19"/>
    <s v="Mata Atlântica [Paraná]"/>
    <n v="2"/>
    <x v="0"/>
    <n v="12"/>
    <n v="10"/>
    <n v="12"/>
    <n v="12"/>
    <n v="12"/>
    <s v="Natural"/>
    <s v="2. Non Forest Natural Formation"/>
    <s v="Grassland"/>
    <s v="Grassland"/>
    <s v="Grassland"/>
    <s v="#b8af4f"/>
    <n v="21371.871938653559"/>
    <n v="19431.30802719116"/>
    <n v="18054.025068090941"/>
    <n v="16924.497515466461"/>
    <n v="16342.0634512208"/>
    <n v="15166.998185778941"/>
    <n v="14726.84322476815"/>
    <n v="14153.959638635341"/>
    <n v="13895.177329394561"/>
    <n v="13639.713665875261"/>
    <n v="13285.250182415801"/>
    <n v="12492.63673532097"/>
    <n v="12096.237195391779"/>
    <n v="11751.711249908371"/>
    <n v="11557.29350869134"/>
    <n v="11420.79874725945"/>
    <n v="11294.14962108148"/>
    <n v="11148.376464221121"/>
    <n v="10993.85706855462"/>
    <n v="10812.53825501091"/>
    <n v="10697.655931158361"/>
    <n v="10645.27054032585"/>
    <n v="10491.11779252309"/>
    <n v="10335.015288915931"/>
    <n v="10152.599159191819"/>
    <n v="9937.6580151793714"/>
    <n v="9809.0455219359683"/>
    <n v="9663.6918795714773"/>
    <n v="9526.8911828185483"/>
    <n v="9366.2653787169857"/>
    <n v="9203.0190994933473"/>
    <n v="9104.5469975036067"/>
    <n v="9044.2653100158132"/>
    <n v="8914.3414970458343"/>
    <n v="8897.9266464232769"/>
    <n v="8849.497677777048"/>
    <n v="8769.5540145385112"/>
  </r>
  <r>
    <n v="65352"/>
    <x v="4"/>
    <x v="19"/>
    <s v="Mata Atlântica [Paraná]"/>
    <n v="2"/>
    <x v="0"/>
    <n v="32"/>
    <n v="10"/>
    <n v="32"/>
    <n v="32"/>
    <n v="32"/>
    <s v="Natural"/>
    <s v="2. Non Forest Natural Formation"/>
    <s v="Tidal Flat"/>
    <s v="Tidal Flat"/>
    <s v="Tidal Flat"/>
    <s v="#968c46"/>
    <n v="74.085222424316427"/>
    <n v="86.538596337890667"/>
    <n v="86.133900207519588"/>
    <n v="92.847387957763644"/>
    <n v="95.597185845947294"/>
    <n v="96.165783349609384"/>
    <n v="94.952156915283155"/>
    <n v="94.546785729980499"/>
    <n v="92.362195483398452"/>
    <n v="89.774226904296867"/>
    <n v="80.309927703857397"/>
    <n v="71.899813098144563"/>
    <n v="64.944012353515674"/>
    <n v="61.711911102295012"/>
    <n v="60.255456262207097"/>
    <n v="56.859252038574311"/>
    <n v="61.384043463134837"/>
    <n v="58.713422479248109"/>
    <n v="63.15955437622074"/>
    <n v="68.981557073974614"/>
    <n v="70.112478210449225"/>
    <n v="70.111311785888702"/>
    <n v="68.576424176025412"/>
    <n v="65.503040698242231"/>
    <n v="61.863514080810567"/>
    <n v="58.952216656494173"/>
    <n v="53.693676708984427"/>
    <n v="49.247895806884827"/>
    <n v="44.640384698486393"/>
    <n v="41.48545676269535"/>
    <n v="39.383741418457028"/>
    <n v="38.978681140136707"/>
    <n v="38.574203472900393"/>
    <n v="38.654866064453117"/>
    <n v="39.703858892822268"/>
    <n v="40.027297412109377"/>
    <n v="38.573943457031241"/>
  </r>
  <r>
    <n v="65352"/>
    <x v="4"/>
    <x v="19"/>
    <s v="Mata Atlântica [Paraná]"/>
    <n v="2"/>
    <x v="0"/>
    <n v="29"/>
    <n v="10"/>
    <n v="29"/>
    <n v="29"/>
    <n v="29"/>
    <s v="Natural"/>
    <s v="2. Non Forest Natural Formation"/>
    <s v="Rocky outcrop"/>
    <s v="Rocky outcrop"/>
    <s v="Rocky outcrop"/>
    <s v="#665a3a"/>
    <n v="2294.9399618530229"/>
    <n v="2263.8415365234291"/>
    <n v="2235.5374126708939"/>
    <n v="2201.581126763911"/>
    <n v="2154.385945874023"/>
    <n v="2116.514127087406"/>
    <n v="2109.6313231628469"/>
    <n v="2093.1592708496182"/>
    <n v="2083.4698365966901"/>
    <n v="2068.7775330444429"/>
    <n v="2060.6158259155382"/>
    <n v="2041.9638887390261"/>
    <n v="2034.864040869154"/>
    <n v="2030.2557933838009"/>
    <n v="2026.7031608215459"/>
    <n v="2022.8285929748661"/>
    <n v="2019.602100744642"/>
    <n v="2012.6461530761851"/>
    <n v="2009.8970945434701"/>
    <n v="2005.533790185561"/>
    <n v="1999.158152557387"/>
    <n v="1985.1062143493809"/>
    <n v="1980.810950982682"/>
    <n v="1976.5293712341461"/>
    <n v="1969.669788494889"/>
    <n v="1962.3262143615891"/>
    <n v="1955.22803964235"/>
    <n v="1952.404532959001"/>
    <n v="1950.7915848877119"/>
    <n v="1939.74658036501"/>
    <n v="1937.3290835937689"/>
    <n v="1931.6756464172561"/>
    <n v="1930.786666137715"/>
    <n v="1923.7623303344919"/>
    <n v="1919.886771093767"/>
    <n v="1917.4506876648129"/>
    <n v="1915.5962424743821"/>
  </r>
  <r>
    <n v="65352"/>
    <x v="4"/>
    <x v="19"/>
    <s v="Mata Atlântica [Paraná]"/>
    <n v="2"/>
    <x v="0"/>
    <n v="50"/>
    <n v="10"/>
    <n v="50"/>
    <n v="50"/>
    <n v="50"/>
    <s v="Natural"/>
    <s v="2. Non Forest Natural Formation"/>
    <s v="Shrub Restinga"/>
    <s v="Shrub Restinga"/>
    <s v="Shrub Restinga"/>
    <s v="#66ffcc"/>
    <n v="6298.8960555054537"/>
    <n v="6295.837807891925"/>
    <n v="6257.9181727906089"/>
    <n v="6177.412944360427"/>
    <n v="6155.4252913696992"/>
    <n v="6059.0920948548137"/>
    <n v="5969.5420668762727"/>
    <n v="6046.6953467835028"/>
    <n v="6076.667348889232"/>
    <n v="6063.3279681824324"/>
    <n v="6065.6530025391248"/>
    <n v="6019.8487352539769"/>
    <n v="5952.3055865662354"/>
    <n v="5907.9222504761392"/>
    <n v="5824.1624443665141"/>
    <n v="5723.6203685791661"/>
    <n v="5701.7979082703314"/>
    <n v="5724.1009748535798"/>
    <n v="5754.3824270447449"/>
    <n v="5746.6983557373705"/>
    <n v="5693.7811136902556"/>
    <n v="5642.4090240479291"/>
    <n v="5704.5743977600796"/>
    <n v="5765.6738125366946"/>
    <n v="5776.7642935486601"/>
    <n v="5758.9652801697612"/>
    <n v="5792.4633384766457"/>
    <n v="5864.6031360657489"/>
    <n v="5960.2124721436267"/>
    <n v="5980.6831078369896"/>
    <n v="5864.9227991944163"/>
    <n v="5755.5478479737058"/>
    <n v="5734.9932155091128"/>
    <n v="5713.4975275696625"/>
    <n v="5696.9165436219128"/>
    <n v="5687.3847477661993"/>
    <n v="5594.4929021424032"/>
  </r>
  <r>
    <n v="65352"/>
    <x v="4"/>
    <x v="19"/>
    <s v="Mata Atlântica [Paraná]"/>
    <n v="2"/>
    <x v="0"/>
    <n v="13"/>
    <n v="10"/>
    <n v="13"/>
    <n v="13"/>
    <n v="13"/>
    <s v="Natural"/>
    <s v="2. Non Forest Natural Formation"/>
    <s v="Other Non Forest Natural Formation"/>
    <s v="Other Non Forest Natural Formation"/>
    <s v="Other Non Forest Natural Formation"/>
    <s v="#f1c232"/>
    <n v="321.87576207885712"/>
    <n v="301.32241352539057"/>
    <n v="293.54862798461909"/>
    <n v="277.02152844848638"/>
    <n v="268.60989768676779"/>
    <n v="266.18402799072288"/>
    <n v="263.75843550415061"/>
    <n v="263.59561678466821"/>
    <n v="261.65477306518579"/>
    <n v="261.57364113159201"/>
    <n v="258.90270637207061"/>
    <n v="255.341819836426"/>
    <n v="253.23858492431671"/>
    <n v="251.37201885376001"/>
    <n v="248.29540206909201"/>
    <n v="249.7565361999514"/>
    <n v="246.43210325927771"/>
    <n v="245.62085187988319"/>
    <n v="243.76119511718781"/>
    <n v="242.06017951049839"/>
    <n v="241.73685637817411"/>
    <n v="238.25972623291051"/>
    <n v="232.76017011718781"/>
    <n v="228.31267631835959"/>
    <n v="226.93877687988299"/>
    <n v="227.1008450805667"/>
    <n v="226.93879187011751"/>
    <n v="226.77692430419941"/>
    <n v="226.29065995483421"/>
    <n v="226.12870727539081"/>
    <n v="224.83431409301781"/>
    <n v="224.5117406433107"/>
    <n v="223.21599761962909"/>
    <n v="211.22292834472671"/>
    <n v="197.22272456054711"/>
    <n v="194.791459881592"/>
    <n v="167.96928242797861"/>
  </r>
  <r>
    <n v="65352"/>
    <x v="4"/>
    <x v="19"/>
    <s v="Mata Atlântica [Paraná]"/>
    <n v="3"/>
    <x v="1"/>
    <n v="3"/>
    <n v="1"/>
    <n v="3"/>
    <n v="3"/>
    <n v="3"/>
    <s v="Natural"/>
    <s v="1. Forest"/>
    <s v="Forest Formation"/>
    <s v="Forest Formation"/>
    <s v="Forest Formation"/>
    <s v="#006400"/>
    <m/>
    <n v="99853.810303674196"/>
    <n v="124195.1286351317"/>
    <n v="154253.66883635259"/>
    <n v="183180.18818782931"/>
    <n v="225159.56891148011"/>
    <n v="270143.86891504913"/>
    <n v="303427.48646119842"/>
    <n v="342315.40703271283"/>
    <n v="383250.26828202198"/>
    <n v="421215.12923893169"/>
    <n v="454910.67583546368"/>
    <n v="492693.38120217097"/>
    <n v="513971.22708705778"/>
    <n v="553858.85981902608"/>
    <n v="579940.68323944171"/>
    <n v="613427.66442645155"/>
    <n v="652755.35151538765"/>
    <n v="687444.04414888262"/>
    <n v="728109.56692375522"/>
    <n v="771273.5539437182"/>
    <n v="807219.37219282985"/>
    <n v="837791.43512179051"/>
    <n v="871560.23894315143"/>
    <n v="898351.33555241313"/>
    <n v="937134.92037086177"/>
    <n v="961987.147836574"/>
    <n v="995699.19617092947"/>
    <n v="1031183.462444035"/>
    <n v="1060075.2086221259"/>
    <n v="1095628.6914571121"/>
    <n v="1126765.5086136749"/>
    <n v="1149605.815636822"/>
    <n v="1165108.358453715"/>
    <n v="1188104.797467737"/>
    <n v="1204315.249290644"/>
    <n v="1203676.9237235179"/>
  </r>
  <r>
    <n v="65352"/>
    <x v="4"/>
    <x v="19"/>
    <s v="Mata Atlântica [Paraná]"/>
    <n v="3"/>
    <x v="1"/>
    <n v="4"/>
    <n v="1"/>
    <n v="4"/>
    <n v="4"/>
    <n v="4"/>
    <s v="Natural"/>
    <s v="1. Forest"/>
    <s v="Savanna Formation"/>
    <s v="Savanna Formation"/>
    <s v="Savanna Formation"/>
    <s v="#00ff00"/>
    <m/>
    <m/>
    <n v="8.1657019042968751E-2"/>
    <n v="8.1657019042968751E-2"/>
    <n v="8.1657019042968751E-2"/>
    <m/>
    <m/>
    <m/>
    <m/>
    <n v="8.1657019042968751E-2"/>
    <n v="8.1657019042968751E-2"/>
    <n v="0.24494882812499999"/>
    <n v="0.24493032836914061"/>
    <n v="0.16327703857421871"/>
    <m/>
    <n v="0.32655896606445312"/>
    <n v="0.40814100952148441"/>
    <n v="0.40809568481445302"/>
    <n v="0.32654557495117192"/>
    <n v="0.32654557495117192"/>
    <n v="0.32654557495117192"/>
    <n v="0.40816880493164059"/>
    <n v="0.48986151733398442"/>
    <n v="0.48986151733398442"/>
    <n v="0.40823828735351558"/>
    <n v="0.40823828735351558"/>
    <n v="0.24496583251953119"/>
    <n v="0.1633302001953125"/>
    <n v="8.1707653808593753E-2"/>
    <n v="8.1707653808593753E-2"/>
    <n v="8.1707653808593753E-2"/>
    <n v="8.1707653808593753E-2"/>
    <n v="0.16337552490234369"/>
    <n v="0.16337552490234369"/>
    <n v="8.1707653808593753E-2"/>
    <n v="8.1707653808593753E-2"/>
    <n v="8.1707653808593753E-2"/>
  </r>
  <r>
    <n v="65352"/>
    <x v="4"/>
    <x v="19"/>
    <s v="Mata Atlântica [Paraná]"/>
    <n v="3"/>
    <x v="1"/>
    <n v="5"/>
    <n v="1"/>
    <n v="5"/>
    <n v="5"/>
    <n v="5"/>
    <s v="Natural"/>
    <s v="1. Forest"/>
    <s v="Magrove"/>
    <s v="Magrove"/>
    <s v="Magrove"/>
    <s v="#687537"/>
    <m/>
    <n v="1.7827695068359379"/>
    <n v="1.6207574829101561"/>
    <n v="3.808384576416016"/>
    <n v="4.2946201354980484"/>
    <n v="5.348265222167969"/>
    <n v="4.131954241943359"/>
    <n v="3.564103918457032"/>
    <n v="4.373544805908204"/>
    <n v="5.3446073669433591"/>
    <n v="4.1299810913085944"/>
    <n v="5.4268754638671881"/>
    <n v="5.8319970031738286"/>
    <n v="6.0748319702148432"/>
    <n v="7.2907686096191391"/>
    <n v="10.04432036743164"/>
    <n v="10.93528713378906"/>
    <n v="10.85399472045899"/>
    <n v="12.226586413574219"/>
    <n v="13.03881563110351"/>
    <n v="14.17344110107422"/>
    <n v="14.65936176147461"/>
    <n v="13.84776170654297"/>
    <n v="13.60511591186523"/>
    <n v="13.68526367797852"/>
    <n v="13.60496164550781"/>
    <n v="11.175845935058589"/>
    <n v="10.366207293701169"/>
    <n v="9.7991390014648445"/>
    <n v="8.4213983886718751"/>
    <n v="9.1510805908203139"/>
    <n v="11.74439752197266"/>
    <n v="11.907131079101561"/>
    <n v="11.258630718994141"/>
    <n v="11.50104135131836"/>
    <n v="10.85250741577148"/>
    <n v="10.52835189819336"/>
  </r>
  <r>
    <n v="65352"/>
    <x v="4"/>
    <x v="19"/>
    <s v="Mata Atlântica [Paraná]"/>
    <n v="3"/>
    <x v="1"/>
    <n v="49"/>
    <n v="1"/>
    <n v="49"/>
    <n v="49"/>
    <n v="49"/>
    <s v="Natural"/>
    <s v="1. Forest"/>
    <s v="Wooded Restinga"/>
    <s v="Wooded Restinga"/>
    <s v="Wooded Restinga"/>
    <s v="#6b9932"/>
    <m/>
    <n v="1164.88359019165"/>
    <n v="1725.041642687991"/>
    <n v="2039.1580795837399"/>
    <n v="2471.9987945434618"/>
    <n v="2767.2782085205149"/>
    <n v="2946.4406241333122"/>
    <n v="3229.6804313049479"/>
    <n v="3880.8569591430869"/>
    <n v="4112.5292110534838"/>
    <n v="4262.7746962036308"/>
    <n v="4314.8666290466463"/>
    <n v="4528.0891580627613"/>
    <n v="4849.9951612549048"/>
    <n v="5213.2012091369797"/>
    <n v="5367.9530609314224"/>
    <n v="4861.7642184265069"/>
    <n v="5280.5450085815528"/>
    <n v="5452.4875813537674"/>
    <n v="6708.9738241821406"/>
    <n v="8050.4662095215008"/>
    <n v="8370.7024029358236"/>
    <n v="8487.2050700927794"/>
    <n v="8423.5383455139345"/>
    <n v="8571.4226482360991"/>
    <n v="8585.2583045532319"/>
    <n v="8925.1598621704161"/>
    <n v="9066.6648466430561"/>
    <n v="9494.444893811009"/>
    <n v="9720.6547482665519"/>
    <n v="9855.4687456175889"/>
    <n v="9880.4547964903995"/>
    <n v="9847.5057031310262"/>
    <n v="9737.0980738158487"/>
    <n v="9744.4479535887676"/>
    <n v="9695.1699762389126"/>
    <n v="9690.4063672362299"/>
  </r>
  <r>
    <n v="65352"/>
    <x v="4"/>
    <x v="19"/>
    <s v="Mata Atlântica [Paraná]"/>
    <n v="3"/>
    <x v="1"/>
    <n v="11"/>
    <n v="10"/>
    <n v="11"/>
    <n v="11"/>
    <n v="11"/>
    <s v="Natural"/>
    <s v="2. Non Forest Natural Formation"/>
    <s v="Wetland"/>
    <s v="Wetland"/>
    <s v="Wetland"/>
    <s v="#45c2a5"/>
    <m/>
    <n v="3190.89661494141"/>
    <n v="4811.8689394043058"/>
    <n v="6253.2689091979973"/>
    <n v="7173.3805757385271"/>
    <n v="8340.7423815429629"/>
    <n v="10179.765073712149"/>
    <n v="12141.50895872804"/>
    <n v="14274.29875560913"/>
    <n v="15421.061361969019"/>
    <n v="16627.43000794062"/>
    <n v="18317.373661309732"/>
    <n v="20205.695019317522"/>
    <n v="21010.60820818472"/>
    <n v="24666.243201586851"/>
    <n v="28212.287806060689"/>
    <n v="33219.262092230223"/>
    <n v="37828.165599944972"/>
    <n v="42687.966305169713"/>
    <n v="44267.99580134896"/>
    <n v="44677.642673101836"/>
    <n v="46184.388771777412"/>
    <n v="47669.166354907291"/>
    <n v="48725.455623535272"/>
    <n v="49523.603001611467"/>
    <n v="51540.931087756442"/>
    <n v="54300.734353021333"/>
    <n v="57799.397830444534"/>
    <n v="60579.584499395991"/>
    <n v="63018.510414349541"/>
    <n v="64532.751465680078"/>
    <n v="66782.704525244306"/>
    <n v="70315.884484247043"/>
    <n v="73251.776296777549"/>
    <n v="76860.762507476902"/>
    <n v="80601.773807476959"/>
    <n v="80474.367361029188"/>
  </r>
  <r>
    <n v="65352"/>
    <x v="4"/>
    <x v="19"/>
    <s v="Mata Atlântica [Paraná]"/>
    <n v="3"/>
    <x v="1"/>
    <n v="12"/>
    <n v="10"/>
    <n v="12"/>
    <n v="12"/>
    <n v="12"/>
    <s v="Natural"/>
    <s v="2. Non Forest Natural Formation"/>
    <s v="Grassland"/>
    <s v="Grassland"/>
    <s v="Grassland"/>
    <s v="#b8af4f"/>
    <m/>
    <n v="294.07442207641577"/>
    <n v="599.51449132690448"/>
    <n v="763.55711035156367"/>
    <n v="1127.7922848815931"/>
    <n v="1393.3056231384289"/>
    <n v="1695.331659100347"/>
    <n v="2239.1431127380479"/>
    <n v="2982.5700355224699"/>
    <n v="3563.3163791564971"/>
    <n v="3895.6669727661142"/>
    <n v="3876.3172735900848"/>
    <n v="4124.6821554016087"/>
    <n v="4781.7963250549356"/>
    <n v="5298.0948968200291"/>
    <n v="6281.8409944213017"/>
    <n v="7058.7280822142247"/>
    <n v="8183.0489461791058"/>
    <n v="9122.1955804014869"/>
    <n v="9738.3644375120421"/>
    <n v="10001.217230193901"/>
    <n v="10440.933083477599"/>
    <n v="10685.82179462263"/>
    <n v="10815.48773906233"/>
    <n v="10787.785475610201"/>
    <n v="10836.921440441751"/>
    <n v="10934.05801759637"/>
    <n v="11201.119541955481"/>
    <n v="11485.132339013669"/>
    <n v="11914.644978759719"/>
    <n v="12099.47854576415"/>
    <n v="12313.04629819949"/>
    <n v="12672.070710858219"/>
    <n v="13133.87043510745"/>
    <n v="13878.10637654422"/>
    <n v="14409.21853354493"/>
    <n v="14396.851805126949"/>
  </r>
  <r>
    <n v="65352"/>
    <x v="4"/>
    <x v="19"/>
    <s v="Mata Atlântica [Paraná]"/>
    <n v="3"/>
    <x v="1"/>
    <n v="32"/>
    <n v="10"/>
    <n v="32"/>
    <n v="32"/>
    <n v="32"/>
    <s v="Natural"/>
    <s v="2. Non Forest Natural Formation"/>
    <s v="Tidal Flat"/>
    <s v="Tidal Flat"/>
    <s v="Tidal Flat"/>
    <s v="#968c46"/>
    <m/>
    <n v="0.64681075439453117"/>
    <n v="0.64681075439453117"/>
    <n v="6.7923982849121112"/>
    <n v="7.6007714965820332"/>
    <n v="7.5200650146484387"/>
    <n v="7.6006557617187509"/>
    <n v="7.4387699951171893"/>
    <n v="9.0541418640136726"/>
    <n v="11.722529547119141"/>
    <n v="12.20700836791992"/>
    <n v="10.670514483642579"/>
    <n v="10.26637654418945"/>
    <n v="11.64189187011719"/>
    <n v="14.95715038452148"/>
    <n v="15.44246027832031"/>
    <n v="12.45147712402343"/>
    <n v="12.36932048950195"/>
    <n v="12.450168920898429"/>
    <n v="12.77253084106445"/>
    <n v="15.60206162719726"/>
    <n v="14.631430871582021"/>
    <n v="12.44850806884766"/>
    <n v="9.9430626037597669"/>
    <n v="8.8919427856445292"/>
    <n v="8.1642241638183588"/>
    <n v="5.9832005065917944"/>
    <n v="3.719612213134766"/>
    <n v="1.0512343872070311"/>
    <n v="1.0512343872070311"/>
    <n v="1.373597198486328"/>
    <n v="1.3737437683105469"/>
    <n v="1.373004516601563"/>
    <n v="1.049455810546875"/>
    <n v="0.72650067138671881"/>
    <n v="0.80738749389648445"/>
    <n v="0.7267967468261719"/>
  </r>
  <r>
    <n v="65352"/>
    <x v="4"/>
    <x v="19"/>
    <s v="Mata Atlântica [Paraná]"/>
    <n v="3"/>
    <x v="1"/>
    <n v="29"/>
    <n v="10"/>
    <n v="29"/>
    <n v="29"/>
    <n v="29"/>
    <s v="Natural"/>
    <s v="2. Non Forest Natural Formation"/>
    <s v="Rocky outcrop"/>
    <s v="Rocky outcrop"/>
    <s v="Rocky outcrop"/>
    <s v="#665a3a"/>
    <m/>
    <n v="6.8199918518066411"/>
    <n v="15.056567169189449"/>
    <n v="17.475265887451169"/>
    <n v="17.797978662109369"/>
    <n v="19.89417518920898"/>
    <n v="20.211692785644541"/>
    <n v="19.64665284423829"/>
    <n v="25.69823841552736"/>
    <n v="30.38390066528321"/>
    <n v="33.696205975341798"/>
    <n v="33.130891644287118"/>
    <n v="37.741183990478518"/>
    <n v="36.843617773437501"/>
    <n v="49.921842089843807"/>
    <n v="65.029595410156205"/>
    <n v="73.678100610351407"/>
    <n v="81.335853686523294"/>
    <n v="81.97474750366203"/>
    <n v="83.594908441162048"/>
    <n v="85.367568603515537"/>
    <n v="72.839522479248004"/>
    <n v="72.669436035156181"/>
    <n v="69.041907421874939"/>
    <n v="71.958974353027273"/>
    <n v="65.263442211913969"/>
    <n v="66.657832781982336"/>
    <n v="70.050401477050684"/>
    <n v="76.251925885009641"/>
    <n v="84.811356329345529"/>
    <n v="90.393458154296638"/>
    <n v="97.33453660278289"/>
    <n v="107.3331290283201"/>
    <n v="106.92180779418921"/>
    <n v="108.67561969604481"/>
    <n v="131.3545261108396"/>
    <n v="131.99985581054659"/>
  </r>
  <r>
    <n v="65352"/>
    <x v="4"/>
    <x v="19"/>
    <s v="Mata Atlântica [Paraná]"/>
    <n v="3"/>
    <x v="1"/>
    <n v="50"/>
    <n v="10"/>
    <n v="50"/>
    <n v="50"/>
    <n v="50"/>
    <s v="Natural"/>
    <s v="2. Non Forest Natural Formation"/>
    <s v="Shrub Restinga"/>
    <s v="Shrub Restinga"/>
    <s v="Shrub Restinga"/>
    <s v="#66ffcc"/>
    <m/>
    <n v="3.1578020690917969"/>
    <n v="4.3724049377441414"/>
    <n v="5.5851808044433602"/>
    <n v="10.11272731933594"/>
    <n v="16.1040048828125"/>
    <n v="22.737455987548831"/>
    <n v="28.399894433593769"/>
    <n v="38.983518957519543"/>
    <n v="43.671067742919931"/>
    <n v="50.056921844482453"/>
    <n v="55.15841625976563"/>
    <n v="63.489378857421897"/>
    <n v="83.140641064453092"/>
    <n v="85.815172845458974"/>
    <n v="96.655674426269528"/>
    <n v="103.6961380615234"/>
    <n v="110.6440508605957"/>
    <n v="107.5666562072754"/>
    <n v="111.12886046752929"/>
    <n v="112.746934210205"/>
    <n v="110.8088705383301"/>
    <n v="110.1718472717285"/>
    <n v="105.07605317993161"/>
    <n v="106.0511530944824"/>
    <n v="102.5717473876953"/>
    <n v="107.5021111999512"/>
    <n v="112.1848685913086"/>
    <n v="124.2283073547363"/>
    <n v="127.70248607788081"/>
    <n v="129.47034281616209"/>
    <n v="130.42302697143549"/>
    <n v="133.5609813537597"/>
    <n v="131.15349324951171"/>
    <n v="138.75033220825199"/>
    <n v="152.5819135375977"/>
    <n v="159.53643632202139"/>
  </r>
  <r>
    <n v="65352"/>
    <x v="4"/>
    <x v="19"/>
    <s v="Mata Atlântica [Paraná]"/>
    <n v="3"/>
    <x v="1"/>
    <n v="13"/>
    <n v="10"/>
    <n v="13"/>
    <n v="13"/>
    <n v="13"/>
    <s v="Natural"/>
    <s v="2. Non Forest Natural Formation"/>
    <s v="Other Non Forest Natural Formation"/>
    <s v="Other Non Forest Natural Formation"/>
    <s v="Other Non Forest Natural Formation"/>
    <s v="#f1c232"/>
    <m/>
    <n v="8.108384399414062E-2"/>
    <n v="0.24324817504882809"/>
    <n v="0.48650023803710929"/>
    <n v="1.134766253662109"/>
    <n v="2.4307996643066399"/>
    <n v="3.0798329589843751"/>
    <n v="3.8090558959960941"/>
    <n v="6.5601249450683587"/>
    <n v="13.691387908935541"/>
    <n v="14.49948737792967"/>
    <n v="16.689997564697251"/>
    <n v="18.634056433105449"/>
    <n v="18.4731096557617"/>
    <n v="15.63839359130858"/>
    <n v="15.39634600219725"/>
    <n v="15.720617346191389"/>
    <n v="16.53029484252928"/>
    <n v="14.5841301574707"/>
    <n v="21.552632879638669"/>
    <n v="21.958482757568358"/>
    <n v="24.148299395751948"/>
    <n v="22.04564589233398"/>
    <n v="15.890441888427731"/>
    <n v="15.565977239990231"/>
    <n v="14.26941659545898"/>
    <n v="13.051510491943359"/>
    <n v="12.16111091308594"/>
    <n v="13.777637841796871"/>
    <n v="14.423320855712889"/>
    <n v="16.61052633666991"/>
    <n v="16.935845703125"/>
    <n v="17.90310939331054"/>
    <n v="19.120858245849611"/>
    <n v="20.093902160644529"/>
    <n v="19.044027423095699"/>
    <n v="18.31644951782226"/>
  </r>
  <r>
    <n v="65352"/>
    <x v="4"/>
    <x v="19"/>
    <s v="Mata Atlântica [Paraná]"/>
    <n v="4"/>
    <x v="2"/>
    <n v="3"/>
    <n v="1"/>
    <n v="3"/>
    <n v="3"/>
    <n v="3"/>
    <s v="Natural"/>
    <s v="1. Forest"/>
    <s v="Forest Formation"/>
    <s v="Forest Formation"/>
    <s v="Forest Formation"/>
    <s v="#006400"/>
    <m/>
    <n v="73254.306832898379"/>
    <n v="78780.880890576474"/>
    <n v="68150.896348327617"/>
    <n v="43322.007944335943"/>
    <n v="33805.018569006359"/>
    <n v="27434.706082171619"/>
    <n v="23501.191686425809"/>
    <n v="26218.24607463993"/>
    <n v="24392.002253570539"/>
    <n v="19398.532500408939"/>
    <n v="23663.037885992409"/>
    <n v="18685.97220322254"/>
    <n v="24363.98105770264"/>
    <n v="23096.99328306274"/>
    <n v="18504.491488677959"/>
    <n v="20438.86164898071"/>
    <n v="23708.883154840081"/>
    <n v="16242.62867109983"/>
    <n v="12151.07696729736"/>
    <n v="13081.1658674072"/>
    <n v="9661.2412520629841"/>
    <n v="10431.093214361579"/>
    <n v="7144.2701485229509"/>
    <n v="6973.6439079223628"/>
    <n v="6612.8698084228536"/>
    <n v="5550.5679451721189"/>
    <n v="6180.5364183166521"/>
    <n v="5051.9052021545449"/>
    <n v="6554.2266937744134"/>
    <n v="5440.0625660583546"/>
    <n v="4614.7403046813961"/>
    <n v="4003.3358381530738"/>
    <n v="8051.8093608032314"/>
    <n v="6512.9082792602503"/>
    <n v="7181.1943003418064"/>
    <m/>
  </r>
  <r>
    <n v="65352"/>
    <x v="4"/>
    <x v="19"/>
    <s v="Mata Atlântica [Paraná]"/>
    <n v="4"/>
    <x v="2"/>
    <n v="5"/>
    <n v="1"/>
    <n v="5"/>
    <n v="5"/>
    <n v="5"/>
    <s v="Natural"/>
    <s v="1. Forest"/>
    <s v="Magrove"/>
    <s v="Magrove"/>
    <s v="Magrove"/>
    <s v="#687537"/>
    <m/>
    <m/>
    <m/>
    <m/>
    <m/>
    <m/>
    <m/>
    <m/>
    <n v="8.0935046386718751E-2"/>
    <m/>
    <m/>
    <m/>
    <m/>
    <m/>
    <m/>
    <n v="8.085768432617188E-2"/>
    <m/>
    <n v="0.88973143920898445"/>
    <m/>
    <m/>
    <m/>
    <n v="8.0989495849609378E-2"/>
    <m/>
    <m/>
    <m/>
    <m/>
    <m/>
    <m/>
    <n v="8.0851989746093755E-2"/>
    <n v="1.455908465576172"/>
    <n v="8.0985614013671867E-2"/>
    <m/>
    <m/>
    <m/>
    <n v="8.1045367004394482"/>
    <m/>
    <m/>
  </r>
  <r>
    <n v="65352"/>
    <x v="4"/>
    <x v="19"/>
    <s v="Mata Atlântica [Paraná]"/>
    <n v="4"/>
    <x v="2"/>
    <n v="49"/>
    <n v="1"/>
    <n v="49"/>
    <n v="49"/>
    <n v="49"/>
    <s v="Natural"/>
    <s v="1. Forest"/>
    <s v="Wooded Restinga"/>
    <s v="Wooded Restinga"/>
    <s v="Wooded Restinga"/>
    <s v="#6b9932"/>
    <m/>
    <n v="374.66016014404272"/>
    <n v="611.48640724487404"/>
    <n v="693.29481083984433"/>
    <n v="469.33857018432587"/>
    <n v="469.20780632324232"/>
    <n v="280.04072007446348"/>
    <n v="132.53414635009759"/>
    <n v="264.47846359252941"/>
    <n v="305.09018629150381"/>
    <n v="304.07229739379812"/>
    <n v="642.7528637451195"/>
    <n v="188.0303874755858"/>
    <n v="253.25219829101559"/>
    <n v="259.25650009155271"/>
    <n v="186.41253539428709"/>
    <n v="594.47343146362505"/>
    <n v="764.19110479125879"/>
    <n v="238.25790977172849"/>
    <n v="50.885395269775387"/>
    <n v="62.127940423583979"/>
    <n v="159.8968627868652"/>
    <n v="51.834184582519512"/>
    <n v="132.87430797119151"/>
    <n v="66.193730578613241"/>
    <n v="69.640037792968769"/>
    <n v="72.053298663330054"/>
    <n v="69.673636859130752"/>
    <n v="151.0758966064455"/>
    <n v="105.06564792480469"/>
    <n v="108.8788809875488"/>
    <n v="52.466038885498058"/>
    <n v="171.84236425170931"/>
    <n v="87.184561315918117"/>
    <n v="345.63729007568298"/>
    <n v="76.344790081787067"/>
    <m/>
  </r>
  <r>
    <n v="65352"/>
    <x v="4"/>
    <x v="19"/>
    <s v="Mata Atlântica [Paraná]"/>
    <n v="4"/>
    <x v="2"/>
    <n v="11"/>
    <n v="10"/>
    <n v="11"/>
    <n v="11"/>
    <n v="11"/>
    <s v="Natural"/>
    <s v="2. Non Forest Natural Formation"/>
    <s v="Wetland"/>
    <s v="Wetland"/>
    <s v="Wetland"/>
    <s v="#45c2a5"/>
    <m/>
    <n v="3208.1104694335941"/>
    <n v="2742.725795031738"/>
    <n v="2323.3594535339339"/>
    <n v="1371.2212522521979"/>
    <n v="1189.7059522644049"/>
    <n v="641.21701353759818"/>
    <n v="730.24952673950099"/>
    <n v="501.21324996948238"/>
    <n v="1617.5697474426281"/>
    <n v="658.58233481445393"/>
    <n v="407.90421599731468"/>
    <n v="375.71555383300779"/>
    <n v="565.53227114257811"/>
    <n v="437.98209581909128"/>
    <n v="509.20576507568319"/>
    <n v="279.10479260864253"/>
    <n v="250.30106439209001"/>
    <n v="140.94314579467769"/>
    <n v="118.4185120361328"/>
    <n v="191.7879066589355"/>
    <n v="277.0732203124997"/>
    <n v="174.2363859497068"/>
    <n v="115.42729367065429"/>
    <n v="59.47016458129886"/>
    <n v="32.993138848876953"/>
    <n v="73.266134606933591"/>
    <n v="94.67858583984372"/>
    <n v="88.128932098388574"/>
    <n v="73.770280230712899"/>
    <n v="55.640544293212884"/>
    <n v="88.836876306152362"/>
    <n v="45.14279152221679"/>
    <n v="96.014662701416071"/>
    <n v="50.272715838623057"/>
    <n v="54.504410638427707"/>
    <m/>
  </r>
  <r>
    <n v="65352"/>
    <x v="4"/>
    <x v="19"/>
    <s v="Mata Atlântica [Paraná]"/>
    <n v="4"/>
    <x v="2"/>
    <n v="12"/>
    <n v="10"/>
    <n v="12"/>
    <n v="12"/>
    <n v="12"/>
    <s v="Natural"/>
    <s v="2. Non Forest Natural Formation"/>
    <s v="Grassland"/>
    <s v="Grassland"/>
    <s v="Grassland"/>
    <s v="#b8af4f"/>
    <m/>
    <n v="676.02270208129585"/>
    <n v="278.93679785156269"/>
    <n v="341.26204561157238"/>
    <n v="140.1443378417969"/>
    <n v="265.36803477172862"/>
    <n v="66.611201324462897"/>
    <n v="251.09439630126909"/>
    <n v="62.410319909667969"/>
    <n v="43.583212762451183"/>
    <n v="78.820700750732428"/>
    <n v="205.8135635009763"/>
    <n v="46.753187677001982"/>
    <n v="46.51271367797851"/>
    <n v="59.358066979980492"/>
    <n v="42.747138610839841"/>
    <n v="20.206987322998039"/>
    <n v="27.803743786621091"/>
    <n v="31.13294191894531"/>
    <n v="15.643135931396481"/>
    <n v="16.471572741699219"/>
    <n v="50.977360742187507"/>
    <n v="40.822885455322258"/>
    <n v="32.72241259155274"/>
    <n v="36.471307031250007"/>
    <n v="52.995809020996077"/>
    <n v="36.475145483398443"/>
    <n v="32.87381506347657"/>
    <n v="23.616670544433589"/>
    <n v="17.673477343750001"/>
    <n v="23.715615093994149"/>
    <n v="9.7423786987304659"/>
    <n v="12.20932699584961"/>
    <n v="13.758887866210941"/>
    <n v="3.578972912597655"/>
    <n v="3.9038743469238288"/>
    <m/>
  </r>
  <r>
    <n v="65352"/>
    <x v="4"/>
    <x v="19"/>
    <s v="Mata Atlântica [Paraná]"/>
    <n v="4"/>
    <x v="2"/>
    <n v="32"/>
    <n v="10"/>
    <n v="32"/>
    <n v="32"/>
    <n v="32"/>
    <s v="Natural"/>
    <s v="2. Non Forest Natural Formation"/>
    <s v="Tidal Flat"/>
    <s v="Tidal Flat"/>
    <s v="Tidal Flat"/>
    <s v="#968c46"/>
    <m/>
    <m/>
    <m/>
    <m/>
    <m/>
    <m/>
    <m/>
    <m/>
    <m/>
    <m/>
    <n v="1.374580255126953"/>
    <m/>
    <n v="0.88970231933593746"/>
    <m/>
    <m/>
    <m/>
    <m/>
    <m/>
    <m/>
    <m/>
    <m/>
    <m/>
    <m/>
    <m/>
    <n v="8.0848431396484371E-2"/>
    <m/>
    <m/>
    <m/>
    <m/>
    <m/>
    <m/>
    <m/>
    <m/>
    <m/>
    <m/>
    <m/>
    <m/>
  </r>
  <r>
    <n v="65352"/>
    <x v="4"/>
    <x v="19"/>
    <s v="Mata Atlântica [Paraná]"/>
    <n v="4"/>
    <x v="2"/>
    <n v="29"/>
    <n v="10"/>
    <n v="29"/>
    <n v="29"/>
    <n v="29"/>
    <s v="Natural"/>
    <s v="2. Non Forest Natural Formation"/>
    <s v="Rocky outcrop"/>
    <s v="Rocky outcrop"/>
    <s v="Rocky outcrop"/>
    <s v="#665a3a"/>
    <m/>
    <n v="7.1021566528320301"/>
    <n v="5.1846646057128902"/>
    <n v="5.5761220275878918"/>
    <n v="13.017448937988281"/>
    <n v="7.6705478149414086"/>
    <n v="0.48503524780273438"/>
    <n v="2.749847033691406"/>
    <n v="0.40426688842773428"/>
    <n v="0.96768573608398445"/>
    <m/>
    <n v="0.32245118408203122"/>
    <m/>
    <n v="0.32259183349609383"/>
    <m/>
    <m/>
    <m/>
    <m/>
    <m/>
    <m/>
    <n v="8.063580932617187E-2"/>
    <n v="0.56560295410156247"/>
    <n v="1.056525469970703"/>
    <n v="0.24173956298828131"/>
    <n v="1.4618183837890619"/>
    <m/>
    <n v="2.3380468139648438"/>
    <n v="8.0582263183593753E-2"/>
    <m/>
    <m/>
    <m/>
    <m/>
    <m/>
    <n v="0.241832666015625"/>
    <m/>
    <m/>
    <m/>
  </r>
  <r>
    <n v="65352"/>
    <x v="4"/>
    <x v="19"/>
    <s v="Mata Atlântica [Paraná]"/>
    <n v="4"/>
    <x v="2"/>
    <n v="50"/>
    <n v="10"/>
    <n v="50"/>
    <n v="50"/>
    <n v="50"/>
    <s v="Natural"/>
    <s v="2. Non Forest Natural Formation"/>
    <s v="Shrub Restinga"/>
    <s v="Shrub Restinga"/>
    <s v="Shrub Restinga"/>
    <s v="#66ffcc"/>
    <m/>
    <n v="18.731423028564461"/>
    <n v="14.727834381103509"/>
    <n v="13.82290328369141"/>
    <n v="3.1524899291992181"/>
    <n v="13.501045550537111"/>
    <n v="4.4411401916503914"/>
    <n v="1.294015643310547"/>
    <n v="14.14301360473633"/>
    <n v="6.2977386962890627"/>
    <n v="2.986560589599609"/>
    <n v="1.5321496459960939"/>
    <n v="1.617097833251953"/>
    <n v="2.1004473205566412"/>
    <n v="0.64570412597656257"/>
    <n v="0.56600289916992197"/>
    <m/>
    <m/>
    <n v="1.940712884521484"/>
    <m/>
    <m/>
    <n v="4.4325908996582033"/>
    <n v="2.986173706054688"/>
    <n v="5.3335132629394533"/>
    <m/>
    <m/>
    <m/>
    <m/>
    <m/>
    <n v="1.2130129943847661"/>
    <m/>
    <m/>
    <m/>
    <n v="2.6658505432128909"/>
    <n v="1.695334564208985"/>
    <n v="0.2422995666503906"/>
    <m/>
  </r>
  <r>
    <n v="65352"/>
    <x v="4"/>
    <x v="19"/>
    <s v="Mata Atlântica [Paraná]"/>
    <n v="4"/>
    <x v="2"/>
    <n v="13"/>
    <n v="10"/>
    <n v="13"/>
    <n v="13"/>
    <n v="13"/>
    <s v="Natural"/>
    <s v="2. Non Forest Natural Formation"/>
    <s v="Other Non Forest Natural Formation"/>
    <s v="Other Non Forest Natural Formation"/>
    <s v="Other Non Forest Natural Formation"/>
    <s v="#f1c232"/>
    <m/>
    <n v="11.16289937133789"/>
    <n v="1.2966250732421869"/>
    <n v="8.4280039978027261"/>
    <n v="3.3933899536132821"/>
    <m/>
    <n v="0.72785723876953135"/>
    <m/>
    <n v="1.133086932373047"/>
    <m/>
    <n v="8.0920520019531247E-2"/>
    <n v="1.4552750061035149"/>
    <m/>
    <n v="0.97384851684570317"/>
    <n v="0.32435171508789068"/>
    <m/>
    <n v="3.0801457275390631"/>
    <m/>
    <n v="0.96979475708007823"/>
    <m/>
    <m/>
    <n v="1.1308064880371089"/>
    <n v="3.315425433349608"/>
    <n v="3.5587053527832029"/>
    <n v="0.80826884155273448"/>
    <m/>
    <m/>
    <m/>
    <m/>
    <m/>
    <m/>
    <m/>
    <m/>
    <n v="2.1880371093750002"/>
    <n v="5.3391304138183591"/>
    <m/>
    <m/>
  </r>
  <r>
    <n v="65352"/>
    <x v="4"/>
    <x v="19"/>
    <s v="Mata Atlântica [Paraná]"/>
    <n v="5"/>
    <x v="3"/>
    <n v="15"/>
    <n v="14"/>
    <n v="15"/>
    <n v="15"/>
    <n v="15"/>
    <s v="Anthropic"/>
    <s v="3. Farming"/>
    <s v="Pasture"/>
    <s v="Pasture"/>
    <s v="Pasture"/>
    <s v="#ffd966"/>
    <n v="2143.0657796203609"/>
    <n v="2332.8885027099609"/>
    <n v="2726.2729992431632"/>
    <n v="3195.865254022217"/>
    <n v="4274.1467640136734"/>
    <n v="3616.6200241943361"/>
    <n v="3064.782334570315"/>
    <n v="3187.4730829284649"/>
    <n v="3240.6206147949219"/>
    <n v="3035.689247949218"/>
    <n v="3795.5133313964839"/>
    <n v="4278.1532745605473"/>
    <n v="4066.060975561521"/>
    <n v="4643.1292506835953"/>
    <n v="3627.0602114379908"/>
    <n v="3915.9124927123999"/>
    <n v="4074.9025649536138"/>
    <n v="3135.455440380862"/>
    <n v="3883.5207575927711"/>
    <n v="3869.116351239014"/>
    <n v="3803.631385681153"/>
    <n v="3261.9240976806668"/>
    <n v="3420.8594559082039"/>
    <n v="3091.1990081726071"/>
    <n v="3138.1811290405258"/>
    <n v="2852.163127593994"/>
    <n v="3210.5973738891598"/>
    <n v="2834.81867182617"/>
    <n v="2745.881695300292"/>
    <n v="2440.0262923583969"/>
    <n v="2447.1946437194838"/>
    <n v="2736.3124134826662"/>
    <n v="2286.551131518554"/>
    <n v="2564.078332208253"/>
    <n v="2379.859902563478"/>
    <m/>
    <m/>
  </r>
  <r>
    <n v="65352"/>
    <x v="4"/>
    <x v="19"/>
    <s v="Mata Atlântica [Paraná]"/>
    <n v="5"/>
    <x v="3"/>
    <n v="39"/>
    <n v="14"/>
    <n v="18"/>
    <n v="19"/>
    <n v="39"/>
    <s v="Anthropic"/>
    <s v="3. Farming"/>
    <s v="Agriculture"/>
    <s v="Temporary Crops"/>
    <s v="Soy Beans"/>
    <s v="#e075ad"/>
    <n v="15.744672698974609"/>
    <n v="263.24103777465808"/>
    <n v="477.01628123779312"/>
    <n v="343.36939551391612"/>
    <n v="386.25230915527379"/>
    <n v="323.43642166137693"/>
    <n v="240.760205126953"/>
    <n v="362.4494790771484"/>
    <n v="326.24150036010718"/>
    <n v="313.9143821166993"/>
    <n v="697.4389330444335"/>
    <n v="354.8871284545898"/>
    <n v="378.64559437866188"/>
    <n v="188.38525438232421"/>
    <n v="96.116096258544943"/>
    <n v="384.51075250244162"/>
    <n v="182.0711810668947"/>
    <n v="273.55417669067401"/>
    <n v="342.01738142089857"/>
    <n v="342.68050418090831"/>
    <n v="337.22908085937479"/>
    <n v="253.66823574829081"/>
    <n v="445.33002979736341"/>
    <n v="315.89225983886701"/>
    <n v="354.34120387573239"/>
    <n v="526.33811333618132"/>
    <n v="299.24359513549803"/>
    <n v="1535.91826262207"/>
    <n v="542.43854384765632"/>
    <n v="829.11053821411076"/>
    <n v="1186.2874085266119"/>
    <n v="878.72223109741242"/>
    <n v="956.75144061279343"/>
    <n v="1654.6400679565429"/>
    <n v="1944.689654992678"/>
    <m/>
    <m/>
  </r>
  <r>
    <n v="65352"/>
    <x v="4"/>
    <x v="19"/>
    <s v="Mata Atlântica [Paraná]"/>
    <n v="5"/>
    <x v="3"/>
    <n v="20"/>
    <n v="14"/>
    <n v="18"/>
    <n v="19"/>
    <n v="20"/>
    <s v="Anthropic"/>
    <s v="3. Farming"/>
    <s v="Agriculture"/>
    <s v="Temporary Crops"/>
    <s v="Sugar Cane"/>
    <s v="#c27ba0"/>
    <n v="0.24738681030273441"/>
    <n v="0.57696751098632815"/>
    <n v="0.16489653930664061"/>
    <n v="0.82382433471679695"/>
    <m/>
    <m/>
    <n v="0.16485886230468749"/>
    <n v="0.24727609252929689"/>
    <n v="0.32965638427734378"/>
    <n v="0.16478231201171881"/>
    <n v="0.41182758789062501"/>
    <n v="0.24700728149414061"/>
    <n v="0.16516232910156251"/>
    <n v="0.3288263122558594"/>
    <n v="0.24718937377929689"/>
    <n v="0.65856434326171887"/>
    <n v="0.82334792480468733"/>
    <n v="3.2963383911132809"/>
    <n v="1.3145325805664061"/>
    <n v="2.2243157165527339"/>
    <n v="1.9762191955566411"/>
    <n v="0.74014475708007821"/>
    <n v="2.5513765624999998"/>
    <n v="3.5344089538574219"/>
    <n v="6.907636639404295"/>
    <n v="24.53305180053713"/>
    <n v="9.3174882934570302"/>
    <n v="10.141755450439449"/>
    <n v="8.2364235900878935"/>
    <n v="7.0000717895507814"/>
    <n v="11.11285732421875"/>
    <n v="13.27054796142578"/>
    <n v="15.475378601074221"/>
    <n v="18.940148358154289"/>
    <n v="10.29289105834961"/>
    <m/>
    <m/>
  </r>
  <r>
    <n v="65352"/>
    <x v="4"/>
    <x v="19"/>
    <s v="Mata Atlântica [Paraná]"/>
    <n v="5"/>
    <x v="3"/>
    <n v="40"/>
    <n v="14"/>
    <n v="18"/>
    <n v="19"/>
    <n v="40"/>
    <s v="Anthropic"/>
    <s v="3. Farming"/>
    <s v="Agriculture"/>
    <s v="Temporary Crops"/>
    <s v="Rice"/>
    <s v="#982c9e"/>
    <n v="366.92514906005948"/>
    <n v="408.00731632079822"/>
    <n v="13.654846295166021"/>
    <m/>
    <m/>
    <m/>
    <m/>
    <m/>
    <m/>
    <m/>
    <m/>
    <m/>
    <n v="38.155400354003973"/>
    <n v="130.30977642211869"/>
    <m/>
    <m/>
    <n v="1.294235137939453"/>
    <n v="1.053600769042969"/>
    <n v="1006.2308493103041"/>
    <n v="884.10439509277148"/>
    <n v="2.3417846740722661"/>
    <m/>
    <n v="1.456086517333985"/>
    <n v="0.32419128417968751"/>
    <m/>
    <m/>
    <m/>
    <m/>
    <m/>
    <m/>
    <m/>
    <m/>
    <m/>
    <n v="0.1617929870605469"/>
    <m/>
    <m/>
    <m/>
  </r>
  <r>
    <n v="65352"/>
    <x v="4"/>
    <x v="19"/>
    <s v="Mata Atlântica [Paraná]"/>
    <n v="5"/>
    <x v="3"/>
    <n v="41"/>
    <n v="14"/>
    <n v="18"/>
    <n v="19"/>
    <n v="41"/>
    <s v="Anthropic"/>
    <s v="3. Farming"/>
    <s v="Agriculture"/>
    <s v="Temporary Crops"/>
    <s v="Other Temporary Crops"/>
    <s v="#e787f8"/>
    <n v="226.8991180480956"/>
    <n v="469.94404601440442"/>
    <n v="745.68797800293021"/>
    <n v="632.59871843261703"/>
    <n v="1093.6783838195799"/>
    <n v="2215.465108709715"/>
    <n v="3279.1875077270461"/>
    <n v="3057.050698760987"/>
    <n v="2224.9920116333001"/>
    <n v="2332.7408850952152"/>
    <n v="1798.29270062256"/>
    <n v="2421.616685137938"/>
    <n v="3765.2448267028781"/>
    <n v="3611.369568060305"/>
    <n v="4773.8800709594834"/>
    <n v="5634.6854315063392"/>
    <n v="10678.33005119012"/>
    <n v="10116.476836584459"/>
    <n v="2340.1401158142098"/>
    <n v="893.46256071166999"/>
    <n v="535.66909918823228"/>
    <n v="525.88590195922825"/>
    <n v="440.28887922363259"/>
    <n v="1172.737040484619"/>
    <n v="2045.647423480224"/>
    <n v="1864.388231854248"/>
    <n v="2656.8306297851559"/>
    <n v="1335.1973952331541"/>
    <n v="1583.4011411865231"/>
    <n v="2894.2581053833001"/>
    <n v="1268.3557401977539"/>
    <n v="949.10711679077122"/>
    <n v="2210.064899493409"/>
    <n v="1001.216720709228"/>
    <n v="1567.576200329589"/>
    <m/>
    <m/>
  </r>
  <r>
    <n v="65352"/>
    <x v="4"/>
    <x v="19"/>
    <s v="Mata Atlântica [Paraná]"/>
    <n v="5"/>
    <x v="3"/>
    <n v="46"/>
    <n v="14"/>
    <n v="18"/>
    <n v="36"/>
    <n v="46"/>
    <s v="Anthropic"/>
    <s v="3. Farming"/>
    <s v="Agriculture"/>
    <s v="Perennial Crops"/>
    <s v="Coffe"/>
    <s v="#cca0d4"/>
    <n v="12.984951336669919"/>
    <n v="340.28252861328127"/>
    <n v="262.6611660156251"/>
    <n v="142.2180347229004"/>
    <n v="168.35606539916989"/>
    <n v="39.679888537597677"/>
    <n v="48.170075158691397"/>
    <n v="33.519871447753907"/>
    <n v="30.720505548095701"/>
    <n v="29.145562097167961"/>
    <n v="25.398960314941409"/>
    <n v="31.79957421264648"/>
    <n v="14.05033314819336"/>
    <n v="9.6909218322753912"/>
    <n v="15.1174972290039"/>
    <n v="40.568407733154302"/>
    <n v="36.41591588745117"/>
    <n v="82.481984973144506"/>
    <n v="37.767938195800767"/>
    <n v="43.937426934814468"/>
    <n v="34.054759729003912"/>
    <n v="54.620118780517579"/>
    <n v="46.186970861816413"/>
    <n v="41.149456945800793"/>
    <n v="29.121239495849601"/>
    <n v="18.141790228271489"/>
    <n v="11.65702703247071"/>
    <n v="22.2296905456543"/>
    <n v="29.07078639526366"/>
    <n v="35.539200921630851"/>
    <n v="42.878314038085939"/>
    <n v="21.754109429931638"/>
    <n v="25.47644420776367"/>
    <n v="12.40987431030273"/>
    <n v="14.790275970458991"/>
    <m/>
    <m/>
  </r>
  <r>
    <n v="65352"/>
    <x v="4"/>
    <x v="19"/>
    <s v="Mata Atlântica [Paraná]"/>
    <n v="5"/>
    <x v="3"/>
    <n v="48"/>
    <n v="14"/>
    <n v="18"/>
    <n v="36"/>
    <n v="48"/>
    <s v="Anthropic"/>
    <s v="3. Farming"/>
    <s v="Agriculture"/>
    <s v="Perennial Crops"/>
    <s v="Other Perennial Crops"/>
    <s v="#cd49e4"/>
    <n v="1.8065861450195311"/>
    <n v="35.564362554931627"/>
    <n v="40.348611810302728"/>
    <n v="2.7132659118652338"/>
    <n v="20.107514526367211"/>
    <n v="0.65625365600585928"/>
    <n v="16.229297814941411"/>
    <n v="14.517552038574239"/>
    <n v="8.1950280761718744E-2"/>
    <n v="0.65945945434570319"/>
    <m/>
    <n v="0.49189747314453119"/>
    <n v="1.650933129882812"/>
    <m/>
    <m/>
    <n v="1.9751690368652339"/>
    <n v="20.874417834472649"/>
    <n v="14.29431833496094"/>
    <n v="20.55069140014642"/>
    <n v="11.966094708251971"/>
    <n v="0.9813494079589844"/>
    <n v="2.8805657104492179"/>
    <n v="6.8965639038085929"/>
    <n v="10.866832794189451"/>
    <n v="18.396717187499998"/>
    <n v="4.1282692993164076"/>
    <n v="4.8467402526855459"/>
    <n v="7.6609167358398436"/>
    <n v="43.154069171142567"/>
    <n v="5.1878653747558587"/>
    <n v="3.0495191833496089"/>
    <n v="4.2909421569824202"/>
    <n v="5.6692121215820306"/>
    <n v="0.65764265747070305"/>
    <n v="0.32810939331054678"/>
    <m/>
    <m/>
  </r>
  <r>
    <n v="65352"/>
    <x v="4"/>
    <x v="19"/>
    <s v="Mata Atlântica [Paraná]"/>
    <n v="5"/>
    <x v="3"/>
    <n v="9"/>
    <n v="14"/>
    <n v="9"/>
    <n v="9"/>
    <n v="9"/>
    <s v="Anthropic"/>
    <s v="3. Farming"/>
    <s v="Forest Plantation"/>
    <s v="Forest Plantation"/>
    <s v="Forest Plantation"/>
    <s v="#ad4413"/>
    <n v="1902.9043894104"/>
    <n v="1878.5107722961429"/>
    <n v="1448.900110540771"/>
    <n v="2099.528879632569"/>
    <n v="2164.555618243407"/>
    <n v="1287.9030788818361"/>
    <n v="1801.667648602295"/>
    <n v="2988.264523126219"/>
    <n v="2849.1198889221182"/>
    <n v="3109.0966842773441"/>
    <n v="2660.9222119506849"/>
    <n v="3285.009408435059"/>
    <n v="3229.9969103881808"/>
    <n v="4216.9367326599149"/>
    <n v="2536.0906861267081"/>
    <n v="2782.4223133728028"/>
    <n v="3946.4732788207989"/>
    <n v="6649.8836718750017"/>
    <n v="4735.7669716735854"/>
    <n v="5261.8779101928722"/>
    <n v="4704.4278752441433"/>
    <n v="4454.921859228516"/>
    <n v="3721.6741007080091"/>
    <n v="3594.8983351684569"/>
    <n v="3637.7937539611839"/>
    <n v="2451.9324415588412"/>
    <n v="3363.9742107788088"/>
    <n v="4105.5174426757776"/>
    <n v="2970.2597868103039"/>
    <n v="4462.4889072753922"/>
    <n v="695.14696558227547"/>
    <n v="3630.8350793640161"/>
    <n v="1840.8501924560539"/>
    <n v="1784.6235485412601"/>
    <n v="465.07660865478522"/>
    <m/>
    <m/>
  </r>
  <r>
    <n v="65352"/>
    <x v="4"/>
    <x v="19"/>
    <s v="Mata Atlântica [Paraná]"/>
    <n v="5"/>
    <x v="3"/>
    <n v="21"/>
    <n v="14"/>
    <n v="21"/>
    <n v="21"/>
    <n v="21"/>
    <s v="Anthropic"/>
    <s v="3. Farming"/>
    <s v="Mosaic of Agriculture and Pasture"/>
    <s v="Mosaic of Agriculture and Pasture"/>
    <s v="Mosaic of Agriculture and Pasture"/>
    <s v="#fff3bf"/>
    <n v="99828.971026629297"/>
    <n v="21083.473223162851"/>
    <n v="27121.979943658469"/>
    <n v="28450.232530010981"/>
    <n v="42854.787224719294"/>
    <n v="46511.009550018382"/>
    <n v="37571.688526348909"/>
    <n v="44014.140245031798"/>
    <n v="47572.644023919733"/>
    <n v="44839.013704595913"/>
    <n v="42338.685683721997"/>
    <n v="42444.24138429563"/>
    <n v="31717.05093056037"/>
    <n v="52524.916724926887"/>
    <n v="37709.52173778072"/>
    <n v="45124.788277191226"/>
    <n v="47277.554000439493"/>
    <n v="37446.782582135027"/>
    <n v="46240.063819903597"/>
    <n v="49015.516199218793"/>
    <n v="45725.445681304933"/>
    <n v="42004.278123223878"/>
    <n v="43233.633384484878"/>
    <n v="37717.840465002482"/>
    <n v="48883.012334442181"/>
    <n v="37925.443978015137"/>
    <n v="48109.971376049849"/>
    <n v="46711.060186059593"/>
    <n v="46364.111852807662"/>
    <n v="45502.119054577619"/>
    <n v="46381.711680200213"/>
    <n v="38961.47421586304"/>
    <n v="36949.63850336308"/>
    <n v="42111.162633313012"/>
    <n v="34424.076522576877"/>
    <m/>
    <m/>
  </r>
  <r>
    <n v="65352"/>
    <x v="4"/>
    <x v="19"/>
    <s v="Mata Atlântica [Paraná]"/>
    <n v="5"/>
    <x v="3"/>
    <n v="24"/>
    <n v="22"/>
    <n v="24"/>
    <n v="24"/>
    <n v="24"/>
    <s v="Anthropic"/>
    <s v="4. Non Vegetated Area"/>
    <s v="Urban Infrastructure"/>
    <s v="Urban Infrastructure"/>
    <s v="Urban Infrastructure"/>
    <s v="#aa0000"/>
    <n v="0.56605558471679684"/>
    <m/>
    <n v="6.3073547302246107"/>
    <n v="0.97060139160156234"/>
    <n v="0.161502880859375"/>
    <n v="8.1167034912109373E-2"/>
    <n v="0.1619193115234375"/>
    <n v="1.3737257934570311"/>
    <n v="2.6690277221679679"/>
    <n v="0.72794276733398433"/>
    <n v="1.698392932128906"/>
    <n v="1.1320937499999999"/>
    <n v="2.0227726684570309"/>
    <n v="3.8809389038085942"/>
    <n v="1.135504449462891"/>
    <n v="2.184376904296875"/>
    <n v="1.7009750610351559"/>
    <n v="0.81026877441406253"/>
    <n v="0.96905383300781234"/>
    <n v="1.862230059814453"/>
    <n v="1.861201635742187"/>
    <n v="0.88989546508789075"/>
    <n v="1.3780330688476561"/>
    <n v="0.88779620361328138"/>
    <n v="0.72822060546875"/>
    <n v="1.133350610351562"/>
    <n v="1.0519756835937499"/>
    <n v="1.9437595458984369"/>
    <n v="1.5387786865234381"/>
    <n v="2.9933716369628902"/>
    <n v="1.539815728759766"/>
    <n v="2.5918209411621089"/>
    <n v="2.4324638793945308"/>
    <n v="3.482181256103515"/>
    <n v="2.6773639953613282"/>
    <m/>
    <m/>
  </r>
  <r>
    <n v="65352"/>
    <x v="4"/>
    <x v="19"/>
    <s v="Mata Atlântica [Paraná]"/>
    <n v="5"/>
    <x v="3"/>
    <n v="30"/>
    <n v="22"/>
    <n v="30"/>
    <n v="30"/>
    <n v="30"/>
    <s v="Anthropic"/>
    <s v="4. Non Vegetated Area"/>
    <s v="Mining"/>
    <s v="Mining"/>
    <s v="Mining"/>
    <s v="#af2a2a"/>
    <m/>
    <m/>
    <m/>
    <n v="8.0978546142578114E-2"/>
    <n v="0.32400932006835942"/>
    <n v="8.094796752929688E-2"/>
    <n v="0.24313606567382809"/>
    <n v="8.1094201660156254E-2"/>
    <n v="0.40568225097656252"/>
    <n v="0.16203492431640629"/>
    <n v="1.2155359680175779"/>
    <n v="0.1622062927246094"/>
    <n v="0.2433332824707031"/>
    <n v="0.40531831665039059"/>
    <n v="0.16198077392578131"/>
    <n v="0.56724017944335936"/>
    <n v="0.97350393676757829"/>
    <n v="0.72947312011718746"/>
    <n v="0.5664207153320312"/>
    <n v="0.16179402465820311"/>
    <n v="0.80953640136718752"/>
    <n v="0.56678764648437485"/>
    <n v="0.64691794433593741"/>
    <n v="0.81050102539062496"/>
    <n v="0.16209844360351561"/>
    <n v="8.1375915527343745E-2"/>
    <n v="0.32402216796875"/>
    <n v="8.0815844726562502E-2"/>
    <n v="0.64845588378906249"/>
    <n v="0.48546074218750002"/>
    <n v="0.97182158203125013"/>
    <n v="0.24294497680664059"/>
    <n v="0.97136569824218777"/>
    <n v="0.64752597656249999"/>
    <n v="0.40466278076171869"/>
    <m/>
    <m/>
  </r>
  <r>
    <n v="65352"/>
    <x v="4"/>
    <x v="19"/>
    <s v="Mata Atlântica [Paraná]"/>
    <n v="6"/>
    <x v="4"/>
    <n v="3"/>
    <n v="1"/>
    <n v="3"/>
    <n v="3"/>
    <n v="3"/>
    <s v="Natural"/>
    <s v="1. Forest"/>
    <s v="Forest Formation"/>
    <s v="Forest Formation"/>
    <s v="Forest Formation"/>
    <s v="#006400"/>
    <m/>
    <m/>
    <m/>
    <n v="33.882337689208988"/>
    <n v="1376.9303796508791"/>
    <n v="2019.959536572266"/>
    <n v="1948.300174566652"/>
    <n v="2798.152338586427"/>
    <n v="3545.2737577880862"/>
    <n v="3624.6060557739288"/>
    <n v="3567.4341977355948"/>
    <n v="4457.6084420288071"/>
    <n v="3390.821584429933"/>
    <n v="5623.8451220275856"/>
    <n v="6217.15589103394"/>
    <n v="5110.6925042236317"/>
    <n v="5518.9523846801794"/>
    <n v="6627.2202867370634"/>
    <n v="4972.7816207519527"/>
    <n v="3615.6468356628411"/>
    <n v="3552.4791981994622"/>
    <n v="3855.8089431274429"/>
    <n v="4546.300119018556"/>
    <n v="3030.194250823974"/>
    <n v="3996.053333630372"/>
    <n v="3783.7244719116179"/>
    <n v="3939.4474656799339"/>
    <n v="4610.0315555358893"/>
    <n v="3482.3502636901849"/>
    <n v="4994.7149652832086"/>
    <n v="4537.7911807861301"/>
    <n v="4543.0011295165978"/>
    <n v="4527.1540785705529"/>
    <n v="6122.4760393371616"/>
    <n v="6081.5908324523953"/>
    <n v="7037.4223672729559"/>
    <m/>
  </r>
  <r>
    <n v="65352"/>
    <x v="4"/>
    <x v="19"/>
    <s v="Mata Atlântica [Paraná]"/>
    <n v="6"/>
    <x v="4"/>
    <n v="4"/>
    <n v="1"/>
    <n v="4"/>
    <n v="4"/>
    <n v="4"/>
    <s v="Natural"/>
    <s v="1. Forest"/>
    <s v="Savanna Formation"/>
    <s v="Savanna Formation"/>
    <s v="Savanna Formation"/>
    <s v="#00ff00"/>
    <m/>
    <m/>
    <m/>
    <m/>
    <m/>
    <m/>
    <m/>
    <m/>
    <m/>
    <m/>
    <m/>
    <m/>
    <m/>
    <m/>
    <m/>
    <m/>
    <m/>
    <m/>
    <n v="8.1619488525390624E-2"/>
    <m/>
    <m/>
    <m/>
    <m/>
    <m/>
    <m/>
    <m/>
    <m/>
    <m/>
    <m/>
    <m/>
    <m/>
    <m/>
    <m/>
    <m/>
    <m/>
    <m/>
    <m/>
  </r>
  <r>
    <n v="65352"/>
    <x v="4"/>
    <x v="19"/>
    <s v="Mata Atlântica [Paraná]"/>
    <n v="6"/>
    <x v="4"/>
    <n v="49"/>
    <n v="1"/>
    <n v="49"/>
    <n v="49"/>
    <n v="49"/>
    <s v="Natural"/>
    <s v="1. Forest"/>
    <s v="Wooded Restinga"/>
    <s v="Wooded Restinga"/>
    <s v="Wooded Restinga"/>
    <s v="#6b9932"/>
    <m/>
    <m/>
    <m/>
    <m/>
    <n v="19.735195715332051"/>
    <n v="24.35177587280274"/>
    <n v="18.06601632690429"/>
    <n v="12.08030913085938"/>
    <n v="17.465803588867171"/>
    <n v="35.904987695312514"/>
    <n v="14.14999902954102"/>
    <n v="118.93575729980449"/>
    <n v="27.785396649169911"/>
    <n v="38.81505345458983"/>
    <n v="44.113811932373054"/>
    <n v="52.662266302490217"/>
    <n v="606.89715263671712"/>
    <n v="89.858171002197238"/>
    <n v="52.703746948242191"/>
    <n v="11.17134351806641"/>
    <n v="15.02845665283203"/>
    <n v="34.444926910400383"/>
    <n v="29.939605871582032"/>
    <n v="54.846434185791033"/>
    <n v="29.851898309326181"/>
    <n v="34.198039324951168"/>
    <n v="41.522620776367191"/>
    <n v="28.04336530761719"/>
    <n v="24.95860637207031"/>
    <n v="15.013751049804689"/>
    <n v="30.676283856201149"/>
    <n v="128.4649634277344"/>
    <n v="87.060785351562444"/>
    <n v="144.59749002685521"/>
    <n v="109.28174165649411"/>
    <n v="44.397746966552731"/>
    <m/>
  </r>
  <r>
    <n v="65352"/>
    <x v="4"/>
    <x v="19"/>
    <s v="Mata Atlântica [Paraná]"/>
    <n v="6"/>
    <x v="4"/>
    <n v="11"/>
    <n v="10"/>
    <n v="11"/>
    <n v="11"/>
    <n v="11"/>
    <s v="Natural"/>
    <s v="2. Non Forest Natural Formation"/>
    <s v="Wetland"/>
    <s v="Wetland"/>
    <s v="Wetland"/>
    <s v="#45c2a5"/>
    <m/>
    <m/>
    <m/>
    <m/>
    <n v="26.158064892578121"/>
    <n v="81.48581696166994"/>
    <n v="24.081535760498049"/>
    <n v="73.161736956787124"/>
    <n v="40.920107537841801"/>
    <n v="322.54702194213849"/>
    <n v="145.20318612670891"/>
    <n v="105.4545706665039"/>
    <n v="313.64773187866177"/>
    <n v="209.4949613830567"/>
    <n v="114.12949931030271"/>
    <n v="252.50061180419911"/>
    <n v="117.3611359313965"/>
    <n v="179.61716705322269"/>
    <n v="106.62245389404301"/>
    <n v="267.2667125488282"/>
    <n v="220.67946768798819"/>
    <n v="286.98644698486328"/>
    <n v="216.06198731689449"/>
    <n v="152.23548402099621"/>
    <n v="163.23739517211911"/>
    <n v="101.985660736084"/>
    <n v="138.70928818969719"/>
    <n v="116.4741183288575"/>
    <n v="161.40198510742209"/>
    <n v="182.643562133789"/>
    <n v="163.0756048950195"/>
    <n v="149.7476127319336"/>
    <n v="92.514555114746116"/>
    <n v="131.80813464965831"/>
    <n v="128.30575475463871"/>
    <n v="138.91799484863279"/>
    <m/>
  </r>
  <r>
    <n v="65352"/>
    <x v="4"/>
    <x v="19"/>
    <s v="Mata Atlântica [Paraná]"/>
    <n v="6"/>
    <x v="4"/>
    <n v="12"/>
    <n v="10"/>
    <n v="12"/>
    <n v="12"/>
    <n v="12"/>
    <s v="Natural"/>
    <s v="2. Non Forest Natural Formation"/>
    <s v="Grassland"/>
    <s v="Grassland"/>
    <s v="Grassland"/>
    <s v="#b8af4f"/>
    <m/>
    <m/>
    <m/>
    <m/>
    <n v="9.0871342224121108"/>
    <n v="10.762085540771491"/>
    <n v="1.541315496826172"/>
    <n v="22.304367309570321"/>
    <m/>
    <n v="16.430270605468749"/>
    <n v="12.41373472900391"/>
    <n v="60.238943151855487"/>
    <n v="20.956583734130859"/>
    <n v="25.368116284179688"/>
    <n v="20.77577020874023"/>
    <n v="40.642348895263673"/>
    <n v="16.05532516479493"/>
    <n v="13.771233575439449"/>
    <n v="19.88599334106447"/>
    <n v="36.393627990722628"/>
    <n v="55.163839624023417"/>
    <n v="22.96877205200196"/>
    <n v="24.78498617553711"/>
    <n v="61.411626293945311"/>
    <n v="70.626011022949157"/>
    <n v="49.648288568115241"/>
    <n v="83.037460455322275"/>
    <n v="83.54769567871088"/>
    <n v="20.627669030761719"/>
    <n v="16.051007965087901"/>
    <n v="21.15350746459961"/>
    <n v="17.952592749023431"/>
    <n v="12.59212842407227"/>
    <n v="17.87326461181641"/>
    <n v="9.9078019653320268"/>
    <n v="15.41905814819336"/>
    <m/>
  </r>
  <r>
    <n v="65352"/>
    <x v="4"/>
    <x v="19"/>
    <s v="Mata Atlântica [Paraná]"/>
    <n v="6"/>
    <x v="4"/>
    <n v="32"/>
    <n v="10"/>
    <n v="32"/>
    <n v="32"/>
    <n v="32"/>
    <s v="Natural"/>
    <s v="2. Non Forest Natural Formation"/>
    <s v="Tidal Flat"/>
    <s v="Tidal Flat"/>
    <s v="Tidal Flat"/>
    <s v="#968c46"/>
    <m/>
    <m/>
    <m/>
    <m/>
    <m/>
    <m/>
    <m/>
    <m/>
    <m/>
    <m/>
    <m/>
    <n v="2.183347161865234"/>
    <m/>
    <m/>
    <m/>
    <m/>
    <n v="2.4259461181640631"/>
    <m/>
    <m/>
    <m/>
    <m/>
    <m/>
    <n v="8.0865686035156245E-2"/>
    <n v="0.1617304748535156"/>
    <n v="0.16173065795898439"/>
    <m/>
    <n v="1.212834283447265"/>
    <n v="1.9403947692871091"/>
    <n v="1.051118939208985"/>
    <m/>
    <m/>
    <m/>
    <m/>
    <m/>
    <m/>
    <m/>
    <m/>
  </r>
  <r>
    <n v="65352"/>
    <x v="4"/>
    <x v="19"/>
    <s v="Mata Atlântica [Paraná]"/>
    <n v="6"/>
    <x v="4"/>
    <n v="29"/>
    <n v="10"/>
    <n v="29"/>
    <n v="29"/>
    <n v="29"/>
    <s v="Natural"/>
    <s v="2. Non Forest Natural Formation"/>
    <s v="Rocky outcrop"/>
    <s v="Rocky outcrop"/>
    <s v="Rocky outcrop"/>
    <s v="#665a3a"/>
    <m/>
    <m/>
    <m/>
    <m/>
    <m/>
    <m/>
    <m/>
    <m/>
    <m/>
    <m/>
    <m/>
    <m/>
    <m/>
    <m/>
    <n v="0.48516299438476562"/>
    <m/>
    <m/>
    <m/>
    <m/>
    <m/>
    <m/>
    <n v="1.6944329101562501"/>
    <m/>
    <n v="0.88636860961914066"/>
    <m/>
    <n v="2.5802228942871079"/>
    <m/>
    <m/>
    <m/>
    <n v="1.6118550109863281"/>
    <m/>
    <m/>
    <m/>
    <m/>
    <n v="1.0565004211425779"/>
    <n v="8.0592913818359369E-2"/>
    <m/>
  </r>
  <r>
    <n v="65352"/>
    <x v="4"/>
    <x v="19"/>
    <s v="Mata Atlântica [Paraná]"/>
    <n v="6"/>
    <x v="4"/>
    <n v="50"/>
    <n v="10"/>
    <n v="50"/>
    <n v="50"/>
    <n v="50"/>
    <s v="Natural"/>
    <s v="2. Non Forest Natural Formation"/>
    <s v="Shrub Restinga"/>
    <s v="Shrub Restinga"/>
    <s v="Shrub Restinga"/>
    <s v="#66ffcc"/>
    <m/>
    <m/>
    <m/>
    <m/>
    <m/>
    <m/>
    <m/>
    <m/>
    <m/>
    <n v="0.16133421630859379"/>
    <m/>
    <n v="0.48369219360351567"/>
    <m/>
    <m/>
    <n v="0.56607223510742188"/>
    <m/>
    <m/>
    <m/>
    <m/>
    <m/>
    <m/>
    <n v="1.0529712768554691"/>
    <m/>
    <n v="1.2135845031738279"/>
    <m/>
    <m/>
    <n v="1.3741932250976561"/>
    <n v="0.32329581298828119"/>
    <m/>
    <m/>
    <n v="0.3239918701171875"/>
    <m/>
    <n v="2.4276851806640618"/>
    <n v="2.9020195800781252"/>
    <n v="8.0867285156249996E-2"/>
    <m/>
    <m/>
  </r>
  <r>
    <n v="65352"/>
    <x v="4"/>
    <x v="19"/>
    <s v="Mata Atlântica [Paraná]"/>
    <n v="6"/>
    <x v="4"/>
    <n v="13"/>
    <n v="10"/>
    <n v="13"/>
    <n v="13"/>
    <n v="13"/>
    <s v="Natural"/>
    <s v="2. Non Forest Natural Formation"/>
    <s v="Other Non Forest Natural Formation"/>
    <s v="Other Non Forest Natural Formation"/>
    <s v="Other Non Forest Natural Formation"/>
    <s v="#f1c232"/>
    <m/>
    <m/>
    <m/>
    <m/>
    <m/>
    <m/>
    <m/>
    <m/>
    <m/>
    <m/>
    <m/>
    <m/>
    <m/>
    <m/>
    <n v="3.4029922058105471"/>
    <m/>
    <m/>
    <m/>
    <n v="2.1879314697265619"/>
    <m/>
    <m/>
    <m/>
    <n v="1.376823931884765"/>
    <n v="4.1327553833007808"/>
    <m/>
    <n v="0.64858455200195309"/>
    <m/>
    <m/>
    <m/>
    <m/>
    <m/>
    <m/>
    <n v="0.1620655456542969"/>
    <m/>
    <m/>
    <m/>
    <m/>
  </r>
  <r>
    <n v="65352"/>
    <x v="4"/>
    <x v="19"/>
    <s v="Mata Atlântica [Paraná]"/>
    <n v="7"/>
    <x v="5"/>
    <n v="0"/>
    <n v="0"/>
    <n v="0"/>
    <n v="0"/>
    <n v="0"/>
    <s v="Not applied"/>
    <s v="6. Non Observed"/>
    <s v="Non Observed"/>
    <s v="Non Observed"/>
    <s v="Non Observed"/>
    <s v="#ffffff"/>
    <n v="13973751.948120071"/>
    <n v="14023680.796560621"/>
    <n v="14140698.761024609"/>
    <n v="14250876.72359509"/>
    <n v="14325881.409363059"/>
    <n v="14373926.760634029"/>
    <n v="14410353.65499258"/>
    <n v="14434679.280562401"/>
    <n v="14454165.63332309"/>
    <n v="14478028.199698551"/>
    <n v="14500178.96315372"/>
    <n v="14518302.64272113"/>
    <n v="14539439.18099265"/>
    <n v="14546952.083590791"/>
    <n v="14576970.84212766"/>
    <n v="14581417.81210852"/>
    <n v="14578914.84838604"/>
    <n v="14590087.281515781"/>
    <n v="14595068.276406329"/>
    <n v="14584951.56967984"/>
    <n v="14576956.68890981"/>
    <n v="14577352.828431839"/>
    <n v="14574804.018928651"/>
    <n v="14577026.595561801"/>
    <n v="14564016.968544129"/>
    <n v="14562458.40143889"/>
    <n v="14547104.952855131"/>
    <n v="14534491.05157212"/>
    <n v="14521384.635425201"/>
    <n v="14508696.035131151"/>
    <n v="14496711.844053579"/>
    <n v="14485764.23611824"/>
    <n v="14478417.156670401"/>
    <n v="14477531.71733834"/>
    <n v="14479150.26255355"/>
    <n v="14515691.001851119"/>
    <n v="14555990.643400449"/>
  </r>
  <r>
    <n v="65353"/>
    <x v="1"/>
    <x v="20"/>
    <s v="Cerrado [Mato Grosso do Sul]"/>
    <n v="2"/>
    <x v="0"/>
    <n v="3"/>
    <n v="1"/>
    <n v="3"/>
    <n v="3"/>
    <n v="3"/>
    <s v="Natural"/>
    <s v="1. Forest"/>
    <s v="Forest Formation"/>
    <s v="Forest Formation"/>
    <s v="Forest Formation"/>
    <s v="#006400"/>
    <n v="4262300.6027584141"/>
    <n v="3896125.0727524119"/>
    <n v="3640441.19701102"/>
    <n v="3433758.0716284988"/>
    <n v="3267806.0344680771"/>
    <n v="3146348.1949047581"/>
    <n v="3048160.293621521"/>
    <n v="2957395.37620827"/>
    <n v="2898070.8326926059"/>
    <n v="2803018.816390526"/>
    <n v="2737743.5548342061"/>
    <n v="2695961.5953782601"/>
    <n v="2658871.4235561579"/>
    <n v="2618528.363661814"/>
    <n v="2581182.5448408849"/>
    <n v="2538545.3041393668"/>
    <n v="2501595.147117415"/>
    <n v="2443509.8088964261"/>
    <n v="2396992.9748615292"/>
    <n v="2370439.9626937499"/>
    <n v="2337475.037350724"/>
    <n v="2309181.4838458411"/>
    <n v="2289253.8962075938"/>
    <n v="2268890.987338468"/>
    <n v="2251731.1973218229"/>
    <n v="2238279.1496043028"/>
    <n v="2224012.7651156089"/>
    <n v="2209090.7275474039"/>
    <n v="2202081.712541773"/>
    <n v="2197051.7123195631"/>
    <n v="2191086.301034133"/>
    <n v="2183332.6371938949"/>
    <n v="2172805.040252551"/>
    <n v="2160332.0678034709"/>
    <n v="2152656.7277417951"/>
    <n v="2140448.1439953558"/>
    <n v="2135921.9334558812"/>
  </r>
  <r>
    <n v="65353"/>
    <x v="1"/>
    <x v="20"/>
    <s v="Cerrado [Mato Grosso do Sul]"/>
    <n v="2"/>
    <x v="0"/>
    <n v="4"/>
    <n v="1"/>
    <n v="4"/>
    <n v="4"/>
    <n v="4"/>
    <s v="Natural"/>
    <s v="1. Forest"/>
    <s v="Savanna Formation"/>
    <s v="Savanna Formation"/>
    <s v="Savanna Formation"/>
    <s v="#00ff00"/>
    <n v="4168848.1756815151"/>
    <n v="3998584.8191765379"/>
    <n v="3740723.5629167641"/>
    <n v="3475068.9200026509"/>
    <n v="3258309.6696703541"/>
    <n v="3056541.0338142281"/>
    <n v="2817460.0748352171"/>
    <n v="2659124.0513620391"/>
    <n v="2486934.0942636118"/>
    <n v="2343554.6498562279"/>
    <n v="2222242.601104042"/>
    <n v="2128181.8779265028"/>
    <n v="2034429.5503513271"/>
    <n v="1952538.87294527"/>
    <n v="1869498.154086662"/>
    <n v="1803060.834168134"/>
    <n v="1725340.39642092"/>
    <n v="1634300.8404571"/>
    <n v="1589469.352430762"/>
    <n v="1541447.008590589"/>
    <n v="1510519.941962918"/>
    <n v="1483390.179465631"/>
    <n v="1456720.447813103"/>
    <n v="1445911.9483598389"/>
    <n v="1432565.0362374641"/>
    <n v="1416897.6758700761"/>
    <n v="1405469.3397179521"/>
    <n v="1390854.5696846831"/>
    <n v="1375269.3170035209"/>
    <n v="1358353.975490561"/>
    <n v="1342087.675204301"/>
    <n v="1328710.645141799"/>
    <n v="1319298.5481178029"/>
    <n v="1304696.087016644"/>
    <n v="1288568.6285179369"/>
    <n v="1261103.179100014"/>
    <n v="1241038.9043691701"/>
  </r>
  <r>
    <n v="65353"/>
    <x v="1"/>
    <x v="20"/>
    <s v="Cerrado [Mato Grosso do Sul]"/>
    <n v="2"/>
    <x v="0"/>
    <n v="11"/>
    <n v="10"/>
    <n v="11"/>
    <n v="11"/>
    <n v="11"/>
    <s v="Natural"/>
    <s v="2. Non Forest Natural Formation"/>
    <s v="Wetland"/>
    <s v="Wetland"/>
    <s v="Wetland"/>
    <s v="#45c2a5"/>
    <n v="570134.28890132287"/>
    <n v="508009.12568524288"/>
    <n v="489034.48637311492"/>
    <n v="477658.74580448138"/>
    <n v="470129.34457354178"/>
    <n v="463860.50622899912"/>
    <n v="458401.85384826851"/>
    <n v="451039.88024850708"/>
    <n v="445577.6491754782"/>
    <n v="440571.67561348429"/>
    <n v="435352.15714560729"/>
    <n v="428395.25524937932"/>
    <n v="421536.58439505188"/>
    <n v="414246.80457209732"/>
    <n v="411820.82837018708"/>
    <n v="421186.59020166262"/>
    <n v="420374.99341564608"/>
    <n v="416675.7184556296"/>
    <n v="411867.93461522402"/>
    <n v="410913.19663515192"/>
    <n v="408574.94626411301"/>
    <n v="407669.6632680131"/>
    <n v="405960.93647956121"/>
    <n v="404924.50102125457"/>
    <n v="403436.55027839611"/>
    <n v="402049.17030485469"/>
    <n v="402162.08171556023"/>
    <n v="402573.37101970479"/>
    <n v="403467.40318265662"/>
    <n v="402984.77876940521"/>
    <n v="401312.01718628738"/>
    <n v="400508.84267169412"/>
    <n v="399627.3280662311"/>
    <n v="397923.00352461141"/>
    <n v="396378.90724154853"/>
    <n v="395554.71346079267"/>
    <n v="391311.91724381858"/>
  </r>
  <r>
    <n v="65353"/>
    <x v="1"/>
    <x v="20"/>
    <s v="Cerrado [Mato Grosso do Sul]"/>
    <n v="2"/>
    <x v="0"/>
    <n v="12"/>
    <n v="10"/>
    <n v="12"/>
    <n v="12"/>
    <n v="12"/>
    <s v="Natural"/>
    <s v="2. Non Forest Natural Formation"/>
    <s v="Grassland"/>
    <s v="Grassland"/>
    <s v="Grassland"/>
    <s v="#b8af4f"/>
    <n v="133954.17432490829"/>
    <n v="119856.0880289432"/>
    <n v="115751.00106961709"/>
    <n v="112676.16749281051"/>
    <n v="110681.7847458867"/>
    <n v="107317.202167786"/>
    <n v="103176.97430748949"/>
    <n v="99655.60992157647"/>
    <n v="95771.148297070802"/>
    <n v="92273.954578912904"/>
    <n v="90358.172349445042"/>
    <n v="89970.201931378542"/>
    <n v="87482.130038550196"/>
    <n v="85415.117842963038"/>
    <n v="83725.213849603766"/>
    <n v="82839.426900543578"/>
    <n v="81574.433261859565"/>
    <n v="79779.869887457666"/>
    <n v="78927.489130255373"/>
    <n v="78205.960890484799"/>
    <n v="77296.182640100204"/>
    <n v="76593.34011314105"/>
    <n v="76028.630661487041"/>
    <n v="75553.059998730721"/>
    <n v="75138.710968731917"/>
    <n v="74562.450356720292"/>
    <n v="74402.328320178582"/>
    <n v="73863.80718585843"/>
    <n v="73860.650316821513"/>
    <n v="73658.044329120108"/>
    <n v="73347.372883337535"/>
    <n v="72732.822050177201"/>
    <n v="72367.929634753586"/>
    <n v="72066.063954516852"/>
    <n v="71938.907234546132"/>
    <n v="71664.306762579494"/>
    <n v="71154.1963804384"/>
  </r>
  <r>
    <n v="65353"/>
    <x v="1"/>
    <x v="20"/>
    <s v="Cerrado [Mato Grosso do Sul]"/>
    <n v="2"/>
    <x v="0"/>
    <n v="29"/>
    <n v="10"/>
    <n v="29"/>
    <n v="29"/>
    <n v="29"/>
    <s v="Natural"/>
    <s v="2. Non Forest Natural Formation"/>
    <s v="Rocky outcrop"/>
    <s v="Rocky outcrop"/>
    <s v="Rocky outcrop"/>
    <s v="#665a3a"/>
    <n v="2774.3343229736211"/>
    <n v="2764.8781975219599"/>
    <n v="2764.779085833728"/>
    <n v="2766.859850067126"/>
    <n v="2767.7760352050659"/>
    <n v="2768.5339594238162"/>
    <n v="2769.615309179675"/>
    <n v="2766.8561220519891"/>
    <n v="2766.6071938415398"/>
    <n v="2765.594878491198"/>
    <n v="2765.2548336486689"/>
    <n v="2768.60699885863"/>
    <n v="2767.7724725585808"/>
    <n v="2766.8432845703001"/>
    <n v="2760.888279766833"/>
    <n v="2759.6193681640489"/>
    <n v="2757.5159312927121"/>
    <n v="2754.9991627929562"/>
    <n v="2754.8334272277698"/>
    <n v="2756.7736189880238"/>
    <n v="2755.3535898559439"/>
    <n v="2754.6798384094109"/>
    <n v="2756.02721682738"/>
    <n v="2755.185382824694"/>
    <n v="2756.1961234313831"/>
    <n v="2756.1923302429059"/>
    <n v="2759.046755249009"/>
    <n v="2767.2650263610722"/>
    <n v="2768.596887518298"/>
    <n v="2767.5887949035532"/>
    <n v="2765.827587213123"/>
    <n v="2764.736398706043"/>
    <n v="2761.799254174794"/>
    <n v="2762.806436456287"/>
    <n v="2763.14135361327"/>
    <n v="2760.9609024536012"/>
    <n v="2758.7017455077998"/>
  </r>
  <r>
    <n v="65353"/>
    <x v="1"/>
    <x v="20"/>
    <s v="Cerrado [Mato Grosso do Sul]"/>
    <n v="3"/>
    <x v="1"/>
    <n v="3"/>
    <n v="1"/>
    <n v="3"/>
    <n v="3"/>
    <n v="3"/>
    <s v="Natural"/>
    <s v="1. Forest"/>
    <s v="Forest Formation"/>
    <s v="Forest Formation"/>
    <s v="Forest Formation"/>
    <s v="#006400"/>
    <m/>
    <n v="92501.868144683744"/>
    <n v="129813.38867341301"/>
    <n v="154065.57667595829"/>
    <n v="172661.12478272099"/>
    <n v="185492.4921441467"/>
    <n v="197651.79701480741"/>
    <n v="204156.56782363891"/>
    <n v="219478.3645253297"/>
    <n v="227199.1488985717"/>
    <n v="241085.68745073219"/>
    <n v="256088.4537778628"/>
    <n v="267345.80592089222"/>
    <n v="275787.09859034442"/>
    <n v="284803.98918045708"/>
    <n v="285350.79106423422"/>
    <n v="290909.16024539177"/>
    <n v="290581.72981833492"/>
    <n v="299689.4399506647"/>
    <n v="306640.23992811731"/>
    <n v="316751.54121548269"/>
    <n v="325729.62392630382"/>
    <n v="336899.92592334899"/>
    <n v="348048.75847718882"/>
    <n v="358547.53685008368"/>
    <n v="367126.82578461152"/>
    <n v="371559.88730839657"/>
    <n v="375000.4803670508"/>
    <n v="384326.36308718589"/>
    <n v="394710.47855187242"/>
    <n v="413663.26968057291"/>
    <n v="430039.59689055901"/>
    <n v="449692.59822139452"/>
    <n v="464013.89731526008"/>
    <n v="463518.87021722499"/>
    <n v="456336.57112199161"/>
    <n v="460114.46393993049"/>
  </r>
  <r>
    <n v="65353"/>
    <x v="1"/>
    <x v="20"/>
    <s v="Cerrado [Mato Grosso do Sul]"/>
    <n v="3"/>
    <x v="1"/>
    <n v="4"/>
    <n v="1"/>
    <n v="4"/>
    <n v="4"/>
    <n v="4"/>
    <s v="Natural"/>
    <s v="1. Forest"/>
    <s v="Savanna Formation"/>
    <s v="Savanna Formation"/>
    <s v="Savanna Formation"/>
    <s v="#00ff00"/>
    <m/>
    <n v="175044.42119096711"/>
    <n v="247816.89222311351"/>
    <n v="288996.40791944577"/>
    <n v="314241.1328466612"/>
    <n v="321922.18688499741"/>
    <n v="317726.76640559669"/>
    <n v="314876.79006098589"/>
    <n v="309115.80066940299"/>
    <n v="303860.14945571253"/>
    <n v="298643.26713684102"/>
    <n v="293929.80617944361"/>
    <n v="286605.76610645198"/>
    <n v="285300.38318326412"/>
    <n v="280043.61050405959"/>
    <n v="274855.43890733551"/>
    <n v="260612.49537200251"/>
    <n v="244136.04564455489"/>
    <n v="241013.9807237169"/>
    <n v="242094.9628100578"/>
    <n v="244297.37463329991"/>
    <n v="251778.06211509189"/>
    <n v="258089.9145162029"/>
    <n v="270966.29693614948"/>
    <n v="280944.48272570659"/>
    <n v="295030.22871862038"/>
    <n v="307177.21389551822"/>
    <n v="315380.79930968449"/>
    <n v="328299.80920103542"/>
    <n v="331234.293067105"/>
    <n v="333338.73858048627"/>
    <n v="338565.08541480638"/>
    <n v="346622.00423247629"/>
    <n v="353440.4921698785"/>
    <n v="354381.41389191878"/>
    <n v="350565.80416437931"/>
    <n v="345922.31221170002"/>
  </r>
  <r>
    <n v="65353"/>
    <x v="1"/>
    <x v="20"/>
    <s v="Cerrado [Mato Grosso do Sul]"/>
    <n v="3"/>
    <x v="1"/>
    <n v="11"/>
    <n v="10"/>
    <n v="11"/>
    <n v="11"/>
    <n v="11"/>
    <s v="Natural"/>
    <s v="2. Non Forest Natural Formation"/>
    <s v="Wetland"/>
    <s v="Wetland"/>
    <s v="Wetland"/>
    <s v="#45c2a5"/>
    <m/>
    <n v="15818.67625462035"/>
    <n v="31763.433437597621"/>
    <n v="41808.128656396439"/>
    <n v="52058.558696319596"/>
    <n v="59673.512509185763"/>
    <n v="68071.421688824383"/>
    <n v="70418.155833734141"/>
    <n v="73243.548490533358"/>
    <n v="76604.992429657039"/>
    <n v="81972.475809076088"/>
    <n v="86204.935166638286"/>
    <n v="91131.217552624599"/>
    <n v="95355.561617407307"/>
    <n v="98514.220971050978"/>
    <n v="103867.3995487732"/>
    <n v="108950.2791774659"/>
    <n v="110072.17690305811"/>
    <n v="111228.65383595601"/>
    <n v="116208.9326201784"/>
    <n v="119030.6300320985"/>
    <n v="123983.9146528625"/>
    <n v="127750.724377423"/>
    <n v="133107.13109841291"/>
    <n v="133948.38449387811"/>
    <n v="135898.64792345581"/>
    <n v="139706.92591041871"/>
    <n v="138968.77654011201"/>
    <n v="137040.1337371215"/>
    <n v="138312.5276191711"/>
    <n v="138394.2920846373"/>
    <n v="139459.26309979259"/>
    <n v="140430.17962840589"/>
    <n v="138690.35014537969"/>
    <n v="131242.12094852299"/>
    <n v="127953.9654559999"/>
    <n v="128741.9800747499"/>
  </r>
  <r>
    <n v="65353"/>
    <x v="1"/>
    <x v="20"/>
    <s v="Cerrado [Mato Grosso do Sul]"/>
    <n v="3"/>
    <x v="1"/>
    <n v="12"/>
    <n v="10"/>
    <n v="12"/>
    <n v="12"/>
    <n v="12"/>
    <s v="Natural"/>
    <s v="2. Non Forest Natural Formation"/>
    <s v="Grassland"/>
    <s v="Grassland"/>
    <s v="Grassland"/>
    <s v="#b8af4f"/>
    <m/>
    <n v="8404.9482405151266"/>
    <n v="14929.704787988279"/>
    <n v="19014.060127081291"/>
    <n v="23059.847228839109"/>
    <n v="24527.125837365711"/>
    <n v="24901.549617993162"/>
    <n v="23529.24515480956"/>
    <n v="21913.589082043429"/>
    <n v="19653.835617175289"/>
    <n v="20281.244619982888"/>
    <n v="21095.415378033402"/>
    <n v="21525.151841180399"/>
    <n v="21854.14686070555"/>
    <n v="22236.435817065409"/>
    <n v="23050.76138303832"/>
    <n v="23203.665268505862"/>
    <n v="22433.944282507291"/>
    <n v="22406.03962440792"/>
    <n v="23087.898631097411"/>
    <n v="23591.497732086169"/>
    <n v="24766.395920483381"/>
    <n v="25417.241705248998"/>
    <n v="26580.50320459596"/>
    <n v="27770.694601837189"/>
    <n v="28438.629982745369"/>
    <n v="31377.109813311868"/>
    <n v="31586.260043023809"/>
    <n v="33823.574593872203"/>
    <n v="36699.210618646342"/>
    <n v="38712.592506439323"/>
    <n v="40412.537466619877"/>
    <n v="42529.459959271247"/>
    <n v="43259.410924505763"/>
    <n v="41588.238952563537"/>
    <n v="41511.606290497017"/>
    <n v="39570.893837555093"/>
  </r>
  <r>
    <n v="65353"/>
    <x v="1"/>
    <x v="20"/>
    <s v="Cerrado [Mato Grosso do Sul]"/>
    <n v="3"/>
    <x v="1"/>
    <n v="29"/>
    <n v="10"/>
    <n v="29"/>
    <n v="29"/>
    <n v="29"/>
    <s v="Natural"/>
    <s v="2. Non Forest Natural Formation"/>
    <s v="Rocky outcrop"/>
    <s v="Rocky outcrop"/>
    <s v="Rocky outcrop"/>
    <s v="#665a3a"/>
    <m/>
    <n v="3.7054728820800782"/>
    <n v="5.1381967590332023"/>
    <n v="6.3157414672851546"/>
    <n v="6.6536464233398434"/>
    <n v="7.1583357238769523"/>
    <n v="7.5807241455078112"/>
    <n v="8.5083709655761712"/>
    <n v="7.9165890624999982"/>
    <n v="7.832331170654296"/>
    <n v="6.736532336425781"/>
    <n v="6.9890607360839834"/>
    <n v="7.8313762634277344"/>
    <n v="7.4952563903808596"/>
    <n v="7.3271987243652346"/>
    <n v="8.255467901611329"/>
    <n v="8.2562911315917979"/>
    <n v="7.6665328369140626"/>
    <n v="8.0886943298339844"/>
    <n v="8.0049583435058587"/>
    <n v="8.3418294860839861"/>
    <n v="8.17272620239258"/>
    <n v="7.2448556701660154"/>
    <n v="7.6653966979980463"/>
    <n v="7.7493298889160149"/>
    <n v="7.4129388061523427"/>
    <n v="8.2552813049316391"/>
    <n v="8.1706996215820293"/>
    <n v="8.0857133850097647"/>
    <n v="8.4211942626953107"/>
    <n v="8.5074526367187495"/>
    <n v="8.3391071289062477"/>
    <n v="8.5910201721191406"/>
    <n v="9.0975297180175794"/>
    <n v="9.0984578857421887"/>
    <n v="9.1823556091308607"/>
    <n v="9.0142891052246092"/>
  </r>
  <r>
    <n v="65353"/>
    <x v="1"/>
    <x v="20"/>
    <s v="Cerrado [Mato Grosso do Sul]"/>
    <n v="4"/>
    <x v="2"/>
    <n v="3"/>
    <n v="1"/>
    <n v="3"/>
    <n v="3"/>
    <n v="3"/>
    <s v="Natural"/>
    <s v="1. Forest"/>
    <s v="Forest Formation"/>
    <s v="Forest Formation"/>
    <s v="Forest Formation"/>
    <s v="#006400"/>
    <m/>
    <n v="183905.4300363884"/>
    <n v="177457.10161664779"/>
    <n v="135230.7702241393"/>
    <n v="111697.3113403384"/>
    <n v="106691.301702667"/>
    <n v="82754.096600292687"/>
    <n v="72322.132314813207"/>
    <n v="57238.596096997069"/>
    <n v="73324.650568969679"/>
    <n v="56348.212652294867"/>
    <n v="38408.02091453864"/>
    <n v="35928.87873688963"/>
    <n v="36706.850702813717"/>
    <n v="39291.046012707477"/>
    <n v="36289.825839514167"/>
    <n v="37358.007092828469"/>
    <n v="52417.261027276552"/>
    <n v="37015.252876055987"/>
    <n v="25440.323635095239"/>
    <n v="22978.689597631859"/>
    <n v="17296.59118421629"/>
    <n v="13511.03213935547"/>
    <n v="8962.3268714050246"/>
    <n v="8911.0897648803693"/>
    <n v="8107.5968956970146"/>
    <n v="6073.1883705017071"/>
    <n v="7153.7758636291474"/>
    <n v="6081.4772342040997"/>
    <n v="6542.7370347106926"/>
    <n v="5994.3761171813976"/>
    <n v="6166.1165330566337"/>
    <n v="6763.7307274230961"/>
    <n v="8360.2324961120612"/>
    <n v="7885.0327025329516"/>
    <n v="13221.280825604241"/>
    <m/>
  </r>
  <r>
    <n v="65353"/>
    <x v="1"/>
    <x v="20"/>
    <s v="Cerrado [Mato Grosso do Sul]"/>
    <n v="4"/>
    <x v="2"/>
    <n v="4"/>
    <n v="1"/>
    <n v="4"/>
    <n v="4"/>
    <n v="4"/>
    <s v="Natural"/>
    <s v="1. Forest"/>
    <s v="Savanna Formation"/>
    <s v="Savanna Formation"/>
    <s v="Savanna Formation"/>
    <s v="#00ff00"/>
    <m/>
    <n v="289076.06786567491"/>
    <n v="242149.428121662"/>
    <n v="241416.23663459899"/>
    <n v="185658.63058022421"/>
    <n v="139464.25054953"/>
    <n v="183528.0294474301"/>
    <n v="110046.3702795713"/>
    <n v="115552.9864567442"/>
    <n v="113878.1966931449"/>
    <n v="83557.231536846753"/>
    <n v="54501.956897528013"/>
    <n v="62605.178470190389"/>
    <n v="53435.391379815534"/>
    <n v="48980.370190826492"/>
    <n v="45098.831263665626"/>
    <n v="45583.177157800157"/>
    <n v="66175.404992266835"/>
    <n v="28429.550688262949"/>
    <n v="26896.024322735579"/>
    <n v="22464.741307373071"/>
    <n v="19998.778032220489"/>
    <n v="16663.078255938719"/>
    <n v="8338.8510714599543"/>
    <n v="10613.833143780519"/>
    <n v="9935.7813287231475"/>
    <n v="7361.8999512573337"/>
    <n v="9792.6522862487927"/>
    <n v="6460.6056239868321"/>
    <n v="5853.9373976867546"/>
    <n v="7440.8279851257066"/>
    <n v="6838.6139665039209"/>
    <n v="5153.2253891174332"/>
    <n v="11126.689821856689"/>
    <n v="11081.995611791979"/>
    <n v="17997.152975573768"/>
    <m/>
  </r>
  <r>
    <n v="65353"/>
    <x v="1"/>
    <x v="20"/>
    <s v="Cerrado [Mato Grosso do Sul]"/>
    <n v="4"/>
    <x v="2"/>
    <n v="11"/>
    <n v="10"/>
    <n v="11"/>
    <n v="11"/>
    <n v="11"/>
    <s v="Natural"/>
    <s v="2. Non Forest Natural Formation"/>
    <s v="Wetland"/>
    <s v="Wetland"/>
    <s v="Wetland"/>
    <s v="#45c2a5"/>
    <m/>
    <n v="11852.037596362299"/>
    <n v="4720.0464652343753"/>
    <n v="3894.9228737121598"/>
    <n v="2372.1960622619631"/>
    <n v="2393.05643031006"/>
    <n v="2678.6155526855391"/>
    <n v="2426.8755816528278"/>
    <n v="2239.547757244869"/>
    <n v="2435.6001315856938"/>
    <n v="1527.327222613525"/>
    <n v="1157.1239811035159"/>
    <n v="904.07129247436535"/>
    <n v="1259.924102777085"/>
    <n v="819.30434951171821"/>
    <n v="759.94763579101527"/>
    <n v="1247.253796789551"/>
    <n v="1241.3119699096681"/>
    <n v="776.88263002319354"/>
    <n v="520.84400992431711"/>
    <n v="354.44866114501951"/>
    <n v="377.81247185058589"/>
    <n v="578.50073195190441"/>
    <n v="371.16037501220728"/>
    <n v="369.13290316162119"/>
    <n v="340.22155559082012"/>
    <n v="239.6947383666992"/>
    <n v="362.79967435302729"/>
    <n v="336.43262703857408"/>
    <n v="231.0309324951173"/>
    <n v="204.4927740356446"/>
    <n v="253.78217885742171"/>
    <n v="204.1351625427246"/>
    <n v="329.78688748779302"/>
    <n v="149.11335262451169"/>
    <n v="319.63225119628908"/>
    <m/>
  </r>
  <r>
    <n v="65353"/>
    <x v="1"/>
    <x v="20"/>
    <s v="Cerrado [Mato Grosso do Sul]"/>
    <n v="4"/>
    <x v="2"/>
    <n v="12"/>
    <n v="10"/>
    <n v="12"/>
    <n v="12"/>
    <n v="12"/>
    <s v="Natural"/>
    <s v="2. Non Forest Natural Formation"/>
    <s v="Grassland"/>
    <s v="Grassland"/>
    <s v="Grassland"/>
    <s v="#b8af4f"/>
    <m/>
    <n v="10135.88883190307"/>
    <n v="3225.4203166565062"/>
    <n v="2255.0427839965801"/>
    <n v="2053.448956854249"/>
    <n v="2351.4022619873108"/>
    <n v="2342.2730225158789"/>
    <n v="1818.825447247307"/>
    <n v="2088.7095995666491"/>
    <n v="1642.4406742126459"/>
    <n v="917.49168935546845"/>
    <n v="795.37951530761757"/>
    <n v="1453.9399484008741"/>
    <n v="1382.928690502888"/>
    <n v="1053.790580999756"/>
    <n v="414.36578474121097"/>
    <n v="528.79538076782251"/>
    <n v="734.49112677612277"/>
    <n v="302.23576838378909"/>
    <n v="277.55943081054693"/>
    <n v="344.28440418090833"/>
    <n v="270.42342027587898"/>
    <n v="132.53368002319331"/>
    <n v="149.06030388183589"/>
    <n v="131.06026954345711"/>
    <n v="160.20041517333971"/>
    <n v="127.3954770385742"/>
    <n v="176.13191125488279"/>
    <n v="103.3237814575195"/>
    <n v="105.8294145874024"/>
    <n v="86.347720611572257"/>
    <n v="235.72063064575221"/>
    <n v="195.32501088256859"/>
    <n v="94.193336242675798"/>
    <n v="27.839937493896478"/>
    <n v="65.953707537841851"/>
    <m/>
  </r>
  <r>
    <n v="65353"/>
    <x v="1"/>
    <x v="20"/>
    <s v="Cerrado [Mato Grosso do Sul]"/>
    <n v="4"/>
    <x v="2"/>
    <n v="29"/>
    <n v="10"/>
    <n v="29"/>
    <n v="29"/>
    <n v="29"/>
    <s v="Natural"/>
    <s v="2. Non Forest Natural Formation"/>
    <s v="Rocky outcrop"/>
    <s v="Rocky outcrop"/>
    <s v="Rocky outcrop"/>
    <s v="#665a3a"/>
    <m/>
    <n v="0.42137590942382802"/>
    <m/>
    <m/>
    <n v="8.4203863525390624E-2"/>
    <n v="0.1684332763671875"/>
    <n v="0.25265569458007808"/>
    <m/>
    <n v="0.42120655517578121"/>
    <m/>
    <m/>
    <n v="0.1683852111816406"/>
    <m/>
    <n v="8.3730316162109381E-2"/>
    <n v="8.3730895996093749E-2"/>
    <m/>
    <m/>
    <m/>
    <m/>
    <m/>
    <m/>
    <m/>
    <m/>
    <m/>
    <m/>
    <m/>
    <m/>
    <m/>
    <m/>
    <m/>
    <m/>
    <m/>
    <n v="8.4131500244140622E-2"/>
    <m/>
    <m/>
    <m/>
    <m/>
  </r>
  <r>
    <n v="65353"/>
    <x v="1"/>
    <x v="20"/>
    <s v="Cerrado [Mato Grosso do Sul]"/>
    <n v="5"/>
    <x v="3"/>
    <n v="15"/>
    <n v="14"/>
    <n v="15"/>
    <n v="15"/>
    <n v="15"/>
    <s v="Anthropic"/>
    <s v="3. Farming"/>
    <s v="Pasture"/>
    <s v="Pasture"/>
    <s v="Pasture"/>
    <s v="#ffd966"/>
    <n v="12124.5023548523"/>
    <n v="17761.847900775141"/>
    <n v="17366.92787184448"/>
    <n v="24559.414485681151"/>
    <n v="25142.65999095458"/>
    <n v="24704.85190048824"/>
    <n v="22797.00159556884"/>
    <n v="23537.37109196778"/>
    <n v="23151.85717094117"/>
    <n v="24722.95479122924"/>
    <n v="27332.835695367419"/>
    <n v="22757.727784002691"/>
    <n v="28395.726654138169"/>
    <n v="25496.379794805929"/>
    <n v="20290.66747203366"/>
    <n v="18169.118339746099"/>
    <n v="17980.945025866691"/>
    <n v="18026.585052563569"/>
    <n v="16208.025759515391"/>
    <n v="16483.532029724131"/>
    <n v="21204.905639483652"/>
    <n v="20895.456331231679"/>
    <n v="24209.7753955322"/>
    <n v="21339.325259613059"/>
    <n v="21324.550342962641"/>
    <n v="24321.872826971459"/>
    <n v="22167.951155334518"/>
    <n v="21172.086323706069"/>
    <n v="19934.07116362912"/>
    <n v="24106.18634735106"/>
    <n v="22053.542850897269"/>
    <n v="24713.693039862119"/>
    <n v="22736.83503576658"/>
    <n v="15208.86248151242"/>
    <n v="14481.44922461544"/>
    <m/>
    <m/>
  </r>
  <r>
    <n v="65353"/>
    <x v="1"/>
    <x v="20"/>
    <s v="Cerrado [Mato Grosso do Sul]"/>
    <n v="5"/>
    <x v="3"/>
    <n v="39"/>
    <n v="14"/>
    <n v="18"/>
    <n v="19"/>
    <n v="39"/>
    <s v="Anthropic"/>
    <s v="3. Farming"/>
    <s v="Agriculture"/>
    <s v="Temporary Crops"/>
    <s v="Soy Beans"/>
    <s v="#e075ad"/>
    <n v="0.41611960449218749"/>
    <n v="5.7459867187499993"/>
    <n v="16.43921210327149"/>
    <n v="15.80459606933594"/>
    <n v="17.568325531005868"/>
    <n v="6.468709936523438"/>
    <n v="20.238308044433591"/>
    <n v="22.138125836181651"/>
    <n v="27.625394482421871"/>
    <n v="30.802023883056641"/>
    <n v="51.232674096679709"/>
    <n v="22.20178424072266"/>
    <n v="31.246289880371101"/>
    <n v="32.930307049560533"/>
    <n v="18.416486071777349"/>
    <n v="39.70392014770507"/>
    <n v="35.060756170654287"/>
    <n v="45.788304699707027"/>
    <n v="53.893573309326179"/>
    <n v="44.833071643066397"/>
    <n v="44.363462420654301"/>
    <n v="58.877700964355448"/>
    <n v="92.194761492919923"/>
    <n v="84.281961901855468"/>
    <n v="77.733360479736348"/>
    <n v="67.199677563476598"/>
    <n v="122.53203662109379"/>
    <n v="137.44173165893551"/>
    <n v="40.690745166015617"/>
    <n v="93.722367602539109"/>
    <n v="133.6306793395996"/>
    <n v="68.433535632324222"/>
    <n v="85.578463812255876"/>
    <n v="138.24025130615229"/>
    <n v="130.05694145507809"/>
    <m/>
    <m/>
  </r>
  <r>
    <n v="65353"/>
    <x v="1"/>
    <x v="20"/>
    <s v="Cerrado [Mato Grosso do Sul]"/>
    <n v="5"/>
    <x v="3"/>
    <n v="20"/>
    <n v="14"/>
    <n v="18"/>
    <n v="19"/>
    <n v="20"/>
    <s v="Anthropic"/>
    <s v="3. Farming"/>
    <s v="Agriculture"/>
    <s v="Temporary Crops"/>
    <s v="Sugar Cane"/>
    <s v="#c27ba0"/>
    <m/>
    <n v="0.50528549804687506"/>
    <m/>
    <n v="0.50528479614257815"/>
    <m/>
    <m/>
    <m/>
    <m/>
    <m/>
    <n v="1.583149914550781"/>
    <n v="3.8353303283691389"/>
    <n v="6.669916082763673"/>
    <n v="1.333466650390625"/>
    <n v="29.571530993652321"/>
    <n v="8.912698468017572"/>
    <n v="2.1677260131835938"/>
    <n v="2.1680358642578121"/>
    <n v="56.266257153320453"/>
    <n v="9.5876994323730411"/>
    <n v="21.074753277587881"/>
    <n v="31.710056451415991"/>
    <n v="29.270093646240252"/>
    <n v="66.559845013427804"/>
    <n v="107.821912322998"/>
    <n v="234.40565236816349"/>
    <n v="241.12209839477549"/>
    <n v="110.3190825256349"/>
    <n v="240.35275751342721"/>
    <n v="62.43245650024415"/>
    <n v="34.457544665527337"/>
    <n v="91.437758105468774"/>
    <n v="95.180194824218745"/>
    <n v="22.404531036376952"/>
    <n v="10.95852573852539"/>
    <n v="5.17803931274414"/>
    <m/>
    <m/>
  </r>
  <r>
    <n v="65353"/>
    <x v="1"/>
    <x v="20"/>
    <s v="Cerrado [Mato Grosso do Sul]"/>
    <n v="5"/>
    <x v="3"/>
    <n v="62"/>
    <n v="14"/>
    <n v="18"/>
    <n v="19"/>
    <n v="62"/>
    <s v="Anthropic"/>
    <s v="3. Farming"/>
    <s v="Agriculture"/>
    <s v="Temporary Crops"/>
    <s v="Cotton"/>
    <s v="#660066"/>
    <m/>
    <m/>
    <m/>
    <m/>
    <m/>
    <m/>
    <m/>
    <m/>
    <m/>
    <m/>
    <m/>
    <m/>
    <m/>
    <m/>
    <m/>
    <m/>
    <m/>
    <n v="8.440213012695312E-2"/>
    <m/>
    <m/>
    <m/>
    <m/>
    <m/>
    <m/>
    <m/>
    <m/>
    <m/>
    <m/>
    <m/>
    <m/>
    <m/>
    <m/>
    <m/>
    <m/>
    <m/>
    <m/>
    <m/>
  </r>
  <r>
    <n v="65353"/>
    <x v="1"/>
    <x v="20"/>
    <s v="Cerrado [Mato Grosso do Sul]"/>
    <n v="5"/>
    <x v="3"/>
    <n v="41"/>
    <n v="14"/>
    <n v="18"/>
    <n v="19"/>
    <n v="41"/>
    <s v="Anthropic"/>
    <s v="3. Farming"/>
    <s v="Agriculture"/>
    <s v="Temporary Crops"/>
    <s v="Other Temporary Crops"/>
    <s v="#e787f8"/>
    <n v="520.94732897949189"/>
    <n v="111.939479840088"/>
    <n v="46.079621228027356"/>
    <n v="48.465168615722661"/>
    <n v="116.28638772583"/>
    <n v="84.764169458007856"/>
    <n v="258.22080917358409"/>
    <n v="512.69081500854463"/>
    <n v="415.30512276611307"/>
    <n v="307.85425397949228"/>
    <n v="544.301650244141"/>
    <n v="315.76536304321291"/>
    <n v="368.23549706420903"/>
    <n v="388.41066821899398"/>
    <n v="322.66562288207979"/>
    <n v="142.2219641662598"/>
    <n v="95.540999462890568"/>
    <n v="102.36783775024421"/>
    <n v="82.116316210937498"/>
    <n v="163.78573114624029"/>
    <n v="123.6021150207518"/>
    <n v="144.79923582763681"/>
    <n v="160.28491189575209"/>
    <n v="250.26958367309561"/>
    <n v="311.67673479614251"/>
    <n v="540.01175175781191"/>
    <n v="383.93372720336919"/>
    <n v="223.53790411987299"/>
    <n v="346.75965899047827"/>
    <n v="300.61096832885721"/>
    <n v="100.184051916504"/>
    <n v="28.976483087158201"/>
    <n v="139.03892463989251"/>
    <n v="178.17732135620119"/>
    <n v="141.19255316162111"/>
    <m/>
    <m/>
  </r>
  <r>
    <n v="65353"/>
    <x v="1"/>
    <x v="20"/>
    <s v="Cerrado [Mato Grosso do Sul]"/>
    <n v="5"/>
    <x v="3"/>
    <n v="47"/>
    <n v="14"/>
    <n v="18"/>
    <n v="36"/>
    <n v="47"/>
    <s v="Anthropic"/>
    <s v="3. Farming"/>
    <s v="Agriculture"/>
    <s v="Perennial Crops"/>
    <s v="Citrus"/>
    <s v="#d082de"/>
    <n v="106.6254311279297"/>
    <n v="34.887082965087899"/>
    <n v="1.3421018493652339"/>
    <n v="8.3871929931640624E-2"/>
    <m/>
    <m/>
    <m/>
    <m/>
    <m/>
    <n v="8.3870343017578133E-2"/>
    <m/>
    <m/>
    <m/>
    <m/>
    <n v="8.3035429077148528"/>
    <n v="4.5290468505859414"/>
    <n v="3.5225894714355479"/>
    <n v="8.3876251220703135E-2"/>
    <m/>
    <n v="13.000270947265619"/>
    <n v="0.50324281616210931"/>
    <n v="2.6839333984375"/>
    <m/>
    <n v="4.0259715576171908"/>
    <n v="6.7098264709472684"/>
    <n v="43.027257562255933"/>
    <n v="54.517921374511943"/>
    <n v="0.75485671997070303"/>
    <n v="21.72300614013675"/>
    <n v="0.50324611206054681"/>
    <m/>
    <n v="25.41365980834966"/>
    <m/>
    <n v="1.090358551025391"/>
    <n v="0.41935446777343749"/>
    <m/>
    <m/>
  </r>
  <r>
    <n v="65353"/>
    <x v="1"/>
    <x v="20"/>
    <s v="Cerrado [Mato Grosso do Sul]"/>
    <n v="5"/>
    <x v="3"/>
    <n v="9"/>
    <n v="14"/>
    <n v="9"/>
    <n v="9"/>
    <n v="9"/>
    <s v="Anthropic"/>
    <s v="3. Farming"/>
    <s v="Forest Plantation"/>
    <s v="Forest Plantation"/>
    <s v="Forest Plantation"/>
    <s v="#ad4413"/>
    <n v="14.009218457031251"/>
    <n v="358.39227585449208"/>
    <n v="1034.6868823913569"/>
    <n v="743.80419661254803"/>
    <n v="1625.686008679196"/>
    <n v="1516.64458151245"/>
    <n v="1595.524560583495"/>
    <n v="5258.6127169128576"/>
    <n v="2801.711133703619"/>
    <n v="3180.3109004577668"/>
    <n v="996.83667178955079"/>
    <n v="1448.4862359252929"/>
    <n v="1399.6886338928209"/>
    <n v="2580.1833339172399"/>
    <n v="3416.5110612488938"/>
    <n v="916.54567651367313"/>
    <n v="421.07014888915978"/>
    <n v="738.45282963867237"/>
    <n v="1042.9847163757329"/>
    <n v="1827.004200299069"/>
    <n v="1268.5731634582501"/>
    <n v="789.43409854125935"/>
    <n v="1636.911764459232"/>
    <n v="1226.0711611328129"/>
    <n v="1039.8640465515141"/>
    <n v="1281.1206426879889"/>
    <n v="534.55423888549808"/>
    <n v="2266.2256073364242"/>
    <n v="546.82889150390622"/>
    <n v="818.14788352050755"/>
    <n v="240.1125124023437"/>
    <n v="1196.110726837157"/>
    <n v="2451.776173687746"/>
    <n v="500.16823226318519"/>
    <n v="236.7899003295899"/>
    <m/>
    <m/>
  </r>
  <r>
    <n v="65353"/>
    <x v="1"/>
    <x v="20"/>
    <s v="Cerrado [Mato Grosso do Sul]"/>
    <n v="5"/>
    <x v="3"/>
    <n v="21"/>
    <n v="14"/>
    <n v="21"/>
    <n v="21"/>
    <n v="21"/>
    <s v="Anthropic"/>
    <s v="3. Farming"/>
    <s v="Mosaic of Agriculture and Pasture"/>
    <s v="Mosaic of Agriculture and Pasture"/>
    <s v="Mosaic of Agriculture and Pasture"/>
    <s v="#fff3bf"/>
    <n v="278668.52836301888"/>
    <n v="114374.9791621582"/>
    <n v="69968.71152238769"/>
    <n v="66873.509095678688"/>
    <n v="52071.683242529252"/>
    <n v="52948.988614691189"/>
    <n v="43331.050349145517"/>
    <n v="43403.356729620333"/>
    <n v="39041.429096563719"/>
    <n v="39788.15315620722"/>
    <n v="37157.813176538039"/>
    <n v="32393.253208599861"/>
    <n v="35603.782848754869"/>
    <n v="32862.588303070057"/>
    <n v="25875.47311105956"/>
    <n v="27532.69679097291"/>
    <n v="26550.679458349608"/>
    <n v="32189.142471893279"/>
    <n v="28875.520212091051"/>
    <n v="31176.839194024651"/>
    <n v="31272.771750640859"/>
    <n v="30382.652225457801"/>
    <n v="32564.25249761351"/>
    <n v="28734.354897302252"/>
    <n v="33111.626379638663"/>
    <n v="30390.713758874499"/>
    <n v="28210.013423553512"/>
    <n v="34383.694694012403"/>
    <n v="30293.806621624739"/>
    <n v="34696.148610748278"/>
    <n v="35078.504009362798"/>
    <n v="36039.107370513921"/>
    <n v="34721.573123254391"/>
    <n v="26507.09469669799"/>
    <n v="27158.961542791749"/>
    <m/>
    <m/>
  </r>
  <r>
    <n v="65353"/>
    <x v="1"/>
    <x v="20"/>
    <s v="Cerrado [Mato Grosso do Sul]"/>
    <n v="5"/>
    <x v="3"/>
    <n v="24"/>
    <n v="22"/>
    <n v="24"/>
    <n v="24"/>
    <n v="24"/>
    <s v="Anthropic"/>
    <s v="4. Non Vegetated Area"/>
    <s v="Urban Infrastructure"/>
    <s v="Urban Infrastructure"/>
    <s v="Urban Infrastructure"/>
    <s v="#aa0000"/>
    <n v="0.16779044189453121"/>
    <n v="0.42013084106445309"/>
    <n v="0.1695847106933594"/>
    <n v="0.33590003662109369"/>
    <n v="0.42025104370117189"/>
    <n v="8.3344049072265627E-2"/>
    <n v="0.41924560546875"/>
    <n v="0.41841487426757817"/>
    <n v="0.84236988525390621"/>
    <n v="1.094422900390625"/>
    <n v="1.17506201171875"/>
    <n v="0.50383208618164066"/>
    <n v="1.0063784973144529"/>
    <n v="0.75703731689453113"/>
    <n v="1.4273414001464839"/>
    <n v="1.0089821350097661"/>
    <n v="0.50438659667968755"/>
    <n v="2.1042966186523442"/>
    <n v="1.2621480163574219"/>
    <n v="1.7624341430664059"/>
    <n v="1.6790919860839839"/>
    <n v="1.008916119384766"/>
    <n v="1.343284454345703"/>
    <n v="1.7654065246582029"/>
    <n v="1.258470294189453"/>
    <n v="1.514394348144531"/>
    <n v="0.92535626220703138"/>
    <n v="1.2574736511230471"/>
    <n v="3.1885025085449219"/>
    <n v="2.7688262268066408"/>
    <n v="1.930061877441406"/>
    <n v="3.0217295532226558"/>
    <n v="1.508810382080078"/>
    <n v="1.009268359375"/>
    <n v="1.0084255004882809"/>
    <m/>
    <m/>
  </r>
  <r>
    <n v="65353"/>
    <x v="1"/>
    <x v="20"/>
    <s v="Cerrado [Mato Grosso do Sul]"/>
    <n v="5"/>
    <x v="3"/>
    <n v="30"/>
    <n v="22"/>
    <n v="30"/>
    <n v="30"/>
    <n v="30"/>
    <s v="Anthropic"/>
    <s v="4. Non Vegetated Area"/>
    <s v="Mining"/>
    <s v="Mining"/>
    <s v="Mining"/>
    <s v="#af2a2a"/>
    <n v="8.3288659667968751E-2"/>
    <m/>
    <m/>
    <n v="8.4008526611328127E-2"/>
    <n v="8.3509643554687499E-2"/>
    <m/>
    <m/>
    <n v="0.33316763916015618"/>
    <m/>
    <n v="8.3509344482421879E-2"/>
    <m/>
    <m/>
    <n v="0.1665806396484375"/>
    <n v="0.25046488037109382"/>
    <m/>
    <m/>
    <m/>
    <n v="8.3291076660156241E-2"/>
    <m/>
    <m/>
    <n v="8.351187133789062E-2"/>
    <n v="8.3885607910156243E-2"/>
    <n v="8.3884167480468744E-2"/>
    <n v="0.1677699157714844"/>
    <n v="0.25127912597656249"/>
    <m/>
    <m/>
    <m/>
    <m/>
    <n v="8.3887762451171868E-2"/>
    <n v="8.3509497070312494E-2"/>
    <n v="0.5025749084472656"/>
    <n v="0.25049082641601572"/>
    <m/>
    <n v="8.3888336181640627E-2"/>
    <m/>
    <m/>
  </r>
  <r>
    <n v="65353"/>
    <x v="1"/>
    <x v="20"/>
    <s v="Cerrado [Mato Grosso do Sul]"/>
    <n v="6"/>
    <x v="4"/>
    <n v="3"/>
    <n v="1"/>
    <n v="3"/>
    <n v="3"/>
    <n v="3"/>
    <s v="Natural"/>
    <s v="1. Forest"/>
    <s v="Forest Formation"/>
    <s v="Forest Formation"/>
    <s v="Forest Formation"/>
    <s v="#006400"/>
    <m/>
    <m/>
    <m/>
    <n v="406.0494947753906"/>
    <n v="2961.9973969238299"/>
    <n v="6404.682691717524"/>
    <n v="6598.0967660400383"/>
    <n v="7020.2477338989274"/>
    <n v="5730.998489965823"/>
    <n v="7746.3999054382439"/>
    <n v="6294.6472514099178"/>
    <n v="5139.0323100280766"/>
    <n v="4921.5187163269056"/>
    <n v="7137.9716874511769"/>
    <n v="7644.8769714477639"/>
    <n v="5712.968572363282"/>
    <n v="5581.5598970214851"/>
    <n v="8199.1192310241604"/>
    <n v="6616.8531272277814"/>
    <n v="4142.5728916259768"/>
    <n v="4226.3930804992697"/>
    <n v="2936.9279708923359"/>
    <n v="3024.0771333251951"/>
    <n v="3164.459085626218"/>
    <n v="2784.2303671630871"/>
    <n v="2445.6792414978031"/>
    <n v="3074.828084637455"/>
    <n v="4606.5038100647016"/>
    <n v="5601.4032440001611"/>
    <n v="3612.5500502685691"/>
    <n v="3656.8311455871572"/>
    <n v="3850.257798431398"/>
    <n v="3018.2097290649422"/>
    <n v="4538.82093897705"/>
    <n v="7678.3634972106738"/>
    <n v="12531.07995336304"/>
    <m/>
  </r>
  <r>
    <n v="65353"/>
    <x v="1"/>
    <x v="20"/>
    <s v="Cerrado [Mato Grosso do Sul]"/>
    <n v="6"/>
    <x v="4"/>
    <n v="4"/>
    <n v="1"/>
    <n v="4"/>
    <n v="4"/>
    <n v="4"/>
    <s v="Natural"/>
    <s v="1. Forest"/>
    <s v="Savanna Formation"/>
    <s v="Savanna Formation"/>
    <s v="Savanna Formation"/>
    <s v="#00ff00"/>
    <m/>
    <m/>
    <m/>
    <n v="1896.019570416262"/>
    <n v="12133.57006369629"/>
    <n v="14275.42577094115"/>
    <n v="24372.285793829378"/>
    <n v="17927.242832287589"/>
    <n v="19295.168973272699"/>
    <n v="18325.637627355951"/>
    <n v="13945.0367022705"/>
    <n v="12860.2604645752"/>
    <n v="13073.193743994139"/>
    <n v="12611.579513629151"/>
    <n v="12521.274336572271"/>
    <n v="11609.514742016599"/>
    <n v="11545.595613104249"/>
    <n v="16442.637559796149"/>
    <n v="7738.7778173706038"/>
    <n v="5963.4433560730004"/>
    <n v="5699.4012179687506"/>
    <n v="5026.7754904052681"/>
    <n v="5157.1851227233874"/>
    <n v="2809.9067059265171"/>
    <n v="3723.7704755981449"/>
    <n v="3856.39954240723"/>
    <n v="4551.0898208191002"/>
    <n v="5861.210755303955"/>
    <n v="4616.3049289611836"/>
    <n v="5584.3283303283733"/>
    <n v="7437.5944052419982"/>
    <n v="5260.385986138851"/>
    <n v="4224.0536132202114"/>
    <n v="5198.6358706176707"/>
    <n v="5786.3072505920436"/>
    <n v="7511.7698710449204"/>
    <m/>
  </r>
  <r>
    <n v="65353"/>
    <x v="1"/>
    <x v="20"/>
    <s v="Cerrado [Mato Grosso do Sul]"/>
    <n v="6"/>
    <x v="4"/>
    <n v="11"/>
    <n v="10"/>
    <n v="11"/>
    <n v="11"/>
    <n v="11"/>
    <s v="Natural"/>
    <s v="2. Non Forest Natural Formation"/>
    <s v="Wetland"/>
    <s v="Wetland"/>
    <s v="Wetland"/>
    <s v="#45c2a5"/>
    <m/>
    <m/>
    <m/>
    <n v="9.6965379455566403"/>
    <n v="509.23645932006832"/>
    <n v="1662.514617761231"/>
    <n v="2064.3291879516569"/>
    <n v="3513.5071348815891"/>
    <n v="2330.7234941284191"/>
    <n v="2378.3136327758789"/>
    <n v="2312.214044799804"/>
    <n v="1575.3966606262211"/>
    <n v="1394.8336763366699"/>
    <n v="2379.0281371521"/>
    <n v="2269.597394573977"/>
    <n v="2040.263299108889"/>
    <n v="2543.2476598205581"/>
    <n v="3313.7210977416999"/>
    <n v="2133.657536871337"/>
    <n v="1223.4456949646001"/>
    <n v="1763.2012109802249"/>
    <n v="1764.82946967163"/>
    <n v="1733.020412493895"/>
    <n v="1643.24828369751"/>
    <n v="2046.9123637023929"/>
    <n v="1759.0369646362301"/>
    <n v="1997.477168914796"/>
    <n v="2527.382079895021"/>
    <n v="1765.5217893066399"/>
    <n v="1410.002604693603"/>
    <n v="1858.515237695312"/>
    <n v="1616.5021001525879"/>
    <n v="1124.753907397461"/>
    <n v="1998.3345066772461"/>
    <n v="2552.7232133178732"/>
    <n v="2413.9504029235841"/>
    <m/>
  </r>
  <r>
    <n v="65353"/>
    <x v="1"/>
    <x v="20"/>
    <s v="Cerrado [Mato Grosso do Sul]"/>
    <n v="6"/>
    <x v="4"/>
    <n v="12"/>
    <n v="10"/>
    <n v="12"/>
    <n v="12"/>
    <n v="12"/>
    <s v="Natural"/>
    <s v="2. Non Forest Natural Formation"/>
    <s v="Grassland"/>
    <s v="Grassland"/>
    <s v="Grassland"/>
    <s v="#b8af4f"/>
    <m/>
    <m/>
    <m/>
    <n v="17.682624743652351"/>
    <n v="1174.837250555421"/>
    <n v="2211.88809336548"/>
    <n v="1686.0067542724601"/>
    <n v="2340.1839805480981"/>
    <n v="3073.9570183715791"/>
    <n v="2534.37703826294"/>
    <n v="1214.6434855407711"/>
    <n v="1147.0612633056639"/>
    <n v="1312.627438500977"/>
    <n v="1449.9524355468741"/>
    <n v="1492.006641308594"/>
    <n v="1231.3864306213379"/>
    <n v="1471.186536639404"/>
    <n v="1719.980841192626"/>
    <n v="1215.497157965088"/>
    <n v="647.90740597534148"/>
    <n v="1064.8202141418451"/>
    <n v="1145.417133624268"/>
    <n v="833.16181203613291"/>
    <n v="851.705335162354"/>
    <n v="1463.5617262268061"/>
    <n v="1000.308061553956"/>
    <n v="849.95104625244142"/>
    <n v="1270.2113518371591"/>
    <n v="741.34058008422892"/>
    <n v="1166.516714056396"/>
    <n v="1089.934461663818"/>
    <n v="663.62841141967795"/>
    <n v="1058.781215142822"/>
    <n v="1681.280851019286"/>
    <n v="1687.2948270935069"/>
    <n v="1393.145328234863"/>
    <m/>
  </r>
  <r>
    <n v="65353"/>
    <x v="1"/>
    <x v="20"/>
    <s v="Cerrado [Mato Grosso do Sul]"/>
    <n v="6"/>
    <x v="4"/>
    <n v="29"/>
    <n v="10"/>
    <n v="29"/>
    <n v="29"/>
    <n v="29"/>
    <s v="Natural"/>
    <s v="2. Non Forest Natural Formation"/>
    <s v="Rocky outcrop"/>
    <s v="Rocky outcrop"/>
    <s v="Rocky outcrop"/>
    <s v="#665a3a"/>
    <m/>
    <m/>
    <m/>
    <n v="0.1683607177734375"/>
    <m/>
    <m/>
    <n v="0.1684175109863281"/>
    <n v="8.4225225830078132E-2"/>
    <m/>
    <m/>
    <m/>
    <n v="8.4225085449218751E-2"/>
    <m/>
    <m/>
    <m/>
    <n v="8.4196032714843744E-2"/>
    <m/>
    <m/>
    <m/>
    <n v="0.25262668457031251"/>
    <m/>
    <m/>
    <n v="8.4224530029296876E-2"/>
    <m/>
    <m/>
    <n v="8.4224810791015625E-2"/>
    <m/>
    <m/>
    <m/>
    <m/>
    <m/>
    <n v="8.4195751953124995E-2"/>
    <n v="8.4210290527343759E-2"/>
    <n v="8.4196032714843744E-2"/>
    <m/>
    <n v="8.4251837158203113E-2"/>
    <m/>
  </r>
  <r>
    <n v="65353"/>
    <x v="1"/>
    <x v="20"/>
    <s v="Cerrado [Mato Grosso do Sul]"/>
    <n v="7"/>
    <x v="5"/>
    <n v="0"/>
    <n v="0"/>
    <n v="0"/>
    <n v="0"/>
    <n v="0"/>
    <s v="Not applied"/>
    <s v="6. Non Observed"/>
    <s v="Non Observed"/>
    <s v="Non Observed"/>
    <s v="Non Observed"/>
    <s v="#ffffff"/>
    <n v="12795331.835933089"/>
    <n v="12780046.525662331"/>
    <n v="13295748.75472535"/>
    <n v="13741590.8422051"/>
    <n v="14155521.065092679"/>
    <n v="14501604.2531581"/>
    <n v="14812424.15537687"/>
    <n v="15151657.260117739"/>
    <n v="15398909.261455931"/>
    <n v="15624969.50541364"/>
    <n v="15862122.705154801"/>
    <n v="16049646.46202777"/>
    <n v="16165680.029831029"/>
    <n v="16295223.22218076"/>
    <n v="16426170.75117239"/>
    <n v="16539289.090456139"/>
    <n v="16658504.03477863"/>
    <n v="16779121.005309191"/>
    <n v="16939917.806494579"/>
    <n v="17018131.54537981"/>
    <n v="17071633.672837321"/>
    <n v="17117801.354349669"/>
    <n v="17145529.622202091"/>
    <n v="17169993.8526453"/>
    <n v="17171780.485777639"/>
    <n v="17179240.417362969"/>
    <n v="17190283.466382559"/>
    <n v="17194508.44531085"/>
    <n v="17206877.13469569"/>
    <n v="17204438.098899961"/>
    <n v="17204593.752335131"/>
    <n v="17201188.655264501"/>
    <n v="17196733.864778548"/>
    <n v="17211711.754952628"/>
    <n v="17242728.82699541"/>
    <n v="17321416.208638418"/>
    <n v="17408234.374267429"/>
  </r>
  <r>
    <n v="65354"/>
    <x v="4"/>
    <x v="20"/>
    <s v="Mata Atlântica [Mato Grosso do Sul]"/>
    <n v="2"/>
    <x v="0"/>
    <n v="3"/>
    <n v="1"/>
    <n v="3"/>
    <n v="3"/>
    <n v="3"/>
    <s v="Natural"/>
    <s v="1. Forest"/>
    <s v="Forest Formation"/>
    <s v="Forest Formation"/>
    <s v="Forest Formation"/>
    <s v="#006400"/>
    <n v="538915.82387075445"/>
    <n v="509070.87229856278"/>
    <n v="480792.38746905641"/>
    <n v="452833.80790919432"/>
    <n v="430962.19478150102"/>
    <n v="414892.75421909842"/>
    <n v="399366.02992583468"/>
    <n v="386151.5055369559"/>
    <n v="376492.10671064397"/>
    <n v="368160.34563785751"/>
    <n v="357925.86739326362"/>
    <n v="350418.27155149018"/>
    <n v="345903.8316815932"/>
    <n v="331409.01906081609"/>
    <n v="327749.2507259702"/>
    <n v="321271.02262164251"/>
    <n v="316684.77964023361"/>
    <n v="312097.57914796763"/>
    <n v="308864.10863012628"/>
    <n v="306580.49311117531"/>
    <n v="304774.52858149947"/>
    <n v="303673.75734772818"/>
    <n v="302638.26189075812"/>
    <n v="302088.03186346352"/>
    <n v="301421.45101719198"/>
    <n v="300958.05976786371"/>
    <n v="300296.2617466168"/>
    <n v="299572.82093818829"/>
    <n v="299299.05158242671"/>
    <n v="298792.64089034288"/>
    <n v="298060.20013351279"/>
    <n v="297867.68615986791"/>
    <n v="297493.4542478504"/>
    <n v="297076.71731088753"/>
    <n v="296697.30406099098"/>
    <n v="296275.59676595317"/>
    <n v="295493.93504249782"/>
  </r>
  <r>
    <n v="65354"/>
    <x v="4"/>
    <x v="20"/>
    <s v="Mata Atlântica [Mato Grosso do Sul]"/>
    <n v="2"/>
    <x v="0"/>
    <n v="4"/>
    <n v="1"/>
    <n v="4"/>
    <n v="4"/>
    <n v="4"/>
    <s v="Natural"/>
    <s v="1. Forest"/>
    <s v="Savanna Formation"/>
    <s v="Savanna Formation"/>
    <s v="Savanna Formation"/>
    <s v="#00ff00"/>
    <n v="0.50091666259765633"/>
    <n v="0.50018864135742191"/>
    <n v="0.58319805908203115"/>
    <n v="0.41566878662109369"/>
    <n v="0.41566878662109369"/>
    <n v="0.33270706787109372"/>
    <n v="0.2496976501464844"/>
    <n v="0.33266107788085941"/>
    <n v="0.33266107788085941"/>
    <n v="0.33266107788085941"/>
    <n v="0.33266107788085941"/>
    <n v="8.3788793945312509E-2"/>
    <n v="8.3788793945312509E-2"/>
    <n v="8.3788793945312509E-2"/>
    <n v="8.3788793945312509E-2"/>
    <n v="0.16671447143554691"/>
    <n v="0.16671447143554691"/>
    <n v="0.16671447143554691"/>
    <n v="0.16671447143554691"/>
    <n v="0.16595941162109379"/>
    <n v="0.2481237976074219"/>
    <n v="8.3788793945312509E-2"/>
    <n v="8.3788793945312509E-2"/>
    <n v="8.3788793945312509E-2"/>
    <n v="8.3788793945312509E-2"/>
    <n v="8.3788793945312509E-2"/>
    <n v="8.3788793945312509E-2"/>
    <n v="8.3788793945312509E-2"/>
    <n v="8.3788793945312509E-2"/>
    <n v="8.3788793945312509E-2"/>
    <n v="8.3788793945312509E-2"/>
    <n v="8.3788793945312509E-2"/>
    <n v="8.3788793945312509E-2"/>
    <n v="8.3788793945312509E-2"/>
    <n v="8.3788793945312509E-2"/>
    <n v="8.3788793945312509E-2"/>
    <n v="8.3788793945312509E-2"/>
  </r>
  <r>
    <n v="65354"/>
    <x v="4"/>
    <x v="20"/>
    <s v="Mata Atlântica [Mato Grosso do Sul]"/>
    <n v="2"/>
    <x v="0"/>
    <n v="11"/>
    <n v="10"/>
    <n v="11"/>
    <n v="11"/>
    <n v="11"/>
    <s v="Natural"/>
    <s v="2. Non Forest Natural Formation"/>
    <s v="Wetland"/>
    <s v="Wetland"/>
    <s v="Wetland"/>
    <s v="#45c2a5"/>
    <n v="359575.69225761638"/>
    <n v="350369.60590268258"/>
    <n v="340680.24463394121"/>
    <n v="333671.95433138649"/>
    <n v="329215.44632303913"/>
    <n v="323092.3762167237"/>
    <n v="312120.27643423912"/>
    <n v="305817.13514908071"/>
    <n v="299645.35313075979"/>
    <n v="295224.6537098129"/>
    <n v="276249.47214801703"/>
    <n v="266550.52123076923"/>
    <n v="262240.68122122728"/>
    <n v="232759.0416425002"/>
    <n v="232109.80236659219"/>
    <n v="232263.87706396589"/>
    <n v="229838.89852748081"/>
    <n v="226730.34965652649"/>
    <n v="225278.78037090661"/>
    <n v="222932.78547915089"/>
    <n v="220631.27111459259"/>
    <n v="218548.95962579199"/>
    <n v="217354.76379553619"/>
    <n v="217252.696355327"/>
    <n v="216265.48221670531"/>
    <n v="215536.33297245571"/>
    <n v="214778.59929541149"/>
    <n v="214204.8316873599"/>
    <n v="214356.94238672921"/>
    <n v="213851.03442881329"/>
    <n v="207256.04809420381"/>
    <n v="206107.8948546607"/>
    <n v="208587.02347685781"/>
    <n v="206420.16361161211"/>
    <n v="205702.84416706779"/>
    <n v="204480.24153390981"/>
    <n v="199457.4746252388"/>
  </r>
  <r>
    <n v="65354"/>
    <x v="4"/>
    <x v="20"/>
    <s v="Mata Atlântica [Mato Grosso do Sul]"/>
    <n v="2"/>
    <x v="0"/>
    <n v="12"/>
    <n v="10"/>
    <n v="12"/>
    <n v="12"/>
    <n v="12"/>
    <s v="Natural"/>
    <s v="2. Non Forest Natural Formation"/>
    <s v="Grassland"/>
    <s v="Grassland"/>
    <s v="Grassland"/>
    <s v="#b8af4f"/>
    <m/>
    <m/>
    <m/>
    <m/>
    <n v="8.3121936035156246E-2"/>
    <n v="8.3121936035156246E-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5354"/>
    <x v="4"/>
    <x v="20"/>
    <s v="Mata Atlântica [Mato Grosso do Sul]"/>
    <n v="3"/>
    <x v="1"/>
    <n v="3"/>
    <n v="1"/>
    <n v="3"/>
    <n v="3"/>
    <n v="3"/>
    <s v="Natural"/>
    <s v="1. Forest"/>
    <s v="Forest Formation"/>
    <s v="Forest Formation"/>
    <s v="Forest Formation"/>
    <s v="#006400"/>
    <m/>
    <n v="5294.3228819457981"/>
    <n v="7982.5047551208472"/>
    <n v="11684.36870506591"/>
    <n v="15566.904589190681"/>
    <n v="18374.642302465811"/>
    <n v="22534.783998742649"/>
    <n v="25321.276671826079"/>
    <n v="27706.990864922929"/>
    <n v="31391.59989651477"/>
    <n v="33491.392311212039"/>
    <n v="34996.556708575306"/>
    <n v="36589.736285589497"/>
    <n v="37564.099370391843"/>
    <n v="40188.649366955528"/>
    <n v="42831.7313406311"/>
    <n v="46362.025719805853"/>
    <n v="47891.124711401419"/>
    <n v="49015.638778930748"/>
    <n v="51849.623697882147"/>
    <n v="53874.233758776943"/>
    <n v="55590.478157226622"/>
    <n v="56650.928048169102"/>
    <n v="59497.962959900098"/>
    <n v="60967.909952002228"/>
    <n v="63093.667811273503"/>
    <n v="65090.681671374827"/>
    <n v="66659.325791595751"/>
    <n v="67559.468062274624"/>
    <n v="69162.11519014326"/>
    <n v="70002.34133440601"/>
    <n v="71402.459748987196"/>
    <n v="72775.572407611442"/>
    <n v="73837.614399658487"/>
    <n v="75566.748743042292"/>
    <n v="76732.078630456846"/>
    <n v="76710.530265436057"/>
  </r>
  <r>
    <n v="65354"/>
    <x v="4"/>
    <x v="20"/>
    <s v="Mata Atlântica [Mato Grosso do Sul]"/>
    <n v="3"/>
    <x v="1"/>
    <n v="4"/>
    <n v="1"/>
    <n v="4"/>
    <n v="4"/>
    <n v="4"/>
    <s v="Natural"/>
    <s v="1. Forest"/>
    <s v="Savanna Formation"/>
    <s v="Savanna Formation"/>
    <s v="Savanna Formation"/>
    <s v="#00ff00"/>
    <m/>
    <n v="0.16572716674804691"/>
    <n v="0.16572716674804691"/>
    <n v="0.41644639282226559"/>
    <n v="0.58222796630859386"/>
    <n v="0.58222796630859386"/>
    <n v="0.2488250183105469"/>
    <n v="0.25055806274414072"/>
    <n v="0.25055806274414072"/>
    <n v="0.33373001098632821"/>
    <n v="0.2506321594238281"/>
    <n v="0.2506321594238281"/>
    <n v="0.16682133178710939"/>
    <n v="8.3649383544921865E-2"/>
    <n v="8.3649383544921865E-2"/>
    <n v="0.24973175659179689"/>
    <n v="0.33284127197265623"/>
    <n v="0.1667588989257813"/>
    <n v="0.33151773071289059"/>
    <n v="0.24786834716796879"/>
    <n v="0.24786834716796879"/>
    <n v="0.33192486572265628"/>
    <n v="0.33192486572265628"/>
    <n v="0.33108573608398439"/>
    <n v="0.33112173461914057"/>
    <n v="0.41436022338867179"/>
    <n v="0.57982541503906249"/>
    <n v="0.57982541503906249"/>
    <n v="0.49658692626953133"/>
    <n v="0.57957066040039074"/>
    <n v="0.58023486938476565"/>
    <n v="0.49696922607421878"/>
    <n v="0.49696922607421878"/>
    <n v="0.49696922607421878"/>
    <n v="0.33100175781250002"/>
    <n v="0.24871834106445309"/>
    <n v="0.16557267456054689"/>
  </r>
  <r>
    <n v="65354"/>
    <x v="4"/>
    <x v="20"/>
    <s v="Mata Atlântica [Mato Grosso do Sul]"/>
    <n v="3"/>
    <x v="1"/>
    <n v="11"/>
    <n v="10"/>
    <n v="11"/>
    <n v="11"/>
    <n v="11"/>
    <s v="Natural"/>
    <s v="2. Non Forest Natural Formation"/>
    <s v="Wetland"/>
    <s v="Wetland"/>
    <s v="Wetland"/>
    <s v="#45c2a5"/>
    <m/>
    <n v="4645.6915937683152"/>
    <n v="6927.6658355041654"/>
    <n v="9105.7264076233005"/>
    <n v="11233.60046860962"/>
    <n v="14050.69636157835"/>
    <n v="17812.843225994849"/>
    <n v="22088.105054724161"/>
    <n v="25052.570633782969"/>
    <n v="28633.96560006099"/>
    <n v="30794.021474133238"/>
    <n v="32980.497970080578"/>
    <n v="34799.59470944223"/>
    <n v="37192.214344842578"/>
    <n v="39858.339490698243"/>
    <n v="43532.58495630492"/>
    <n v="51287.701979290759"/>
    <n v="52983.937347509709"/>
    <n v="55393.281919653316"/>
    <n v="59550.666604046542"/>
    <n v="59962.791445666517"/>
    <n v="60264.735279559383"/>
    <n v="62232.539311663917"/>
    <n v="65323.682616815153"/>
    <n v="66510.180527130055"/>
    <n v="71930.486240984654"/>
    <n v="78130.451385461056"/>
    <n v="83218.547756084925"/>
    <n v="88028.19240309397"/>
    <n v="90985.834435576893"/>
    <n v="90484.037957665423"/>
    <n v="92362.078367278489"/>
    <n v="97716.602569603725"/>
    <n v="97200.534405480619"/>
    <n v="100310.7141688898"/>
    <n v="101274.8339137999"/>
    <n v="100937.03569486061"/>
  </r>
  <r>
    <n v="65354"/>
    <x v="4"/>
    <x v="20"/>
    <s v="Mata Atlântica [Mato Grosso do Sul]"/>
    <n v="3"/>
    <x v="1"/>
    <n v="12"/>
    <n v="10"/>
    <n v="12"/>
    <n v="12"/>
    <n v="12"/>
    <s v="Natural"/>
    <s v="2. Non Forest Natural Formation"/>
    <s v="Grassland"/>
    <s v="Grassland"/>
    <s v="Grassland"/>
    <s v="#b8af4f"/>
    <m/>
    <n v="8.3166455078125007E-2"/>
    <n v="8.3166455078125007E-2"/>
    <m/>
    <m/>
    <m/>
    <m/>
    <m/>
    <m/>
    <m/>
    <m/>
    <m/>
    <n v="8.3081103515624991E-2"/>
    <n v="8.3081103515624991E-2"/>
    <n v="0.16590199584960941"/>
    <n v="0.2489998474121094"/>
    <n v="0.33135198974609381"/>
    <n v="0.33135198974609381"/>
    <n v="8.2820892333984375E-2"/>
    <m/>
    <m/>
    <m/>
    <m/>
    <m/>
    <m/>
    <n v="8.3075567626953117E-2"/>
    <n v="8.3075567626953117E-2"/>
    <n v="0.1652340393066406"/>
    <n v="8.3075567626953117E-2"/>
    <n v="8.3229980468750006E-2"/>
    <n v="8.3229980468750006E-2"/>
    <n v="8.3229980468750006E-2"/>
    <n v="8.3229980468750006E-2"/>
    <n v="8.3229980468750006E-2"/>
    <n v="8.3229980468750006E-2"/>
    <n v="8.3229980468750006E-2"/>
    <m/>
  </r>
  <r>
    <n v="65354"/>
    <x v="4"/>
    <x v="20"/>
    <s v="Mata Atlântica [Mato Grosso do Sul]"/>
    <n v="4"/>
    <x v="2"/>
    <n v="3"/>
    <n v="1"/>
    <n v="3"/>
    <n v="3"/>
    <n v="3"/>
    <s v="Natural"/>
    <s v="1. Forest"/>
    <s v="Forest Formation"/>
    <s v="Forest Formation"/>
    <s v="Forest Formation"/>
    <s v="#006400"/>
    <m/>
    <n v="22367.733398724231"/>
    <n v="21728.432738012369"/>
    <n v="21157.427060253958"/>
    <n v="16129.088971648791"/>
    <n v="11853.52950802608"/>
    <n v="11629.320867572091"/>
    <n v="9589.2818441283853"/>
    <n v="6556.4750772949265"/>
    <n v="5798.6929864990234"/>
    <n v="7366.5426048278714"/>
    <n v="4902.8986917358416"/>
    <n v="2618.490199224851"/>
    <n v="2023.0833052795381"/>
    <n v="2408.1325552062972"/>
    <n v="1554.6360094726549"/>
    <n v="1348.689222961425"/>
    <n v="2922.4570329895032"/>
    <n v="2271.4304741516121"/>
    <n v="1501.5147826049811"/>
    <n v="1062.1276752624451"/>
    <n v="508.19849440307621"/>
    <n v="607.57894008178801"/>
    <n v="223.31921467285139"/>
    <n v="266.86385120849621"/>
    <n v="165.6347557678223"/>
    <n v="263.57728310546872"/>
    <n v="409.54962743530302"/>
    <n v="167.2920510681152"/>
    <n v="199.90494588623051"/>
    <n v="203.07849653930671"/>
    <n v="84.523144104003947"/>
    <n v="143.85244941406239"/>
    <n v="145.07423435058601"/>
    <n v="173.62358702392561"/>
    <n v="190.21072072143559"/>
    <m/>
  </r>
  <r>
    <n v="65354"/>
    <x v="4"/>
    <x v="20"/>
    <s v="Mata Atlântica [Mato Grosso do Sul]"/>
    <n v="4"/>
    <x v="2"/>
    <n v="4"/>
    <n v="1"/>
    <n v="4"/>
    <n v="4"/>
    <n v="4"/>
    <s v="Natural"/>
    <s v="1. Forest"/>
    <s v="Savanna Formation"/>
    <s v="Savanna Formation"/>
    <s v="Savanna Formation"/>
    <s v="#00ff00"/>
    <m/>
    <m/>
    <m/>
    <n v="8.3031506347656256E-2"/>
    <m/>
    <m/>
    <m/>
    <m/>
    <m/>
    <m/>
    <m/>
    <n v="0.16590885620117191"/>
    <m/>
    <m/>
    <m/>
    <m/>
    <m/>
    <m/>
    <m/>
    <m/>
    <m/>
    <m/>
    <m/>
    <m/>
    <m/>
    <m/>
    <m/>
    <m/>
    <m/>
    <m/>
    <m/>
    <m/>
    <m/>
    <m/>
    <m/>
    <m/>
    <m/>
  </r>
  <r>
    <n v="65354"/>
    <x v="4"/>
    <x v="20"/>
    <s v="Mata Atlântica [Mato Grosso do Sul]"/>
    <n v="4"/>
    <x v="2"/>
    <n v="11"/>
    <n v="10"/>
    <n v="11"/>
    <n v="11"/>
    <n v="11"/>
    <s v="Natural"/>
    <s v="2. Non Forest Natural Formation"/>
    <s v="Wetland"/>
    <s v="Wetland"/>
    <s v="Wetland"/>
    <s v="#45c2a5"/>
    <m/>
    <n v="3476.0651718261679"/>
    <n v="4145.2506811950698"/>
    <n v="2879.307681188965"/>
    <n v="1590.439490252686"/>
    <n v="2356.8841158691362"/>
    <n v="1819.4573008850109"/>
    <n v="1811.532897064209"/>
    <n v="2393.323061639403"/>
    <n v="1965.619449566653"/>
    <n v="1636.285185278324"/>
    <n v="942.23921207275441"/>
    <n v="836.05311234130841"/>
    <n v="998.51034456176842"/>
    <n v="1652.5887636596681"/>
    <n v="703.46984207153321"/>
    <n v="880.20992999877819"/>
    <n v="1351.6031016052259"/>
    <n v="613.7393021179189"/>
    <n v="1104.782685388182"/>
    <n v="838.32492211913893"/>
    <n v="571.4220925231931"/>
    <n v="538.25664861450116"/>
    <n v="271.63159943847671"/>
    <n v="160.4889140808105"/>
    <n v="124.5217210083006"/>
    <n v="296.49012627563559"/>
    <n v="423.14539580688592"/>
    <n v="301.15457520141581"/>
    <n v="231.40287675170859"/>
    <n v="222.7627896423341"/>
    <n v="334.97500998535219"/>
    <n v="501.30414456176709"/>
    <n v="1278.0217264892581"/>
    <n v="605.27605568847594"/>
    <n v="1016.0970551574731"/>
    <m/>
  </r>
  <r>
    <n v="65354"/>
    <x v="4"/>
    <x v="20"/>
    <s v="Mata Atlântica [Mato Grosso do Sul]"/>
    <n v="4"/>
    <x v="2"/>
    <n v="12"/>
    <n v="10"/>
    <n v="12"/>
    <n v="12"/>
    <n v="12"/>
    <s v="Natural"/>
    <s v="2. Non Forest Natural Formation"/>
    <s v="Grassland"/>
    <s v="Grassland"/>
    <s v="Grassland"/>
    <s v="#b8af4f"/>
    <m/>
    <m/>
    <m/>
    <m/>
    <m/>
    <m/>
    <n v="8.3121936035156246E-2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5354"/>
    <x v="4"/>
    <x v="20"/>
    <s v="Mata Atlântica [Mato Grosso do Sul]"/>
    <n v="5"/>
    <x v="3"/>
    <n v="15"/>
    <n v="14"/>
    <n v="15"/>
    <n v="15"/>
    <n v="15"/>
    <s v="Anthropic"/>
    <s v="3. Farming"/>
    <s v="Pasture"/>
    <s v="Pasture"/>
    <s v="Pasture"/>
    <s v="#ffd966"/>
    <n v="264.56561310424797"/>
    <n v="966.15217698364177"/>
    <n v="1357.537921484374"/>
    <n v="1608.808250616456"/>
    <n v="1881.549995306397"/>
    <n v="2366.6307009460452"/>
    <n v="2277.79744763184"/>
    <n v="2040.711317657473"/>
    <n v="3011.173813006591"/>
    <n v="2510.9055579162559"/>
    <n v="2359.0582848388681"/>
    <n v="1914.229251538085"/>
    <n v="2786.781871972657"/>
    <n v="2944.0069920043939"/>
    <n v="2279.5326809753401"/>
    <n v="4685.9382186828598"/>
    <n v="2617.6649763610822"/>
    <n v="1754.3549080749499"/>
    <n v="2207.4432238403319"/>
    <n v="1547.8298600158701"/>
    <n v="1171.2846846923831"/>
    <n v="1763.4676610778749"/>
    <n v="1310.9683363403331"/>
    <n v="1235.204672070314"/>
    <n v="3256.3568030273441"/>
    <n v="3242.1469901794362"/>
    <n v="2533.2412977539079"/>
    <n v="2238.496879779058"/>
    <n v="1185.1248192871089"/>
    <n v="1076.6188048034669"/>
    <n v="1181.519554235841"/>
    <n v="1165.597986346437"/>
    <n v="490.03888515014683"/>
    <n v="1260.3118580261189"/>
    <n v="658.00711604003834"/>
    <m/>
    <m/>
  </r>
  <r>
    <n v="65354"/>
    <x v="4"/>
    <x v="20"/>
    <s v="Mata Atlântica [Mato Grosso do Sul]"/>
    <n v="5"/>
    <x v="3"/>
    <n v="39"/>
    <n v="14"/>
    <n v="18"/>
    <n v="19"/>
    <n v="39"/>
    <s v="Anthropic"/>
    <s v="3. Farming"/>
    <s v="Agriculture"/>
    <s v="Temporary Crops"/>
    <s v="Soy Beans"/>
    <s v="#e075ad"/>
    <n v="0.413316162109375"/>
    <n v="8.5440421142578131"/>
    <n v="4.8652433715820314"/>
    <n v="18.90404358520507"/>
    <n v="16.98194832153321"/>
    <n v="11.034232849121089"/>
    <n v="13.132883892822271"/>
    <n v="38.04485857543947"/>
    <n v="58.654673870849592"/>
    <n v="14.12649907836914"/>
    <n v="14.13488284301758"/>
    <n v="5.3784865905761716"/>
    <n v="3.7258700012207031"/>
    <n v="2.7351486572265622"/>
    <n v="2.9809414855957042"/>
    <n v="12.17078397827148"/>
    <n v="11.222101080322259"/>
    <n v="7.124692053222657"/>
    <n v="5.8006894775390627"/>
    <n v="4.8090619812011726"/>
    <n v="8.5329408264160147"/>
    <n v="12.284892663574221"/>
    <n v="27.650472314453118"/>
    <n v="17.188425506591791"/>
    <n v="54.023575366210977"/>
    <n v="26.284064178466799"/>
    <n v="17.826859033203132"/>
    <n v="16.576826019287111"/>
    <n v="4.8842665466308599"/>
    <n v="10.68544689331055"/>
    <n v="34.194178192138679"/>
    <n v="17.70805689697265"/>
    <n v="20.44672278442383"/>
    <n v="36.034947167968753"/>
    <n v="57.00202239990233"/>
    <m/>
    <m/>
  </r>
  <r>
    <n v="65354"/>
    <x v="4"/>
    <x v="20"/>
    <s v="Mata Atlântica [Mato Grosso do Sul]"/>
    <n v="5"/>
    <x v="3"/>
    <n v="20"/>
    <n v="14"/>
    <n v="18"/>
    <n v="19"/>
    <n v="20"/>
    <s v="Anthropic"/>
    <s v="3. Farming"/>
    <s v="Agriculture"/>
    <s v="Temporary Crops"/>
    <s v="Sugar Cane"/>
    <s v="#c27ba0"/>
    <m/>
    <m/>
    <m/>
    <m/>
    <m/>
    <m/>
    <m/>
    <m/>
    <m/>
    <m/>
    <m/>
    <m/>
    <m/>
    <m/>
    <m/>
    <m/>
    <m/>
    <m/>
    <m/>
    <m/>
    <n v="4.1479404479980468"/>
    <n v="2.3215814636230472"/>
    <n v="0.66383468017578129"/>
    <n v="0.33193400878906248"/>
    <n v="4.9709427001953106"/>
    <n v="11.40978478393555"/>
    <n v="13.13822957763672"/>
    <n v="9.2749467712402325"/>
    <n v="6.0428656066894542"/>
    <n v="9.5958004028320296"/>
    <n v="15.7968119934082"/>
    <n v="42.488604510498043"/>
    <n v="42.518001403808583"/>
    <n v="16.146600335693361"/>
    <n v="12.008441021728521"/>
    <m/>
    <m/>
  </r>
  <r>
    <n v="65354"/>
    <x v="4"/>
    <x v="20"/>
    <s v="Mata Atlântica [Mato Grosso do Sul]"/>
    <n v="5"/>
    <x v="3"/>
    <n v="41"/>
    <n v="14"/>
    <n v="18"/>
    <n v="19"/>
    <n v="41"/>
    <s v="Anthropic"/>
    <s v="3. Farming"/>
    <s v="Agriculture"/>
    <s v="Temporary Crops"/>
    <s v="Other Temporary Crops"/>
    <s v="#e787f8"/>
    <n v="31.642652636718779"/>
    <n v="8.6225315673828149"/>
    <n v="3.7055649902343739"/>
    <n v="13.479962499999999"/>
    <n v="28.041857037353509"/>
    <n v="34.180865673828123"/>
    <n v="73.171820007324186"/>
    <n v="127.327365625"/>
    <n v="143.73027227172861"/>
    <n v="137.8842481445312"/>
    <n v="322.24878781127921"/>
    <n v="269.36986520385727"/>
    <n v="152.81356828613269"/>
    <n v="111.14321345825191"/>
    <n v="22.277356683349609"/>
    <n v="18.121740655517581"/>
    <n v="58.646604473876963"/>
    <n v="36.732162603759761"/>
    <n v="40.767038732910152"/>
    <n v="34.8945254760742"/>
    <n v="50.389667687988187"/>
    <n v="30.258137670898432"/>
    <n v="24.141856768798831"/>
    <n v="82.584849884033275"/>
    <n v="142.73464655151369"/>
    <n v="74.851279840087898"/>
    <n v="82.243655749511746"/>
    <n v="72.071176147460903"/>
    <n v="72.5015262390136"/>
    <n v="111.18414904785161"/>
    <n v="22.957930718994142"/>
    <n v="7.5239775390624999"/>
    <n v="31.96388978271483"/>
    <n v="16.69735037231445"/>
    <n v="49.805995324707027"/>
    <m/>
    <m/>
  </r>
  <r>
    <n v="65354"/>
    <x v="4"/>
    <x v="20"/>
    <s v="Mata Atlântica [Mato Grosso do Sul]"/>
    <n v="5"/>
    <x v="3"/>
    <n v="48"/>
    <n v="14"/>
    <n v="18"/>
    <n v="36"/>
    <n v="48"/>
    <s v="Anthropic"/>
    <s v="3. Farming"/>
    <s v="Agriculture"/>
    <s v="Perennial Crops"/>
    <s v="Other Perennial Crops"/>
    <s v="#cd49e4"/>
    <m/>
    <m/>
    <m/>
    <m/>
    <m/>
    <m/>
    <m/>
    <m/>
    <m/>
    <m/>
    <m/>
    <m/>
    <m/>
    <m/>
    <m/>
    <m/>
    <m/>
    <m/>
    <m/>
    <m/>
    <m/>
    <m/>
    <n v="8.279625244140626E-2"/>
    <m/>
    <m/>
    <n v="0.33119129638671868"/>
    <n v="0.99356901245117191"/>
    <n v="0.16559187622070309"/>
    <m/>
    <n v="13.164551739501951"/>
    <n v="20.106846038818379"/>
    <n v="89.368457379150016"/>
    <n v="31.935730407714889"/>
    <n v="1.240296911621094"/>
    <n v="1.738567840576172"/>
    <m/>
    <m/>
  </r>
  <r>
    <n v="65354"/>
    <x v="4"/>
    <x v="20"/>
    <s v="Mata Atlântica [Mato Grosso do Sul]"/>
    <n v="5"/>
    <x v="3"/>
    <n v="9"/>
    <n v="14"/>
    <n v="9"/>
    <n v="9"/>
    <n v="9"/>
    <s v="Anthropic"/>
    <s v="3. Farming"/>
    <s v="Forest Plantation"/>
    <s v="Forest Plantation"/>
    <s v="Forest Plantation"/>
    <s v="#ad4413"/>
    <n v="1.499438958740235"/>
    <n v="0.5000218139648438"/>
    <n v="0.83336547851562504"/>
    <m/>
    <n v="0.66285066528320313"/>
    <n v="12.93920942382813"/>
    <n v="37.202260144043002"/>
    <n v="41.441416943359393"/>
    <n v="18.756840417480468"/>
    <n v="18.242819781494131"/>
    <n v="3.8226965270996089"/>
    <n v="10.348225927734379"/>
    <n v="7.1278964721679676"/>
    <n v="91.268767730712838"/>
    <n v="68.046578881835956"/>
    <n v="15.16726660766602"/>
    <n v="43.508454125976613"/>
    <n v="36.142194610595688"/>
    <n v="17.966499407958981"/>
    <n v="47.341645098876953"/>
    <n v="24.80319797363282"/>
    <n v="19.354832183837889"/>
    <n v="42.874361199951181"/>
    <n v="49.874749377441383"/>
    <n v="28.79258548583984"/>
    <n v="122.76454761352529"/>
    <n v="69.660735430908233"/>
    <n v="191.75720623168911"/>
    <n v="0.99785065307617193"/>
    <n v="8.6611946289062516"/>
    <n v="7.1906093994140621"/>
    <n v="35.772279449462893"/>
    <n v="7.2899507812500017"/>
    <n v="1.7400245117187501"/>
    <n v="0.58010929565429692"/>
    <m/>
    <m/>
  </r>
  <r>
    <n v="65354"/>
    <x v="4"/>
    <x v="20"/>
    <s v="Mata Atlântica [Mato Grosso do Sul]"/>
    <n v="5"/>
    <x v="3"/>
    <n v="21"/>
    <n v="14"/>
    <n v="21"/>
    <n v="21"/>
    <n v="21"/>
    <s v="Anthropic"/>
    <s v="3. Farming"/>
    <s v="Mosaic of Agriculture and Pasture"/>
    <s v="Mosaic of Agriculture and Pasture"/>
    <s v="Mosaic of Agriculture and Pasture"/>
    <s v="#fff3bf"/>
    <n v="9637.8492689209015"/>
    <n v="3981.2078959655742"/>
    <n v="4571.3771326477081"/>
    <n v="4984.5431657714817"/>
    <n v="4776.4085469360361"/>
    <n v="6946.8499277160518"/>
    <n v="6500.5635162536619"/>
    <n v="4958.5673254760741"/>
    <n v="6255.0499568847654"/>
    <n v="4271.0754920654326"/>
    <n v="4074.5032793151868"/>
    <n v="4052.3834835693378"/>
    <n v="4371.9501046325686"/>
    <n v="5262.1055730712906"/>
    <n v="5962.6447331665086"/>
    <n v="9269.6798088378964"/>
    <n v="4266.8122956115712"/>
    <n v="4377.3370102417039"/>
    <n v="7544.9530439941354"/>
    <n v="3934.5332240295429"/>
    <n v="3926.6252386413598"/>
    <n v="3303.7373442565922"/>
    <n v="6074.0479161621106"/>
    <n v="3295.6136757995619"/>
    <n v="5351.1797748840336"/>
    <n v="6283.9223189819304"/>
    <n v="5794.3042462341309"/>
    <n v="5372.6614627380368"/>
    <n v="5181.8865626159704"/>
    <n v="2753.1774482299811"/>
    <n v="4038.7942754089372"/>
    <n v="6141.2399768493688"/>
    <n v="3913.7214260681149"/>
    <n v="6019.1682897399933"/>
    <n v="4222.4535515625021"/>
    <m/>
    <m/>
  </r>
  <r>
    <n v="65354"/>
    <x v="4"/>
    <x v="20"/>
    <s v="Mata Atlântica [Mato Grosso do Sul]"/>
    <n v="5"/>
    <x v="3"/>
    <n v="24"/>
    <n v="22"/>
    <n v="24"/>
    <n v="24"/>
    <n v="24"/>
    <s v="Anthropic"/>
    <s v="4. Non Vegetated Area"/>
    <s v="Urban Infrastructure"/>
    <s v="Urban Infrastructure"/>
    <s v="Urban Infrastructure"/>
    <s v="#aa0000"/>
    <m/>
    <m/>
    <m/>
    <m/>
    <m/>
    <m/>
    <m/>
    <m/>
    <m/>
    <m/>
    <m/>
    <m/>
    <m/>
    <m/>
    <m/>
    <m/>
    <m/>
    <m/>
    <m/>
    <m/>
    <n v="0.16378714599609381"/>
    <m/>
    <m/>
    <m/>
    <m/>
    <m/>
    <m/>
    <n v="0.16572990112304689"/>
    <m/>
    <m/>
    <m/>
    <n v="8.2681274414062506E-2"/>
    <m/>
    <n v="8.2681591796874995E-2"/>
    <m/>
    <m/>
    <m/>
  </r>
  <r>
    <n v="65354"/>
    <x v="4"/>
    <x v="20"/>
    <s v="Mata Atlântica [Mato Grosso do Sul]"/>
    <n v="6"/>
    <x v="4"/>
    <n v="3"/>
    <n v="1"/>
    <n v="3"/>
    <n v="3"/>
    <n v="3"/>
    <s v="Natural"/>
    <s v="1. Forest"/>
    <s v="Forest Formation"/>
    <s v="Forest Formation"/>
    <s v="Forest Formation"/>
    <s v="#006400"/>
    <m/>
    <m/>
    <m/>
    <m/>
    <n v="262.84141917724611"/>
    <n v="475.23862763671849"/>
    <n v="567.02406343383814"/>
    <n v="848.93007313232386"/>
    <n v="778.42471581420932"/>
    <n v="898.75111681518604"/>
    <n v="1143.2167192504869"/>
    <n v="654.5996714599612"/>
    <n v="947.12173058471728"/>
    <n v="819.29608632812449"/>
    <n v="1079.281378564453"/>
    <n v="495.25099260864232"/>
    <n v="751.27755247802543"/>
    <n v="1312.126988330079"/>
    <n v="1067.152574755858"/>
    <n v="609.37050130004889"/>
    <n v="352.62297568359361"/>
    <n v="428.34748828125038"/>
    <n v="509.4592190124514"/>
    <n v="163.94450167846691"/>
    <n v="272.95346199951189"/>
    <n v="161.3687255065918"/>
    <n v="171.3809546325684"/>
    <n v="399.88328801269517"/>
    <n v="780.43927803344616"/>
    <n v="323.83308139648432"/>
    <n v="409.33103673706057"/>
    <n v="184.27466972656251"/>
    <n v="204.80649203491211"/>
    <n v="285.38826072387639"/>
    <n v="209.2218429565429"/>
    <n v="239.37734854125981"/>
    <m/>
  </r>
  <r>
    <n v="65354"/>
    <x v="4"/>
    <x v="20"/>
    <s v="Mata Atlântica [Mato Grosso do Sul]"/>
    <n v="6"/>
    <x v="4"/>
    <n v="4"/>
    <n v="1"/>
    <n v="4"/>
    <n v="4"/>
    <n v="4"/>
    <s v="Natural"/>
    <s v="1. Forest"/>
    <s v="Savanna Formation"/>
    <s v="Savanna Formation"/>
    <s v="Savanna Formation"/>
    <s v="#00ff00"/>
    <m/>
    <m/>
    <m/>
    <m/>
    <m/>
    <m/>
    <n v="0.16762137451171871"/>
    <m/>
    <m/>
    <m/>
    <n v="8.3097851562499991E-2"/>
    <m/>
    <m/>
    <m/>
    <m/>
    <m/>
    <m/>
    <n v="0.16608237304687501"/>
    <m/>
    <m/>
    <m/>
    <m/>
    <m/>
    <m/>
    <m/>
    <m/>
    <m/>
    <m/>
    <m/>
    <m/>
    <m/>
    <m/>
    <m/>
    <m/>
    <m/>
    <m/>
    <m/>
  </r>
  <r>
    <n v="65354"/>
    <x v="4"/>
    <x v="20"/>
    <s v="Mata Atlântica [Mato Grosso do Sul]"/>
    <n v="6"/>
    <x v="4"/>
    <n v="11"/>
    <n v="10"/>
    <n v="11"/>
    <n v="11"/>
    <n v="11"/>
    <s v="Natural"/>
    <s v="2. Non Forest Natural Formation"/>
    <s v="Wetland"/>
    <s v="Wetland"/>
    <s v="Wetland"/>
    <s v="#45c2a5"/>
    <m/>
    <m/>
    <m/>
    <m/>
    <n v="17.46798609619141"/>
    <n v="42.256851354980483"/>
    <n v="67.003622253418001"/>
    <n v="56.073696209716807"/>
    <n v="93.040083447265644"/>
    <n v="114.5299045898437"/>
    <n v="146.62025812988281"/>
    <n v="137.63921613769531"/>
    <n v="202.27072082519541"/>
    <n v="279.50466839599602"/>
    <n v="467.13299456176759"/>
    <n v="114.1505800720214"/>
    <n v="294.21630895996111"/>
    <n v="485.76090452880879"/>
    <n v="182.57957330932609"/>
    <n v="335.02355480957033"/>
    <n v="500.14396420898441"/>
    <n v="483.23936925659223"/>
    <n v="240.15237236328119"/>
    <n v="209.72415646362271"/>
    <n v="222.0511674926758"/>
    <n v="203.36577324218791"/>
    <n v="256.42468352050821"/>
    <n v="326.01117351074242"/>
    <n v="279.30760685424781"/>
    <n v="225.02751558837889"/>
    <n v="417.25885950927739"/>
    <n v="523.47492943725604"/>
    <n v="321.87098195800797"/>
    <n v="1276.595693658446"/>
    <n v="608.2262240173344"/>
    <n v="829.17366997680836"/>
    <m/>
  </r>
  <r>
    <n v="65354"/>
    <x v="4"/>
    <x v="20"/>
    <s v="Mata Atlântica [Mato Grosso do Sul]"/>
    <n v="7"/>
    <x v="5"/>
    <n v="0"/>
    <n v="0"/>
    <n v="0"/>
    <n v="0"/>
    <n v="0"/>
    <s v="Not applied"/>
    <s v="6. Non Observed"/>
    <s v="Non Observed"/>
    <s v="Non Observed"/>
    <s v="Non Observed"/>
    <s v="#ffffff"/>
    <n v="2833971.67019078"/>
    <n v="2842209.5905273939"/>
    <n v="2874204.0200908859"/>
    <n v="2904440.414861829"/>
    <n v="2930716.947279308"/>
    <n v="2947888.6463295082"/>
    <n v="2967580.3008929868"/>
    <n v="2983509.1410992388"/>
    <n v="2994193.4244718379"/>
    <n v="3003258.5982135679"/>
    <n v="3026871.8051092648"/>
    <n v="3044564.2236308381"/>
    <n v="3050939.1448613089"/>
    <n v="3090943.3784885099"/>
    <n v="3088550.664252236"/>
    <n v="3085631.190854196"/>
    <n v="3087953.1733052009"/>
    <n v="3090412.196759664"/>
    <n v="3089895.4343533521"/>
    <n v="3092365.574965124"/>
    <n v="3095217.1696384558"/>
    <n v="3097198.679508077"/>
    <n v="3094146.872012231"/>
    <n v="3092687.451076882"/>
    <n v="3087473.8031794569"/>
    <n v="3080463.9283562452"/>
    <n v="3074603.6350968182"/>
    <n v="3069283.5432001022"/>
    <n v="3065175.7082379148"/>
    <n v="3064644.0301747648"/>
    <n v="3070023.2913639871"/>
    <n v="3066031.844633528"/>
    <n v="3060116.5921577709"/>
    <n v="3057527.4618439879"/>
    <n v="3057523.6048521418"/>
    <n v="3061361.632150244"/>
    <n v="3069800.4325363562"/>
  </r>
  <r>
    <n v="65355"/>
    <x v="2"/>
    <x v="20"/>
    <s v="Pantanal [Mato Grosso do Sul]"/>
    <n v="2"/>
    <x v="0"/>
    <n v="3"/>
    <n v="1"/>
    <n v="3"/>
    <n v="3"/>
    <n v="3"/>
    <s v="Natural"/>
    <s v="1. Forest"/>
    <s v="Forest Formation"/>
    <s v="Forest Formation"/>
    <s v="Forest Formation"/>
    <s v="#006400"/>
    <n v="1971738.556137532"/>
    <n v="1958864.5338588939"/>
    <n v="1940775.2447844041"/>
    <n v="1941011.638647669"/>
    <n v="1928217.2054186079"/>
    <n v="1902223.3104403079"/>
    <n v="1887808.9757317931"/>
    <n v="1867010.073022021"/>
    <n v="1857852.7895723539"/>
    <n v="1845374.7783746771"/>
    <n v="1827565.705681798"/>
    <n v="1808692.45052839"/>
    <n v="1792765.6852967241"/>
    <n v="1776468.7598726191"/>
    <n v="1766869.9008488851"/>
    <n v="1755475.5737400251"/>
    <n v="1739728.717534526"/>
    <n v="1724567.682779538"/>
    <n v="1705954.8410465789"/>
    <n v="1690887.4676964181"/>
    <n v="1680167.8552052591"/>
    <n v="1667981.780812735"/>
    <n v="1661830.8836776791"/>
    <n v="1653609.1115938071"/>
    <n v="1644179.715121665"/>
    <n v="1639469.755333944"/>
    <n v="1634892.2208109191"/>
    <n v="1632086.38566586"/>
    <n v="1626303.883188952"/>
    <n v="1620633.9786411859"/>
    <n v="1615476.433637775"/>
    <n v="1610349.512274832"/>
    <n v="1603446.1801608209"/>
    <n v="1593867.9009874859"/>
    <n v="1579579.095618879"/>
    <n v="1561455.850359069"/>
    <n v="1543420.92033704"/>
  </r>
  <r>
    <n v="65355"/>
    <x v="2"/>
    <x v="20"/>
    <s v="Pantanal [Mato Grosso do Sul]"/>
    <n v="2"/>
    <x v="0"/>
    <n v="4"/>
    <n v="1"/>
    <n v="4"/>
    <n v="4"/>
    <n v="4"/>
    <s v="Natural"/>
    <s v="1. Forest"/>
    <s v="Savanna Formation"/>
    <s v="Savanna Formation"/>
    <s v="Savanna Formation"/>
    <s v="#00ff00"/>
    <n v="1536440.467445276"/>
    <n v="1444137.4099161711"/>
    <n v="1316125.1279259289"/>
    <n v="1218910.2309223469"/>
    <n v="1228639.597559937"/>
    <n v="1170255.4245215531"/>
    <n v="1204632.437456226"/>
    <n v="1165618.5092265259"/>
    <n v="1211674.742979988"/>
    <n v="1241897.4284569761"/>
    <n v="1220692.8756739681"/>
    <n v="1298322.9725128401"/>
    <n v="1268544.0682833181"/>
    <n v="1240010.3481911561"/>
    <n v="1274968.634948845"/>
    <n v="1249976.691104539"/>
    <n v="1191335.055269256"/>
    <n v="1145399.216653578"/>
    <n v="1133966.3334840811"/>
    <n v="1148185.548975816"/>
    <n v="1168274.8979302479"/>
    <n v="1174199.2593259781"/>
    <n v="1174592.81697868"/>
    <n v="1165375.5833955309"/>
    <n v="1154429.1753049849"/>
    <n v="1164938.3876724499"/>
    <n v="1191139.833012816"/>
    <n v="1197168.808009611"/>
    <n v="1197383.279481699"/>
    <n v="1202942.480370956"/>
    <n v="1200937.197478197"/>
    <n v="1206206.2059946109"/>
    <n v="1198305.79343688"/>
    <n v="1226143.9391555539"/>
    <n v="1222410.8360230599"/>
    <n v="1235820.732158243"/>
    <n v="1250034.6121735449"/>
  </r>
  <r>
    <n v="65355"/>
    <x v="2"/>
    <x v="20"/>
    <s v="Pantanal [Mato Grosso do Sul]"/>
    <n v="2"/>
    <x v="0"/>
    <n v="11"/>
    <n v="10"/>
    <n v="11"/>
    <n v="11"/>
    <n v="11"/>
    <s v="Natural"/>
    <s v="2. Non Forest Natural Formation"/>
    <s v="Wetland"/>
    <s v="Wetland"/>
    <s v="Wetland"/>
    <s v="#45c2a5"/>
    <n v="2196209.4171866039"/>
    <n v="1056800.8404411939"/>
    <n v="1509982.170319679"/>
    <n v="2044032.58528096"/>
    <n v="2567994.7873328538"/>
    <n v="1055482.958097066"/>
    <n v="1850159.4989613111"/>
    <n v="1332021.822455527"/>
    <n v="1543169.4876132321"/>
    <n v="819485.51900614763"/>
    <n v="1973962.435597928"/>
    <n v="1323016.3912991809"/>
    <n v="2315301.4304151139"/>
    <n v="919052.79650086991"/>
    <n v="1407967.8677284911"/>
    <n v="2245656.6741076619"/>
    <n v="854241.9729093645"/>
    <n v="1656248.7286273469"/>
    <n v="1532888.0483346591"/>
    <n v="1103714.031135353"/>
    <n v="935840.36870764417"/>
    <n v="1993938.464547103"/>
    <n v="2073804.7983215021"/>
    <n v="2335717.9020263921"/>
    <n v="738326.72190831369"/>
    <n v="1280133.7469454629"/>
    <n v="2892994.165302136"/>
    <n v="587440.83986862609"/>
    <n v="1033911.844773785"/>
    <n v="1885399.6677833661"/>
    <n v="1208875.669426427"/>
    <n v="1727357.0637068839"/>
    <n v="1147263.3269967961"/>
    <n v="2664710.492350718"/>
    <n v="1168656.107611601"/>
    <n v="435316.38130948471"/>
    <n v="447317.74140473112"/>
  </r>
  <r>
    <n v="65355"/>
    <x v="2"/>
    <x v="20"/>
    <s v="Pantanal [Mato Grosso do Sul]"/>
    <n v="2"/>
    <x v="0"/>
    <n v="12"/>
    <n v="10"/>
    <n v="12"/>
    <n v="12"/>
    <n v="12"/>
    <s v="Natural"/>
    <s v="2. Non Forest Natural Formation"/>
    <s v="Grassland"/>
    <s v="Grassland"/>
    <s v="Grassland"/>
    <s v="#b8af4f"/>
    <n v="1027388.517876487"/>
    <n v="2873708.4697672161"/>
    <n v="1477589.111518414"/>
    <n v="933713.72951558663"/>
    <n v="1059781.930017665"/>
    <n v="3054795.6748972619"/>
    <n v="1961935.3486524911"/>
    <n v="2665710.1783449668"/>
    <n v="2840375.3391244658"/>
    <n v="3382982.7031050948"/>
    <n v="2262539.7032253668"/>
    <n v="2797819.7148263049"/>
    <n v="1884457.102983203"/>
    <n v="3439948.837717826"/>
    <n v="3032504.2015227131"/>
    <n v="2458417.7263898649"/>
    <n v="3854952.0521766832"/>
    <n v="3068010.411811226"/>
    <n v="3231417.878243186"/>
    <n v="3649694.195006019"/>
    <n v="3645415.2617367478"/>
    <n v="2368041.7485061828"/>
    <n v="2298913.364832208"/>
    <n v="2285837.2568517351"/>
    <n v="4132329.2374437"/>
    <n v="3180321.7360467901"/>
    <n v="1507355.0176590311"/>
    <n v="4141754.1819715099"/>
    <n v="3295508.3852264881"/>
    <n v="2408423.15131902"/>
    <n v="3336740.9970473838"/>
    <n v="2894418.7533592801"/>
    <n v="3188589.6177003342"/>
    <n v="1630984.091221309"/>
    <n v="3522685.878198911"/>
    <n v="4359152.1015845789"/>
    <n v="4357427.6400724975"/>
  </r>
  <r>
    <n v="65355"/>
    <x v="2"/>
    <x v="20"/>
    <s v="Pantanal [Mato Grosso do Sul]"/>
    <n v="3"/>
    <x v="1"/>
    <n v="3"/>
    <n v="1"/>
    <n v="3"/>
    <n v="3"/>
    <n v="3"/>
    <s v="Natural"/>
    <s v="1. Forest"/>
    <s v="Forest Formation"/>
    <s v="Forest Formation"/>
    <s v="Forest Formation"/>
    <s v="#006400"/>
    <m/>
    <n v="12.490544726562501"/>
    <n v="805.40684863281251"/>
    <n v="1422.4692043640141"/>
    <n v="1375.0112361083991"/>
    <n v="1491.39840604248"/>
    <n v="2353.6138782836938"/>
    <n v="2261.2982947143569"/>
    <n v="2176.5936261108409"/>
    <n v="2200.3500836914059"/>
    <n v="2026.5726879577669"/>
    <n v="2019.9004665954601"/>
    <n v="1963.4642119628911"/>
    <n v="2041.1780340209959"/>
    <n v="2204.572762115482"/>
    <n v="3267.4303050537051"/>
    <n v="3248.9065542053158"/>
    <n v="4143.3460696655266"/>
    <n v="3993.863145874016"/>
    <n v="4053.5782850891042"/>
    <n v="4735.6745962585373"/>
    <n v="4751.6447973327558"/>
    <n v="5096.1697121093739"/>
    <n v="5090.0638645263607"/>
    <n v="4842.023287329097"/>
    <n v="4849.5328640136686"/>
    <n v="4748.3843039611802"/>
    <n v="4613.0144555908146"/>
    <n v="4445.5812269104044"/>
    <n v="4332.6816160949702"/>
    <n v="4306.1957427001944"/>
    <n v="4186.9678957275373"/>
    <n v="3977.320152221675"/>
    <n v="3572.9757406311019"/>
    <n v="3086.7588786682131"/>
    <n v="2613.4962602661139"/>
    <n v="2599.7672860168459"/>
  </r>
  <r>
    <n v="65355"/>
    <x v="2"/>
    <x v="20"/>
    <s v="Pantanal [Mato Grosso do Sul]"/>
    <n v="3"/>
    <x v="1"/>
    <n v="4"/>
    <n v="1"/>
    <n v="4"/>
    <n v="4"/>
    <n v="4"/>
    <s v="Natural"/>
    <s v="1. Forest"/>
    <s v="Savanna Formation"/>
    <s v="Savanna Formation"/>
    <s v="Savanna Formation"/>
    <s v="#00ff00"/>
    <m/>
    <n v="15.76173988037109"/>
    <n v="7594.2711850830437"/>
    <n v="11119.566471606489"/>
    <n v="10546.48666651006"/>
    <n v="13147.41783090215"/>
    <n v="23487.254511724801"/>
    <n v="22567.845797039721"/>
    <n v="21249.236948358099"/>
    <n v="20751.69452384636"/>
    <n v="19092.931794549499"/>
    <n v="18670.169870727521"/>
    <n v="17655.628517340079"/>
    <n v="17610.650176068109"/>
    <n v="18604.619865313729"/>
    <n v="27584.129003100479"/>
    <n v="27893.503033648609"/>
    <n v="33351.402758227421"/>
    <n v="31801.444023651009"/>
    <n v="33169.485598705949"/>
    <n v="39375.396458801282"/>
    <n v="39889.623074768147"/>
    <n v="44916.966730987697"/>
    <n v="46914.693656927571"/>
    <n v="47424.071067279117"/>
    <n v="49008.115677282833"/>
    <n v="51117.450563739221"/>
    <n v="51863.358006341747"/>
    <n v="52374.078886059702"/>
    <n v="53363.509475378603"/>
    <n v="54652.624142285284"/>
    <n v="57180.370779626501"/>
    <n v="60498.396590124743"/>
    <n v="60570.589323156877"/>
    <n v="60360.10481694949"/>
    <n v="60876.852002417058"/>
    <n v="61089.893045611621"/>
  </r>
  <r>
    <n v="65355"/>
    <x v="2"/>
    <x v="20"/>
    <s v="Pantanal [Mato Grosso do Sul]"/>
    <n v="3"/>
    <x v="1"/>
    <n v="11"/>
    <n v="10"/>
    <n v="11"/>
    <n v="11"/>
    <n v="11"/>
    <s v="Natural"/>
    <s v="2. Non Forest Natural Formation"/>
    <s v="Wetland"/>
    <s v="Wetland"/>
    <s v="Wetland"/>
    <s v="#45c2a5"/>
    <m/>
    <n v="36.48401069335938"/>
    <n v="986.45358330688509"/>
    <n v="5115.1065626220816"/>
    <n v="5931.3736865051424"/>
    <n v="3024.3267526916388"/>
    <n v="5119.2195184997627"/>
    <n v="5547.6179414306534"/>
    <n v="2711.4509988464329"/>
    <n v="1523.2071072204581"/>
    <n v="3704.6979333374038"/>
    <n v="1506.896668902589"/>
    <n v="3446.7446457092378"/>
    <n v="1253.192262066651"/>
    <n v="1791.1034576660179"/>
    <n v="3264.5939245239279"/>
    <n v="2863.5214174987768"/>
    <n v="7182.1062041930918"/>
    <n v="3140.048071154788"/>
    <n v="3589.0816554077201"/>
    <n v="1760.4120800842279"/>
    <n v="7053.5918036865478"/>
    <n v="13592.437923492351"/>
    <n v="13393.756375872799"/>
    <n v="4102.3133349487371"/>
    <n v="5371.8150407165576"/>
    <n v="16270.904178717061"/>
    <n v="3099.6970705139179"/>
    <n v="5067.4596648559582"/>
    <n v="9553.3333056335396"/>
    <n v="5611.721841485607"/>
    <n v="10866.03480450435"/>
    <n v="6470.610893994146"/>
    <n v="15005.62045029293"/>
    <n v="6187.5094947997941"/>
    <n v="1563.569820117187"/>
    <n v="1929.256581951907"/>
  </r>
  <r>
    <n v="65355"/>
    <x v="2"/>
    <x v="20"/>
    <s v="Pantanal [Mato Grosso do Sul]"/>
    <n v="3"/>
    <x v="1"/>
    <n v="12"/>
    <n v="10"/>
    <n v="12"/>
    <n v="12"/>
    <n v="12"/>
    <s v="Natural"/>
    <s v="2. Non Forest Natural Formation"/>
    <s v="Grassland"/>
    <s v="Grassland"/>
    <s v="Grassland"/>
    <s v="#b8af4f"/>
    <m/>
    <n v="979.33945680542024"/>
    <n v="2944.5414575805621"/>
    <n v="4177.4329787292481"/>
    <n v="4636.1593605773969"/>
    <n v="13361.42547650762"/>
    <n v="21870.377501983559"/>
    <n v="20068.33209878534"/>
    <n v="20553.786815313619"/>
    <n v="19952.94945190418"/>
    <n v="15569.9025697204"/>
    <n v="16640.278846368368"/>
    <n v="13956.69489710085"/>
    <n v="16422.637060076879"/>
    <n v="16120.59004158929"/>
    <n v="25546.75819650252"/>
    <n v="26936.211274627571"/>
    <n v="38309.184052123848"/>
    <n v="43329.974321832313"/>
    <n v="47186.04743851933"/>
    <n v="61224.086394653408"/>
    <n v="51710.231886291658"/>
    <n v="57180.111269653557"/>
    <n v="62761.334318554633"/>
    <n v="69250.20295443722"/>
    <n v="64536.000460632124"/>
    <n v="49705.149076715134"/>
    <n v="60719.722139562968"/>
    <n v="54356.141116986037"/>
    <n v="48338.428073669238"/>
    <n v="51434.250866589347"/>
    <n v="44120.280381133918"/>
    <n v="43503.321010852058"/>
    <n v="30418.105173821979"/>
    <n v="35169.924834521422"/>
    <n v="34649.567417455997"/>
    <n v="34078.08068650504"/>
  </r>
  <r>
    <n v="65355"/>
    <x v="2"/>
    <x v="20"/>
    <s v="Pantanal [Mato Grosso do Sul]"/>
    <n v="4"/>
    <x v="2"/>
    <n v="3"/>
    <n v="1"/>
    <n v="3"/>
    <n v="3"/>
    <n v="3"/>
    <s v="Natural"/>
    <s v="1. Forest"/>
    <s v="Forest Formation"/>
    <s v="Forest Formation"/>
    <s v="Forest Formation"/>
    <s v="#006400"/>
    <m/>
    <n v="3025.2817129211421"/>
    <n v="2190.3138617431532"/>
    <n v="373.13629087524453"/>
    <n v="11857.536994915699"/>
    <n v="11973.44518887939"/>
    <n v="9612.4654524596772"/>
    <n v="15028.58981273194"/>
    <n v="7897.7692057739459"/>
    <n v="7276.8373071960996"/>
    <n v="13095.54427476202"/>
    <n v="13124.56059193114"/>
    <n v="11007.663021087579"/>
    <n v="8743.2891768737809"/>
    <n v="7263.2948238220597"/>
    <n v="6422.6939086425573"/>
    <n v="8517.3578695678116"/>
    <n v="10611.518235742071"/>
    <n v="13000.574088098179"/>
    <n v="11966.11124157093"/>
    <n v="7015.0360101623619"/>
    <n v="8870.5294135375916"/>
    <n v="3954.2571984741089"/>
    <n v="3871.47638983761"/>
    <n v="4589.8196071349967"/>
    <n v="3790.542217449934"/>
    <n v="2300.247064318849"/>
    <n v="2078.209025708009"/>
    <n v="3162.5274890564078"/>
    <n v="2713.494357537832"/>
    <n v="1958.523698437499"/>
    <n v="2568.9044097228998"/>
    <n v="3075.4290931396422"/>
    <n v="6593.3593222777799"/>
    <n v="9974.792646386717"/>
    <n v="11798.75193891593"/>
    <m/>
  </r>
  <r>
    <n v="65355"/>
    <x v="2"/>
    <x v="20"/>
    <s v="Pantanal [Mato Grosso do Sul]"/>
    <n v="4"/>
    <x v="2"/>
    <n v="4"/>
    <n v="1"/>
    <n v="4"/>
    <n v="4"/>
    <n v="4"/>
    <s v="Natural"/>
    <s v="1. Forest"/>
    <s v="Savanna Formation"/>
    <s v="Savanna Formation"/>
    <s v="Savanna Formation"/>
    <s v="#00ff00"/>
    <m/>
    <n v="70356.842588787185"/>
    <n v="5962.3528655456748"/>
    <n v="2758.6053318481481"/>
    <n v="5877.9384185729914"/>
    <n v="7133.7652210571277"/>
    <n v="3264.4675072387681"/>
    <n v="8710.8192885924764"/>
    <n v="2110.4366122192382"/>
    <n v="2548.6374391906738"/>
    <n v="3967.296361096187"/>
    <n v="3925.696745880145"/>
    <n v="3339.0557498413332"/>
    <n v="3028.5152693664531"/>
    <n v="2429.0666960510248"/>
    <n v="2256.9982446594181"/>
    <n v="2811.553111352549"/>
    <n v="2212.4163136352449"/>
    <n v="3331.232259259034"/>
    <n v="2945.2933217895502"/>
    <n v="3066.761511669929"/>
    <n v="2887.9010617980989"/>
    <n v="2259.4569852355939"/>
    <n v="2483.11672575684"/>
    <n v="2416.2437289001432"/>
    <n v="2300.174213079833"/>
    <n v="1540.261760211177"/>
    <n v="1224.4931475646999"/>
    <n v="1600.084387213135"/>
    <n v="1176.382122564698"/>
    <n v="1516.4312075256321"/>
    <n v="2214.496554663082"/>
    <n v="1948.365546087645"/>
    <n v="4060.0494509399332"/>
    <n v="7878.5547998658049"/>
    <n v="7555.4438813415263"/>
    <m/>
  </r>
  <r>
    <n v="65355"/>
    <x v="2"/>
    <x v="20"/>
    <s v="Pantanal [Mato Grosso do Sul]"/>
    <n v="4"/>
    <x v="2"/>
    <n v="11"/>
    <n v="10"/>
    <n v="11"/>
    <n v="11"/>
    <n v="11"/>
    <s v="Natural"/>
    <s v="2. Non Forest Natural Formation"/>
    <s v="Wetland"/>
    <s v="Wetland"/>
    <s v="Wetland"/>
    <s v="#45c2a5"/>
    <m/>
    <n v="3986.7155894287221"/>
    <n v="287.25989885253898"/>
    <n v="158.1081161437989"/>
    <n v="1175.76044777832"/>
    <n v="203.4662131774902"/>
    <n v="113.9970946777343"/>
    <n v="469.21086906127971"/>
    <n v="58.576854821777367"/>
    <n v="18.595665063476559"/>
    <n v="89.980606756591797"/>
    <n v="84.980351654052811"/>
    <n v="116.1455274902344"/>
    <n v="58.951690142822272"/>
    <n v="36.48232639770508"/>
    <n v="30.38314414062501"/>
    <n v="64.666149169921894"/>
    <n v="76.692953112792964"/>
    <n v="288.36402063598609"/>
    <n v="64.347293469238281"/>
    <n v="17.35891277465819"/>
    <n v="130.8624829040528"/>
    <n v="150.91080918579101"/>
    <n v="123.1162196166992"/>
    <n v="178.97036419677741"/>
    <n v="88.839511621093735"/>
    <n v="1549.980101245113"/>
    <n v="28.205463806152341"/>
    <n v="52.12924085693362"/>
    <n v="87.715159967041018"/>
    <n v="31.750100878906242"/>
    <n v="148.3478123962403"/>
    <n v="39.569313995361327"/>
    <n v="818.03419557494306"/>
    <n v="1277.8327068298349"/>
    <n v="276.35021658325178"/>
    <m/>
  </r>
  <r>
    <n v="65355"/>
    <x v="2"/>
    <x v="20"/>
    <s v="Pantanal [Mato Grosso do Sul]"/>
    <n v="4"/>
    <x v="2"/>
    <n v="12"/>
    <n v="10"/>
    <n v="12"/>
    <n v="12"/>
    <n v="12"/>
    <s v="Natural"/>
    <s v="2. Non Forest Natural Formation"/>
    <s v="Grassland"/>
    <s v="Grassland"/>
    <s v="Grassland"/>
    <s v="#b8af4f"/>
    <m/>
    <n v="43060.077352960143"/>
    <n v="9467.8096316528317"/>
    <n v="1195.973676977537"/>
    <n v="4231.3908458984379"/>
    <n v="8987.1988660705774"/>
    <n v="2801.1997679992669"/>
    <n v="17173.323061914001"/>
    <n v="3168.2252360351608"/>
    <n v="2798.2525257507282"/>
    <n v="2858.873862353516"/>
    <n v="2909.9121240844679"/>
    <n v="2204.02726353759"/>
    <n v="4056.1238537963791"/>
    <n v="1962.960797686766"/>
    <n v="1187.1276967407241"/>
    <n v="2144.5774841064472"/>
    <n v="1728.4363289550779"/>
    <n v="4053.111319073475"/>
    <n v="4289.5770068786478"/>
    <n v="3554.4333190185571"/>
    <n v="3941.3166800048862"/>
    <n v="2278.065229187011"/>
    <n v="6182.115130145422"/>
    <n v="6189.4825476257392"/>
    <n v="4630.4912176391654"/>
    <n v="4051.4902285583412"/>
    <n v="4031.364129443356"/>
    <n v="6373.671465704334"/>
    <n v="2497.6934333251952"/>
    <n v="2023.723708306884"/>
    <n v="4707.7422076171724"/>
    <n v="3434.7895265869211"/>
    <n v="3894.229372180198"/>
    <n v="18681.425953448459"/>
    <n v="18917.848813281191"/>
    <m/>
  </r>
  <r>
    <n v="65355"/>
    <x v="2"/>
    <x v="20"/>
    <s v="Pantanal [Mato Grosso do Sul]"/>
    <n v="5"/>
    <x v="3"/>
    <n v="15"/>
    <n v="14"/>
    <n v="15"/>
    <n v="15"/>
    <n v="15"/>
    <s v="Anthropic"/>
    <s v="3. Farming"/>
    <s v="Pasture"/>
    <s v="Pasture"/>
    <s v="Pasture"/>
    <s v="#ffd966"/>
    <n v="917.91898945312505"/>
    <n v="11293.84235935063"/>
    <n v="9494.1662410217468"/>
    <n v="984.46673483886718"/>
    <n v="10954.83775936277"/>
    <n v="23295.667207067701"/>
    <n v="138.7467733032226"/>
    <n v="517.5944582519528"/>
    <n v="604.26967313232433"/>
    <n v="195.9876068603516"/>
    <n v="1005.289308056642"/>
    <n v="266.58251486816408"/>
    <n v="1502.33206461792"/>
    <n v="2110.3059661682132"/>
    <n v="21570.66051141352"/>
    <n v="2281.9397226562501"/>
    <n v="23798.17061903689"/>
    <n v="2305.46865343628"/>
    <n v="9203.5808427123902"/>
    <n v="22462.851601580729"/>
    <n v="1315.9992265319829"/>
    <n v="22209.82608252564"/>
    <n v="10941.79045859988"/>
    <n v="5284.6263514526327"/>
    <n v="6439.4537934509299"/>
    <n v="4606.4656453308153"/>
    <n v="3282.3496846069329"/>
    <n v="4024.873315118406"/>
    <n v="4100.9684699340814"/>
    <n v="5548.1874239257777"/>
    <n v="6113.9166923706052"/>
    <n v="5479.0753727722122"/>
    <n v="4818.6184792907652"/>
    <n v="5964.6485500732524"/>
    <n v="4979.8544794128429"/>
    <m/>
    <m/>
  </r>
  <r>
    <n v="65355"/>
    <x v="2"/>
    <x v="20"/>
    <s v="Pantanal [Mato Grosso do Sul]"/>
    <n v="5"/>
    <x v="3"/>
    <n v="39"/>
    <n v="14"/>
    <n v="18"/>
    <n v="19"/>
    <n v="39"/>
    <s v="Anthropic"/>
    <s v="3. Farming"/>
    <s v="Agriculture"/>
    <s v="Temporary Crops"/>
    <s v="Soy Beans"/>
    <s v="#e075ad"/>
    <m/>
    <m/>
    <m/>
    <m/>
    <m/>
    <m/>
    <m/>
    <m/>
    <m/>
    <m/>
    <m/>
    <m/>
    <m/>
    <m/>
    <m/>
    <m/>
    <m/>
    <m/>
    <n v="0.76244913940429693"/>
    <n v="2.6125462829589838"/>
    <m/>
    <m/>
    <m/>
    <m/>
    <m/>
    <m/>
    <n v="0.25231771850585938"/>
    <m/>
    <n v="0.3364239990234375"/>
    <m/>
    <m/>
    <m/>
    <m/>
    <m/>
    <m/>
    <m/>
    <m/>
  </r>
  <r>
    <n v="65355"/>
    <x v="2"/>
    <x v="20"/>
    <s v="Pantanal [Mato Grosso do Sul]"/>
    <n v="5"/>
    <x v="3"/>
    <n v="41"/>
    <n v="14"/>
    <n v="18"/>
    <n v="19"/>
    <n v="41"/>
    <s v="Anthropic"/>
    <s v="3. Farming"/>
    <s v="Agriculture"/>
    <s v="Temporary Crops"/>
    <s v="Other Temporary Crops"/>
    <s v="#e787f8"/>
    <m/>
    <n v="8.4096264648437502E-2"/>
    <m/>
    <m/>
    <m/>
    <n v="0.16819111328125"/>
    <m/>
    <m/>
    <m/>
    <m/>
    <m/>
    <m/>
    <n v="0.25201760864257811"/>
    <n v="0.42002226562499989"/>
    <n v="0.5045788269042969"/>
    <n v="0.58810237426757817"/>
    <n v="0.25219278564453118"/>
    <m/>
    <n v="0.25230600585937502"/>
    <n v="0.58837093505859384"/>
    <n v="0.3363094055175781"/>
    <n v="1.096483074951172"/>
    <n v="8.4083410644531245E-2"/>
    <n v="0.58809018554687509"/>
    <n v="0.42016239624023433"/>
    <n v="0.33604324951171882"/>
    <n v="0.33658120117187501"/>
    <n v="8.4091320800781244E-2"/>
    <n v="0.75712326660156248"/>
    <n v="0.25228031616210939"/>
    <n v="0.33638447265624999"/>
    <n v="8.409527587890625E-2"/>
    <n v="1.260507885742187"/>
    <n v="0.25214026489257813"/>
    <n v="0.42036032714843752"/>
    <m/>
    <m/>
  </r>
  <r>
    <n v="65355"/>
    <x v="2"/>
    <x v="20"/>
    <s v="Pantanal [Mato Grosso do Sul]"/>
    <n v="5"/>
    <x v="3"/>
    <n v="9"/>
    <n v="14"/>
    <n v="9"/>
    <n v="9"/>
    <n v="9"/>
    <s v="Anthropic"/>
    <s v="3. Farming"/>
    <s v="Forest Plantation"/>
    <s v="Forest Plantation"/>
    <s v="Forest Plantation"/>
    <s v="#ad4413"/>
    <m/>
    <m/>
    <m/>
    <m/>
    <n v="8.4174609375000001E-2"/>
    <n v="0.59059875488281255"/>
    <n v="2.192401025390625"/>
    <n v="0.25334827270507809"/>
    <m/>
    <m/>
    <m/>
    <m/>
    <m/>
    <n v="6.8970979370117202"/>
    <m/>
    <m/>
    <m/>
    <m/>
    <m/>
    <m/>
    <m/>
    <m/>
    <m/>
    <m/>
    <m/>
    <m/>
    <m/>
    <m/>
    <n v="1.0974762084960941"/>
    <m/>
    <m/>
    <m/>
    <m/>
    <m/>
    <m/>
    <m/>
    <m/>
  </r>
  <r>
    <n v="65355"/>
    <x v="2"/>
    <x v="20"/>
    <s v="Pantanal [Mato Grosso do Sul]"/>
    <n v="5"/>
    <x v="3"/>
    <n v="21"/>
    <n v="14"/>
    <n v="21"/>
    <n v="21"/>
    <n v="21"/>
    <s v="Anthropic"/>
    <s v="3. Farming"/>
    <s v="Mosaic of Agriculture and Pasture"/>
    <s v="Mosaic of Agriculture and Pasture"/>
    <s v="Mosaic of Agriculture and Pasture"/>
    <s v="#fff3bf"/>
    <n v="0.41958185424804689"/>
    <n v="0.67320482177734375"/>
    <n v="0.84082059936523446"/>
    <n v="0.92495681152343756"/>
    <n v="1.009022241210938"/>
    <n v="0.84230699462890624"/>
    <n v="0.33555007324218761"/>
    <n v="0.58895216674804696"/>
    <n v="0.67212360229492196"/>
    <n v="0.42290245971679691"/>
    <n v="0.42026066284179681"/>
    <n v="0.75671132202148439"/>
    <n v="0.25232843627929691"/>
    <n v="0.50459609375000003"/>
    <n v="0.3370844177246094"/>
    <n v="0.33609879150390631"/>
    <n v="0.58919130859375002"/>
    <n v="0.33635465087890631"/>
    <n v="0.33701813354492188"/>
    <n v="0.3353719787597656"/>
    <m/>
    <n v="0.67221777954101558"/>
    <n v="0.84091785888671877"/>
    <n v="0.67163514404296887"/>
    <n v="0.42040512695312499"/>
    <n v="8.487448730468751E-2"/>
    <n v="0.67202114257812495"/>
    <n v="0.33613842773437502"/>
    <n v="0.92462172851562507"/>
    <n v="0.84081116943359369"/>
    <n v="0.67364603881835938"/>
    <n v="1.4289556518554689"/>
    <n v="0.67344426879882813"/>
    <n v="1.008020837402344"/>
    <n v="0.9250499694824218"/>
    <m/>
    <m/>
  </r>
  <r>
    <n v="65355"/>
    <x v="2"/>
    <x v="20"/>
    <s v="Pantanal [Mato Grosso do Sul]"/>
    <n v="5"/>
    <x v="3"/>
    <n v="24"/>
    <n v="22"/>
    <n v="24"/>
    <n v="24"/>
    <n v="24"/>
    <s v="Anthropic"/>
    <s v="4. Non Vegetated Area"/>
    <s v="Urban Infrastructure"/>
    <s v="Urban Infrastructure"/>
    <s v="Urban Infrastructure"/>
    <s v="#aa0000"/>
    <m/>
    <m/>
    <m/>
    <m/>
    <m/>
    <m/>
    <m/>
    <m/>
    <n v="8.4638763427734368E-2"/>
    <m/>
    <m/>
    <m/>
    <m/>
    <m/>
    <m/>
    <m/>
    <m/>
    <m/>
    <m/>
    <m/>
    <m/>
    <m/>
    <n v="8.4635949707031255E-2"/>
    <n v="0.50373200073242186"/>
    <m/>
    <m/>
    <m/>
    <m/>
    <n v="0.25392459716796878"/>
    <n v="8.4637158203124993E-2"/>
    <m/>
    <n v="8.4633807373046877E-2"/>
    <n v="0.25391066284179692"/>
    <n v="8.4649871826171882E-2"/>
    <n v="8.4638763427734368E-2"/>
    <m/>
    <m/>
  </r>
  <r>
    <n v="65355"/>
    <x v="2"/>
    <x v="20"/>
    <s v="Pantanal [Mato Grosso do Sul]"/>
    <n v="5"/>
    <x v="3"/>
    <n v="30"/>
    <n v="22"/>
    <n v="30"/>
    <n v="30"/>
    <n v="30"/>
    <s v="Anthropic"/>
    <s v="4. Non Vegetated Area"/>
    <s v="Mining"/>
    <s v="Mining"/>
    <s v="Mining"/>
    <s v="#af2a2a"/>
    <n v="4.6503827453613287"/>
    <n v="0.16909387207031251"/>
    <n v="7.0172821655273481"/>
    <n v="4.4808530517578129"/>
    <n v="3.1282005126953121"/>
    <n v="2.3673333496093751"/>
    <n v="1.775482012939454"/>
    <n v="7.9473086975097624"/>
    <n v="3.4663330566406261"/>
    <n v="14.372448217773419"/>
    <n v="4.5654728210449242"/>
    <n v="5.4109002075195356"/>
    <n v="7.4402072509765684"/>
    <n v="13.44286318969726"/>
    <n v="35.341543164062458"/>
    <n v="12.681585516357419"/>
    <n v="9.0464855224609373"/>
    <n v="1.8600400573730469"/>
    <n v="22.744867144775391"/>
    <n v="12.68242830200197"/>
    <n v="6.2562691772460948"/>
    <n v="6.3410453491210967"/>
    <n v="2.8747215270996098"/>
    <n v="9.1302116577148364"/>
    <n v="28.913800921630859"/>
    <n v="35.761293701171851"/>
    <n v="10.82184765014647"/>
    <n v="25.277287738037121"/>
    <n v="5.7490949340820299"/>
    <n v="14.709224420166009"/>
    <n v="42.523386297607388"/>
    <n v="12.342820959472659"/>
    <n v="16.231903466796879"/>
    <n v="8.7928288024902344"/>
    <n v="14.96400495605468"/>
    <m/>
    <m/>
  </r>
  <r>
    <n v="65355"/>
    <x v="2"/>
    <x v="20"/>
    <s v="Pantanal [Mato Grosso do Sul]"/>
    <n v="6"/>
    <x v="4"/>
    <n v="3"/>
    <n v="1"/>
    <n v="3"/>
    <n v="3"/>
    <n v="3"/>
    <s v="Natural"/>
    <s v="1. Forest"/>
    <s v="Forest Formation"/>
    <s v="Forest Formation"/>
    <s v="Forest Formation"/>
    <s v="#006400"/>
    <m/>
    <m/>
    <m/>
    <m/>
    <n v="3.6327586486816399"/>
    <n v="53.356321520996097"/>
    <n v="1.4356962707519529"/>
    <n v="25.545548602294911"/>
    <n v="13.785931182861329"/>
    <n v="4.2119177551269544"/>
    <n v="23.193814685058591"/>
    <n v="27.207331439208989"/>
    <n v="16.770755847167969"/>
    <n v="23.241995977783201"/>
    <n v="5.2939171569824222"/>
    <n v="14.79280342407227"/>
    <n v="22.516094073486329"/>
    <n v="58.108882147216789"/>
    <n v="61.3688410888672"/>
    <n v="82.517223034667936"/>
    <n v="32.675740734863282"/>
    <n v="80.132458666992179"/>
    <n v="42.574342419433592"/>
    <n v="61.390144403076157"/>
    <n v="126.9539960327149"/>
    <n v="64.910385821533197"/>
    <n v="96.608000433349602"/>
    <n v="53.256206451416013"/>
    <n v="111.0073263183594"/>
    <n v="91.497607067871016"/>
    <n v="47.309545520019533"/>
    <n v="100.5674593627929"/>
    <n v="181.00217335205079"/>
    <n v="241.96298739624021"/>
    <n v="236.8579614318848"/>
    <n v="243.25949630126951"/>
    <m/>
  </r>
  <r>
    <n v="65355"/>
    <x v="2"/>
    <x v="20"/>
    <s v="Pantanal [Mato Grosso do Sul]"/>
    <n v="6"/>
    <x v="4"/>
    <n v="4"/>
    <n v="1"/>
    <n v="4"/>
    <n v="4"/>
    <n v="4"/>
    <s v="Natural"/>
    <s v="1. Forest"/>
    <s v="Savanna Formation"/>
    <s v="Savanna Formation"/>
    <s v="Savanna Formation"/>
    <s v="#00ff00"/>
    <m/>
    <m/>
    <m/>
    <m/>
    <n v="112.2383608459473"/>
    <n v="534.26680914306712"/>
    <n v="37.567823748779297"/>
    <n v="239.14640924682621"/>
    <n v="540.76348329467817"/>
    <n v="213.69033320312499"/>
    <n v="422.21678298950201"/>
    <n v="431.99472904052698"/>
    <n v="220.34068587036131"/>
    <n v="158.15886160278319"/>
    <n v="118.2388139953614"/>
    <n v="108.8178254150389"/>
    <n v="82.429565783691444"/>
    <n v="407.59722351684542"/>
    <n v="635.48718179321327"/>
    <n v="620.99896973876923"/>
    <n v="314.9637371276836"/>
    <n v="465.62055159912092"/>
    <n v="232.98880142211911"/>
    <n v="347.62809088745121"/>
    <n v="548.72463960571247"/>
    <n v="542.28267055664071"/>
    <n v="498.16950200195311"/>
    <n v="208.62139545898441"/>
    <n v="478.50905576782259"/>
    <n v="471.63307330932611"/>
    <n v="532.70238937377962"/>
    <n v="404.27229056396482"/>
    <n v="719.36407236938442"/>
    <n v="1875.1608575134251"/>
    <n v="1807.2532614257759"/>
    <n v="1447.135086358644"/>
    <m/>
  </r>
  <r>
    <n v="65355"/>
    <x v="2"/>
    <x v="20"/>
    <s v="Pantanal [Mato Grosso do Sul]"/>
    <n v="6"/>
    <x v="4"/>
    <n v="11"/>
    <n v="10"/>
    <n v="11"/>
    <n v="11"/>
    <n v="11"/>
    <s v="Natural"/>
    <s v="2. Non Forest Natural Formation"/>
    <s v="Wetland"/>
    <s v="Wetland"/>
    <s v="Wetland"/>
    <s v="#45c2a5"/>
    <m/>
    <m/>
    <m/>
    <m/>
    <n v="9.8184155944824241"/>
    <n v="134.74553225708021"/>
    <n v="162.77905282592781"/>
    <n v="87.903807220459001"/>
    <n v="55.187690936279303"/>
    <n v="24.14101415405278"/>
    <n v="23.26929818115234"/>
    <n v="38.012755029296862"/>
    <n v="23.761177026367179"/>
    <n v="6.7248924560546879"/>
    <n v="8.492633056640625E-2"/>
    <n v="2.932115344238281"/>
    <n v="0.25368169555664061"/>
    <n v="6.0540211791992196"/>
    <n v="8.3577260864257799"/>
    <n v="2.7887357543945308"/>
    <n v="6.9673399169921897"/>
    <n v="18.198366955566399"/>
    <n v="65.718962554931636"/>
    <n v="16.950699542236329"/>
    <n v="25.97211486206055"/>
    <n v="23.32420455322265"/>
    <n v="253.40953205566399"/>
    <n v="12.50788187255859"/>
    <n v="14.490546337890629"/>
    <n v="24.224613586425789"/>
    <n v="34.895444732666093"/>
    <n v="30.602107861328129"/>
    <n v="20.895755902099609"/>
    <n v="149.2306573486328"/>
    <n v="117.90097921142591"/>
    <n v="15.492898199462889"/>
    <m/>
  </r>
  <r>
    <n v="65355"/>
    <x v="2"/>
    <x v="20"/>
    <s v="Pantanal [Mato Grosso do Sul]"/>
    <n v="6"/>
    <x v="4"/>
    <n v="12"/>
    <n v="10"/>
    <n v="12"/>
    <n v="12"/>
    <n v="12"/>
    <s v="Natural"/>
    <s v="2. Non Forest Natural Formation"/>
    <s v="Grassland"/>
    <s v="Grassland"/>
    <s v="Grassland"/>
    <s v="#b8af4f"/>
    <m/>
    <m/>
    <m/>
    <m/>
    <n v="52.72912167358399"/>
    <n v="415.04426087646539"/>
    <n v="102.0457882385254"/>
    <n v="350.97321755981432"/>
    <n v="905.92017907714842"/>
    <n v="376.56096360473651"/>
    <n v="642.89572850952175"/>
    <n v="292.15575721435539"/>
    <n v="271.381527770996"/>
    <n v="147.5811849182129"/>
    <n v="67.315970855712877"/>
    <n v="28.929909185791011"/>
    <n v="83.684501757812527"/>
    <n v="265.90216185302739"/>
    <n v="667.92486417236296"/>
    <n v="727.80320043945346"/>
    <n v="682.9123130249028"/>
    <n v="844.74126734008814"/>
    <n v="881.69637051391555"/>
    <n v="876.29005321044906"/>
    <n v="2316.0370356994681"/>
    <n v="1748.52348187866"/>
    <n v="1682.666201208496"/>
    <n v="1286.6157421569831"/>
    <n v="1868.052184570314"/>
    <n v="1161.129620904542"/>
    <n v="1232.599754376221"/>
    <n v="1521.422074584962"/>
    <n v="2058.6321383483869"/>
    <n v="2594.147342993183"/>
    <n v="3531.852240570061"/>
    <n v="2983.1092715393052"/>
    <m/>
  </r>
  <r>
    <n v="65355"/>
    <x v="2"/>
    <x v="20"/>
    <s v="Pantanal [Mato Grosso do Sul]"/>
    <n v="7"/>
    <x v="5"/>
    <n v="0"/>
    <n v="0"/>
    <n v="0"/>
    <n v="0"/>
    <n v="0"/>
    <s v="Not applied"/>
    <s v="6. Non Observed"/>
    <s v="Non Observed"/>
    <s v="Non Observed"/>
    <s v="Non Observed"/>
    <s v="#ffffff"/>
    <n v="3009004.7992709451"/>
    <n v="2275425.7311368529"/>
    <n v="3457492.6586460401"/>
    <n v="3576726.291326222"/>
    <n v="2900302.091071642"/>
    <n v="2475187.886398471"/>
    <n v="2768099.012268791"/>
    <n v="2618287.1736077438"/>
    <n v="2226582.1612305068"/>
    <n v="2394064.4066380272"/>
    <n v="2394416.3759355079"/>
    <n v="2453908.7013390241"/>
    <n v="2424904.5052942508"/>
    <n v="2310542.189585594"/>
    <n v="2187183.6737051099"/>
    <n v="1960166.9489429649"/>
    <n v="2002969.7097551359"/>
    <n v="2046818.2767467981"/>
    <n v="2023938.2184165609"/>
    <n v="2018046.8037679561"/>
    <n v="2188897.0930717541"/>
    <n v="2394681.1640054611"/>
    <n v="2390965.8539083651"/>
    <n v="2153747.441313718"/>
    <n v="1923959.874252544"/>
    <n v="2335243.9210702959"/>
    <n v="2378214.3571204669"/>
    <n v="2049984.8958583251"/>
    <n v="2454583.534474703"/>
    <n v="2494929.6719204742"/>
    <n v="2250134.2707295022"/>
    <n v="2169830.186879151"/>
    <n v="2473335.0940637318"/>
    <n v="2490230.0720919371"/>
    <n v="2095065.812311193"/>
    <n v="2007018.804356742"/>
    <n v="2043806.835282932"/>
  </r>
  <r>
    <n v="65356"/>
    <x v="1"/>
    <x v="21"/>
    <s v="Cerrado [Goiás]"/>
    <n v="2"/>
    <x v="0"/>
    <n v="3"/>
    <n v="1"/>
    <n v="3"/>
    <n v="3"/>
    <n v="3"/>
    <s v="Natural"/>
    <s v="1. Forest"/>
    <s v="Forest Formation"/>
    <s v="Forest Formation"/>
    <s v="Forest Formation"/>
    <s v="#006400"/>
    <n v="3422392.0269637932"/>
    <n v="3311027.4150670571"/>
    <n v="3199544.039719983"/>
    <n v="3107666.1848042291"/>
    <n v="3023882.7744796481"/>
    <n v="2975955.5610487931"/>
    <n v="2942812.6192331822"/>
    <n v="2895817.8310056892"/>
    <n v="2863538.2129190848"/>
    <n v="2817606.0215243548"/>
    <n v="2779299.643417099"/>
    <n v="2732812.9998956709"/>
    <n v="2706572.626524651"/>
    <n v="2681463.2863636431"/>
    <n v="2641287.345637124"/>
    <n v="2639458.2689734199"/>
    <n v="2616070.7738973768"/>
    <n v="2584735.9703658908"/>
    <n v="2552474.9001356498"/>
    <n v="2547647.7973881331"/>
    <n v="2531049.1411373508"/>
    <n v="2512426.6263089599"/>
    <n v="2502883.7811060669"/>
    <n v="2477179.4890962401"/>
    <n v="2450567.0284681958"/>
    <n v="2437903.8999634329"/>
    <n v="2421206.3692045561"/>
    <n v="2403538.533502847"/>
    <n v="2397023.9909640779"/>
    <n v="2386526.488271594"/>
    <n v="2373406.6138614211"/>
    <n v="2363763.824659144"/>
    <n v="2345955.1477411678"/>
    <n v="2336116.0403701719"/>
    <n v="2335358.5252740248"/>
    <n v="2338753.7169758719"/>
    <n v="2341173.986818315"/>
  </r>
  <r>
    <n v="65356"/>
    <x v="1"/>
    <x v="21"/>
    <s v="Cerrado [Goiás]"/>
    <n v="2"/>
    <x v="0"/>
    <n v="4"/>
    <n v="1"/>
    <n v="4"/>
    <n v="4"/>
    <n v="4"/>
    <s v="Natural"/>
    <s v="1. Forest"/>
    <s v="Savanna Formation"/>
    <s v="Savanna Formation"/>
    <s v="Savanna Formation"/>
    <s v="#00ff00"/>
    <n v="8774417.9231908768"/>
    <n v="8609218.7819246016"/>
    <n v="8387295.3715859596"/>
    <n v="8124992.1235367423"/>
    <n v="7894492.6457105251"/>
    <n v="7668532.5828000149"/>
    <n v="7396793.3387494879"/>
    <n v="7191309.3776346622"/>
    <n v="6977210.8191833422"/>
    <n v="6780209.3614191636"/>
    <n v="6618076.3907645671"/>
    <n v="6427857.9098309344"/>
    <n v="6270558.0313300928"/>
    <n v="6138004.088947935"/>
    <n v="6008450.7562142927"/>
    <n v="5875446.1130232234"/>
    <n v="5744749.5046297396"/>
    <n v="5599585.4271882474"/>
    <n v="5469229.3628165014"/>
    <n v="5340274.0756157618"/>
    <n v="5259667.3240318382"/>
    <n v="5194768.7913605534"/>
    <n v="5122515.601586733"/>
    <n v="5073634.1898866026"/>
    <n v="5021477.123073101"/>
    <n v="4964638.9298416469"/>
    <n v="4906871.7591319419"/>
    <n v="4843409.9081077464"/>
    <n v="4782364.708777016"/>
    <n v="4724179.0048151193"/>
    <n v="4682137.1828598799"/>
    <n v="4638006.8031962607"/>
    <n v="4605044.2784045395"/>
    <n v="4558777.7409001067"/>
    <n v="4504678.0593842799"/>
    <n v="4447705.8967898516"/>
    <n v="4386629.9909863137"/>
  </r>
  <r>
    <n v="65356"/>
    <x v="1"/>
    <x v="21"/>
    <s v="Cerrado [Goiás]"/>
    <n v="2"/>
    <x v="0"/>
    <n v="11"/>
    <n v="10"/>
    <n v="11"/>
    <n v="11"/>
    <n v="11"/>
    <s v="Natural"/>
    <s v="2. Non Forest Natural Formation"/>
    <s v="Wetland"/>
    <s v="Wetland"/>
    <s v="Wetland"/>
    <s v="#45c2a5"/>
    <n v="542223.85216911579"/>
    <n v="465191.52275817632"/>
    <n v="435686.42445404391"/>
    <n v="422471.75388489431"/>
    <n v="413054.3586734343"/>
    <n v="407851.71605913778"/>
    <n v="402709.78007498238"/>
    <n v="396750.58084874379"/>
    <n v="393763.15713287581"/>
    <n v="389036.02412339242"/>
    <n v="384736.50372060412"/>
    <n v="377357.81166825938"/>
    <n v="367867.03715851909"/>
    <n v="359217.65233979968"/>
    <n v="358950.66664222919"/>
    <n v="369484.43415125628"/>
    <n v="368017.46056039899"/>
    <n v="362544.71457684092"/>
    <n v="356558.26937468158"/>
    <n v="356300.7248795451"/>
    <n v="353099.98540381301"/>
    <n v="352126.94824299822"/>
    <n v="351501.9975921805"/>
    <n v="349299.1610267277"/>
    <n v="346882.48182903457"/>
    <n v="344074.06821356178"/>
    <n v="344043.74496626481"/>
    <n v="344127.35207042738"/>
    <n v="344610.56205771951"/>
    <n v="343304.93513653381"/>
    <n v="342303.71597160521"/>
    <n v="341807.91991674667"/>
    <n v="339697.04303523502"/>
    <n v="338139.96282360179"/>
    <n v="337438.2301157281"/>
    <n v="337414.05691226141"/>
    <n v="332193.66728206689"/>
  </r>
  <r>
    <n v="65356"/>
    <x v="1"/>
    <x v="21"/>
    <s v="Cerrado [Goiás]"/>
    <n v="2"/>
    <x v="0"/>
    <n v="12"/>
    <n v="10"/>
    <n v="12"/>
    <n v="12"/>
    <n v="12"/>
    <s v="Natural"/>
    <s v="2. Non Forest Natural Formation"/>
    <s v="Grassland"/>
    <s v="Grassland"/>
    <s v="Grassland"/>
    <s v="#b8af4f"/>
    <n v="1147208.135133083"/>
    <n v="1033911.028415238"/>
    <n v="981110.77077764203"/>
    <n v="928162.70588768926"/>
    <n v="903880.24882788036"/>
    <n v="884249.01977120701"/>
    <n v="865416.81192228117"/>
    <n v="862904.02342808829"/>
    <n v="853316.73604424775"/>
    <n v="842655.34621875919"/>
    <n v="835643.77006100363"/>
    <n v="822186.9430477391"/>
    <n v="815478.5128345252"/>
    <n v="806287.21870577219"/>
    <n v="802794.9927907784"/>
    <n v="799031.29619868018"/>
    <n v="788223.10402466264"/>
    <n v="775066.2500310766"/>
    <n v="761676.94995190611"/>
    <n v="754439.62749903486"/>
    <n v="749258.64028817927"/>
    <n v="743021.28355336597"/>
    <n v="735462.93701492273"/>
    <n v="727253.10560379177"/>
    <n v="719729.98931767512"/>
    <n v="712717.91862440226"/>
    <n v="706901.90761207696"/>
    <n v="701060.83562313265"/>
    <n v="698715.19876758009"/>
    <n v="694557.93566414481"/>
    <n v="691242.56460138073"/>
    <n v="686472.81379369774"/>
    <n v="681871.89615447121"/>
    <n v="675135.44566016027"/>
    <n v="670405.11680434388"/>
    <n v="666500.19202380255"/>
    <n v="659670.8267125081"/>
  </r>
  <r>
    <n v="65356"/>
    <x v="1"/>
    <x v="21"/>
    <s v="Cerrado [Goiás]"/>
    <n v="2"/>
    <x v="0"/>
    <n v="29"/>
    <n v="10"/>
    <n v="29"/>
    <n v="29"/>
    <n v="29"/>
    <s v="Natural"/>
    <s v="2. Non Forest Natural Formation"/>
    <s v="Rocky outcrop"/>
    <s v="Rocky outcrop"/>
    <s v="Rocky outcrop"/>
    <s v="#665a3a"/>
    <n v="28156.519079495221"/>
    <n v="28132.856859304818"/>
    <n v="28122.705553695709"/>
    <n v="28114.68468426821"/>
    <n v="28104.300708523569"/>
    <n v="28089.479108139021"/>
    <n v="28089.308442196649"/>
    <n v="28094.10540525207"/>
    <n v="28090.975530691521"/>
    <n v="28089.634084262081"/>
    <n v="28094.85086275329"/>
    <n v="28089.716831472779"/>
    <n v="28080.13315982361"/>
    <n v="28076.80831236266"/>
    <n v="28075.61109581601"/>
    <n v="28074.807124349962"/>
    <n v="28076.97529991149"/>
    <n v="28076.95602538146"/>
    <n v="28077.241576852419"/>
    <n v="28071.902617678828"/>
    <n v="28069.8697072174"/>
    <n v="28061.614038839729"/>
    <n v="28063.37215132752"/>
    <n v="28059.01871338196"/>
    <n v="28054.38810050354"/>
    <n v="28054.502593545549"/>
    <n v="28044.690737734989"/>
    <n v="28047.513044570929"/>
    <n v="28049.50443571472"/>
    <n v="28050.010647500589"/>
    <n v="28048.914176321399"/>
    <n v="28053.980727804581"/>
    <n v="28055.20655693665"/>
    <n v="28052.04979110412"/>
    <n v="28056.85460561217"/>
    <n v="28060.27039056088"/>
    <n v="28060.962119601401"/>
  </r>
  <r>
    <n v="65356"/>
    <x v="1"/>
    <x v="21"/>
    <s v="Cerrado [Goiás]"/>
    <n v="3"/>
    <x v="1"/>
    <n v="3"/>
    <n v="1"/>
    <n v="3"/>
    <n v="3"/>
    <n v="3"/>
    <s v="Natural"/>
    <s v="1. Forest"/>
    <s v="Forest Formation"/>
    <s v="Forest Formation"/>
    <s v="Forest Formation"/>
    <s v="#006400"/>
    <m/>
    <n v="118367.4631234313"/>
    <n v="189887.263102228"/>
    <n v="239091.78101164021"/>
    <n v="271017.07098848349"/>
    <n v="297933.94153400452"/>
    <n v="323099.23041571782"/>
    <n v="341758.91208104359"/>
    <n v="363629.84950697079"/>
    <n v="376736.2611205944"/>
    <n v="397000.72844018642"/>
    <n v="421078.05468292831"/>
    <n v="428668.70228777447"/>
    <n v="445071.03768548561"/>
    <n v="452408.58018400311"/>
    <n v="467456.28477401158"/>
    <n v="476301.80111903697"/>
    <n v="473742.0725375613"/>
    <n v="472852.79698964889"/>
    <n v="485568.0061205572"/>
    <n v="499830.58545784297"/>
    <n v="512336.93871514959"/>
    <n v="525297.01695431583"/>
    <n v="529915.86378434475"/>
    <n v="538581.57163685863"/>
    <n v="549341.98288489366"/>
    <n v="559677.90169628896"/>
    <n v="567329.44267585396"/>
    <n v="584589.25086752966"/>
    <n v="591747.61842691607"/>
    <n v="600606.59531662462"/>
    <n v="607462.54799722706"/>
    <n v="608063.52085187193"/>
    <n v="612563.80499822751"/>
    <n v="610711.26642925793"/>
    <n v="607070.59068257839"/>
    <n v="609931.298008946"/>
  </r>
  <r>
    <n v="65356"/>
    <x v="1"/>
    <x v="21"/>
    <s v="Cerrado [Goiás]"/>
    <n v="3"/>
    <x v="1"/>
    <n v="4"/>
    <n v="1"/>
    <n v="4"/>
    <n v="4"/>
    <n v="4"/>
    <s v="Natural"/>
    <s v="1. Forest"/>
    <s v="Savanna Formation"/>
    <s v="Savanna Formation"/>
    <s v="Savanna Formation"/>
    <s v="#00ff00"/>
    <m/>
    <n v="303447.00350592058"/>
    <n v="462335.08251066122"/>
    <n v="560707.99449924612"/>
    <n v="610446.81552167947"/>
    <n v="649409.91556160455"/>
    <n v="658812.79024248279"/>
    <n v="673790.82861277217"/>
    <n v="673721.4712097781"/>
    <n v="676899.93121983379"/>
    <n v="680030.71893430525"/>
    <n v="660900.26507602329"/>
    <n v="655536.30817630608"/>
    <n v="649211.94562694221"/>
    <n v="651805.66406718933"/>
    <n v="663395.66519765696"/>
    <n v="658549.48946055898"/>
    <n v="651114.90505745797"/>
    <n v="655333.66614251153"/>
    <n v="656804.99571544712"/>
    <n v="661147.20990120026"/>
    <n v="677349.79824454011"/>
    <n v="689733.17200820078"/>
    <n v="712044.44914314325"/>
    <n v="734077.47198641906"/>
    <n v="743360.28208450915"/>
    <n v="750954.66413024836"/>
    <n v="748629.28152511944"/>
    <n v="750783.33178936469"/>
    <n v="753923.49526773999"/>
    <n v="769676.0408439131"/>
    <n v="787052.31049914518"/>
    <n v="814477.67279431166"/>
    <n v="834689.82004876109"/>
    <n v="843567.46063344181"/>
    <n v="842993.09866938542"/>
    <n v="832883.13563213521"/>
  </r>
  <r>
    <n v="65356"/>
    <x v="1"/>
    <x v="21"/>
    <s v="Cerrado [Goiás]"/>
    <n v="3"/>
    <x v="1"/>
    <n v="11"/>
    <n v="10"/>
    <n v="11"/>
    <n v="11"/>
    <n v="11"/>
    <s v="Natural"/>
    <s v="2. Non Forest Natural Formation"/>
    <s v="Wetland"/>
    <s v="Wetland"/>
    <s v="Wetland"/>
    <s v="#45c2a5"/>
    <m/>
    <n v="7852.9806250366219"/>
    <n v="13012.360009844961"/>
    <n v="16931.60889993286"/>
    <n v="20490.618715759279"/>
    <n v="23125.585681958019"/>
    <n v="27198.11150673217"/>
    <n v="29609.952757965049"/>
    <n v="31505.004630761701"/>
    <n v="34179.508736120632"/>
    <n v="36180.470229156461"/>
    <n v="37796.808603900121"/>
    <n v="38050.81511184683"/>
    <n v="37650.719396838329"/>
    <n v="40440.334989685049"/>
    <n v="44261.225195422463"/>
    <n v="47799.280442157098"/>
    <n v="50703.044343310612"/>
    <n v="53581.62186220094"/>
    <n v="57683.789705212323"/>
    <n v="61624.928668066343"/>
    <n v="66114.664841497884"/>
    <n v="68014.346636224553"/>
    <n v="71463.421348101983"/>
    <n v="72334.686821923853"/>
    <n v="71645.380171899407"/>
    <n v="72390.384478344786"/>
    <n v="71981.901138311761"/>
    <n v="73281.954970678664"/>
    <n v="74644.784612268137"/>
    <n v="76126.851058746237"/>
    <n v="75920.202880578523"/>
    <n v="77167.454123235919"/>
    <n v="80341.160301824872"/>
    <n v="78677.969125603966"/>
    <n v="76235.898859496709"/>
    <n v="76248.999117468076"/>
  </r>
  <r>
    <n v="65356"/>
    <x v="1"/>
    <x v="21"/>
    <s v="Cerrado [Goiás]"/>
    <n v="3"/>
    <x v="1"/>
    <n v="12"/>
    <n v="10"/>
    <n v="12"/>
    <n v="12"/>
    <n v="12"/>
    <s v="Natural"/>
    <s v="2. Non Forest Natural Formation"/>
    <s v="Grassland"/>
    <s v="Grassland"/>
    <s v="Grassland"/>
    <s v="#b8af4f"/>
    <m/>
    <n v="27184.88622268062"/>
    <n v="38150.977207574433"/>
    <n v="45348.03307636721"/>
    <n v="49191.642009606978"/>
    <n v="51110.842733276448"/>
    <n v="50649.535318847833"/>
    <n v="53156.658801757898"/>
    <n v="54414.564055096467"/>
    <n v="55828.776480255183"/>
    <n v="60497.381730200177"/>
    <n v="63941.000719769283"/>
    <n v="67154.726683996691"/>
    <n v="68983.334517492825"/>
    <n v="71720.84862957774"/>
    <n v="74301.660207830835"/>
    <n v="69717.019962908817"/>
    <n v="64775.432577899119"/>
    <n v="59731.529053820806"/>
    <n v="58808.57251092534"/>
    <n v="59977.301698956238"/>
    <n v="61656.89985607913"/>
    <n v="61787.912797582991"/>
    <n v="62955.854071130358"/>
    <n v="64763.325746588067"/>
    <n v="66125.555732568391"/>
    <n v="67824.918051806628"/>
    <n v="69274.315498242227"/>
    <n v="74666.220263024908"/>
    <n v="77464.567112408389"/>
    <n v="80086.355932543782"/>
    <n v="80636.145254339572"/>
    <n v="79908.801032165604"/>
    <n v="81485.445063403313"/>
    <n v="79410.537308276311"/>
    <n v="80127.958468664627"/>
    <n v="78195.658842266857"/>
  </r>
  <r>
    <n v="65356"/>
    <x v="1"/>
    <x v="21"/>
    <s v="Cerrado [Goiás]"/>
    <n v="3"/>
    <x v="1"/>
    <n v="29"/>
    <n v="10"/>
    <n v="29"/>
    <n v="29"/>
    <n v="29"/>
    <s v="Natural"/>
    <s v="2. Non Forest Natural Formation"/>
    <s v="Rocky outcrop"/>
    <s v="Rocky outcrop"/>
    <s v="Rocky outcrop"/>
    <s v="#665a3a"/>
    <m/>
    <n v="5.1434076660156238"/>
    <n v="7.2009167480468754"/>
    <n v="9.1749851257324195"/>
    <n v="11.91464171142578"/>
    <n v="13.804497906494131"/>
    <n v="14.06719000854492"/>
    <n v="14.239446325683589"/>
    <n v="15.61770095825195"/>
    <n v="15.96155438232422"/>
    <n v="16.98506463012696"/>
    <n v="17.92428447265625"/>
    <n v="18.948318756103511"/>
    <n v="19.379038519287111"/>
    <n v="21.77740108642578"/>
    <n v="24.0968760925293"/>
    <n v="24.355775823974611"/>
    <n v="25.901779187011719"/>
    <n v="26.675100762939451"/>
    <n v="27.870737573242192"/>
    <n v="28.905852850341791"/>
    <n v="28.911312017822251"/>
    <n v="29.51414675292968"/>
    <n v="30.71526964111327"/>
    <n v="30.367908850097649"/>
    <n v="30.88878090820311"/>
    <n v="30.537739910888678"/>
    <n v="31.408555664062501"/>
    <n v="30.203954101562498"/>
    <n v="30.388902624511719"/>
    <n v="31.172693005371091"/>
    <n v="30.654882690429691"/>
    <n v="30.4863573852539"/>
    <n v="29.27180123291016"/>
    <n v="29.95199142456055"/>
    <n v="30.288983734130859"/>
    <n v="30.204421368408209"/>
  </r>
  <r>
    <n v="65356"/>
    <x v="1"/>
    <x v="21"/>
    <s v="Cerrado [Goiás]"/>
    <n v="4"/>
    <x v="2"/>
    <n v="3"/>
    <n v="1"/>
    <n v="3"/>
    <n v="3"/>
    <n v="3"/>
    <s v="Natural"/>
    <s v="1. Forest"/>
    <s v="Forest Formation"/>
    <s v="Forest Formation"/>
    <s v="Forest Formation"/>
    <s v="#006400"/>
    <m/>
    <n v="73817.321055700639"/>
    <n v="73639.066471734594"/>
    <n v="54571.355125665214"/>
    <n v="51568.970981286599"/>
    <n v="43761.119506445393"/>
    <n v="37738.71387315062"/>
    <n v="33532.417143731684"/>
    <n v="32153.101164373751"/>
    <n v="33055.51220768434"/>
    <n v="24841.34959056395"/>
    <n v="23333.59089898071"/>
    <n v="17560.156590539551"/>
    <n v="16301.793749011231"/>
    <n v="21250.437863403331"/>
    <n v="16265.28896068115"/>
    <n v="17569.602146679688"/>
    <n v="21125.63937444457"/>
    <n v="23352.208513183581"/>
    <n v="15426.220277148421"/>
    <n v="10514.872686743171"/>
    <n v="8393.9886886535514"/>
    <n v="8356.8680964294417"/>
    <n v="7314.7335091796876"/>
    <n v="6740.7209530029277"/>
    <n v="6435.7037118469261"/>
    <n v="5253.9038413757326"/>
    <n v="6204.4025890014645"/>
    <n v="4515.3527008056653"/>
    <n v="6146.376086706543"/>
    <n v="4714.7977478759767"/>
    <n v="4429.0778629028337"/>
    <n v="3935.186123693848"/>
    <n v="4743.7955558288568"/>
    <n v="4434.4252155151353"/>
    <n v="2718.292460888671"/>
    <m/>
  </r>
  <r>
    <n v="65356"/>
    <x v="1"/>
    <x v="21"/>
    <s v="Cerrado [Goiás]"/>
    <n v="4"/>
    <x v="2"/>
    <n v="4"/>
    <n v="1"/>
    <n v="4"/>
    <n v="4"/>
    <n v="4"/>
    <s v="Natural"/>
    <s v="1. Forest"/>
    <s v="Savanna Formation"/>
    <s v="Savanna Formation"/>
    <s v="Savanna Formation"/>
    <s v="#00ff00"/>
    <m/>
    <n v="190393.57573244561"/>
    <n v="169952.94146842041"/>
    <n v="181082.81716149239"/>
    <n v="142188.02337894269"/>
    <n v="106234.09931547219"/>
    <n v="153901.67218310561"/>
    <n v="101199.14436885359"/>
    <n v="102879.75659556891"/>
    <n v="110348.33886799921"/>
    <n v="81320.232785363813"/>
    <n v="81457.050963073823"/>
    <n v="64385.197340722698"/>
    <n v="63040.983149554449"/>
    <n v="69266.542384362634"/>
    <n v="53757.132877728232"/>
    <n v="57538.790106439228"/>
    <n v="82729.27096333004"/>
    <n v="67891.227944043087"/>
    <n v="52024.998897723301"/>
    <n v="33819.448151953118"/>
    <n v="26433.99229485471"/>
    <n v="29852.313438525351"/>
    <n v="26310.531765734839"/>
    <n v="26047.940284600849"/>
    <n v="21078.969566265871"/>
    <n v="25901.301043322761"/>
    <n v="26965.611131115671"/>
    <n v="19890.44012612915"/>
    <n v="21711.48536710205"/>
    <n v="15633.06218795777"/>
    <n v="17103.981832427991"/>
    <n v="15873.49580225829"/>
    <n v="21906.611806518511"/>
    <n v="24827.96507342529"/>
    <n v="23627.795120770261"/>
    <m/>
  </r>
  <r>
    <n v="65356"/>
    <x v="1"/>
    <x v="21"/>
    <s v="Cerrado [Goiás]"/>
    <n v="4"/>
    <x v="2"/>
    <n v="11"/>
    <n v="10"/>
    <n v="11"/>
    <n v="11"/>
    <n v="11"/>
    <s v="Natural"/>
    <s v="2. Non Forest Natural Formation"/>
    <s v="Wetland"/>
    <s v="Wetland"/>
    <s v="Wetland"/>
    <s v="#45c2a5"/>
    <m/>
    <n v="8599.3752897888098"/>
    <n v="4459.9625940124479"/>
    <n v="3235.9981476684538"/>
    <n v="1681.3452100830079"/>
    <n v="1550.8063867919921"/>
    <n v="1572.9749720031739"/>
    <n v="1488.319738433838"/>
    <n v="1314.7234894958499"/>
    <n v="1326.8423948486329"/>
    <n v="1672.776819921874"/>
    <n v="1602.7180449707041"/>
    <n v="3304.1004514648239"/>
    <n v="3810.199832562254"/>
    <n v="1864.962490008545"/>
    <n v="846.21192138671881"/>
    <n v="1628.4308073608599"/>
    <n v="2029.0675192993101"/>
    <n v="2421.1845543212989"/>
    <n v="1416.9373789855911"/>
    <n v="1264.6503438964851"/>
    <n v="857.86763853759919"/>
    <n v="384.55182994384762"/>
    <n v="867.84418096313493"/>
    <n v="1244.526833764643"/>
    <n v="938.56477624511535"/>
    <n v="405.47262583007819"/>
    <n v="391.43070037841801"/>
    <n v="362.53830073242199"/>
    <n v="374.1908844177247"/>
    <n v="295.73972298583959"/>
    <n v="314.20482681884789"/>
    <n v="239.32213181762711"/>
    <n v="281.13622287597661"/>
    <n v="84.61918436279295"/>
    <n v="149.58318619995109"/>
    <m/>
  </r>
  <r>
    <n v="65356"/>
    <x v="1"/>
    <x v="21"/>
    <s v="Cerrado [Goiás]"/>
    <n v="4"/>
    <x v="2"/>
    <n v="12"/>
    <n v="10"/>
    <n v="12"/>
    <n v="12"/>
    <n v="12"/>
    <s v="Natural"/>
    <s v="2. Non Forest Natural Formation"/>
    <s v="Grassland"/>
    <s v="Grassland"/>
    <s v="Grassland"/>
    <s v="#b8af4f"/>
    <m/>
    <n v="44854.62746793207"/>
    <n v="21308.236104150361"/>
    <n v="31150.569891021791"/>
    <n v="14297.25982225951"/>
    <n v="12309.090257604959"/>
    <n v="11533.72818917845"/>
    <n v="6403.0322359496886"/>
    <n v="11439.69098879997"/>
    <n v="7995.1782689148031"/>
    <n v="7138.6774293823246"/>
    <n v="7810.1796013915873"/>
    <n v="6228.5860036499062"/>
    <n v="6117.3813450927792"/>
    <n v="5619.9414510803254"/>
    <n v="6704.1490929565398"/>
    <n v="8583.2038563598508"/>
    <n v="9571.9936268554702"/>
    <n v="11353.3104841736"/>
    <n v="7829.4545690246696"/>
    <n v="3961.0564345153798"/>
    <n v="3534.4469752014161"/>
    <n v="3997.050761676026"/>
    <n v="4432.3755025573764"/>
    <n v="4162.4540986999491"/>
    <n v="3113.3632037658681"/>
    <n v="3411.2686754394581"/>
    <n v="3211.9145847900359"/>
    <n v="1797.4135527404781"/>
    <n v="2147.8337888366709"/>
    <n v="1931.1051985778811"/>
    <n v="2560.3273337646401"/>
    <n v="2255.6985218261711"/>
    <n v="4514.1759232543855"/>
    <n v="2433.7759495300261"/>
    <n v="3054.0986582763599"/>
    <m/>
  </r>
  <r>
    <n v="65356"/>
    <x v="1"/>
    <x v="21"/>
    <s v="Cerrado [Goiás]"/>
    <n v="4"/>
    <x v="2"/>
    <n v="29"/>
    <n v="10"/>
    <n v="29"/>
    <n v="29"/>
    <n v="29"/>
    <s v="Natural"/>
    <s v="2. Non Forest Natural Formation"/>
    <s v="Rocky outcrop"/>
    <s v="Rocky outcrop"/>
    <s v="Rocky outcrop"/>
    <s v="#665a3a"/>
    <m/>
    <n v="0.60915153198242178"/>
    <n v="0.17264475708007809"/>
    <m/>
    <n v="0.43373027954101562"/>
    <m/>
    <n v="8.7124987792968761E-2"/>
    <m/>
    <n v="0.25665640258789058"/>
    <n v="8.5554840087890632E-2"/>
    <m/>
    <n v="8.7127130126953126E-2"/>
    <n v="0.60774176025390636"/>
    <n v="0.2614238830566406"/>
    <n v="8.7111285400390634E-2"/>
    <n v="0.17265140991210939"/>
    <m/>
    <n v="0.2568318908691406"/>
    <n v="8.5627221679687504E-2"/>
    <n v="0.1742409484863281"/>
    <n v="0.17422966308593749"/>
    <m/>
    <n v="8.5618609619140626E-2"/>
    <n v="8.5621362304687504E-2"/>
    <m/>
    <m/>
    <n v="8.7110821533203125E-2"/>
    <m/>
    <n v="0.52086647338867187"/>
    <m/>
    <m/>
    <m/>
    <m/>
    <n v="8.557410888671875E-2"/>
    <m/>
    <m/>
    <m/>
  </r>
  <r>
    <n v="65356"/>
    <x v="1"/>
    <x v="21"/>
    <s v="Cerrado [Goiás]"/>
    <n v="5"/>
    <x v="3"/>
    <n v="15"/>
    <n v="14"/>
    <n v="15"/>
    <n v="15"/>
    <n v="15"/>
    <s v="Anthropic"/>
    <s v="3. Farming"/>
    <s v="Pasture"/>
    <s v="Pasture"/>
    <s v="Pasture"/>
    <s v="#ffd966"/>
    <n v="23212.309408959951"/>
    <n v="38116.189843103049"/>
    <n v="34811.929861645549"/>
    <n v="34806.458511242701"/>
    <n v="40286.184403186082"/>
    <n v="40077.248629901143"/>
    <n v="45001.268240991223"/>
    <n v="42903.162997766092"/>
    <n v="44239.509611077869"/>
    <n v="46152.996359674064"/>
    <n v="43265.304853759757"/>
    <n v="44198.175054834013"/>
    <n v="45237.199421612568"/>
    <n v="50524.135044104041"/>
    <n v="53568.609058966118"/>
    <n v="45185.841080993632"/>
    <n v="43432.767815264902"/>
    <n v="48456.353599243143"/>
    <n v="45221.092342706273"/>
    <n v="42337.015343194573"/>
    <n v="49270.398778668226"/>
    <n v="45326.896164703387"/>
    <n v="48737.990445617659"/>
    <n v="48378.903209838893"/>
    <n v="40375.356329754679"/>
    <n v="43226.537273260466"/>
    <n v="38954.044291656501"/>
    <n v="42828.458821893299"/>
    <n v="40717.894991424553"/>
    <n v="47952.592937091053"/>
    <n v="45293.456437200934"/>
    <n v="50112.055759301802"/>
    <n v="52769.934985351618"/>
    <n v="44743.680252868697"/>
    <n v="39744.057489660641"/>
    <m/>
    <m/>
  </r>
  <r>
    <n v="65356"/>
    <x v="1"/>
    <x v="21"/>
    <s v="Cerrado [Goiás]"/>
    <n v="5"/>
    <x v="3"/>
    <n v="39"/>
    <n v="14"/>
    <n v="18"/>
    <n v="19"/>
    <n v="39"/>
    <s v="Anthropic"/>
    <s v="3. Farming"/>
    <s v="Agriculture"/>
    <s v="Temporary Crops"/>
    <s v="Soy Beans"/>
    <s v="#e075ad"/>
    <n v="0.85520688476562501"/>
    <n v="7.8677658752441424"/>
    <n v="31.764036901855459"/>
    <n v="31.565569165039079"/>
    <n v="38.592688519287108"/>
    <n v="30.188195172119151"/>
    <n v="37.018539141845693"/>
    <n v="31.38559873046874"/>
    <n v="50.490222619628902"/>
    <n v="77.547854394531257"/>
    <n v="75.714184136962899"/>
    <n v="62.138870196533212"/>
    <n v="55.996923522949182"/>
    <n v="56.082182318115223"/>
    <n v="70.596692181396477"/>
    <n v="150.50691128540041"/>
    <n v="83.446859863281205"/>
    <n v="114.16027548217779"/>
    <n v="145.07895654296871"/>
    <n v="164.16957321777329"/>
    <n v="86.268536462402324"/>
    <n v="138.75196586303721"/>
    <n v="201.83948799438471"/>
    <n v="148.83319385375981"/>
    <n v="140.22268471069319"/>
    <n v="107.9897185546875"/>
    <n v="70.464735461425775"/>
    <n v="233.519809008789"/>
    <n v="118.1556680541992"/>
    <n v="102.98933654785159"/>
    <n v="110.0706728637695"/>
    <n v="89.998966357421864"/>
    <n v="111.7070446289063"/>
    <n v="265.20038031616201"/>
    <n v="521.58090150146484"/>
    <m/>
    <m/>
  </r>
  <r>
    <n v="65356"/>
    <x v="1"/>
    <x v="21"/>
    <s v="Cerrado [Goiás]"/>
    <n v="5"/>
    <x v="3"/>
    <n v="20"/>
    <n v="14"/>
    <n v="18"/>
    <n v="19"/>
    <n v="20"/>
    <s v="Anthropic"/>
    <s v="3. Farming"/>
    <s v="Agriculture"/>
    <s v="Temporary Crops"/>
    <s v="Sugar Cane"/>
    <s v="#c27ba0"/>
    <m/>
    <n v="0.34534990234375001"/>
    <n v="1.036397479248047"/>
    <n v="0.77731957397460938"/>
    <n v="1.036155603027344"/>
    <n v="2.3299042236328131"/>
    <n v="2.504940826416016"/>
    <n v="1.1224794311523441"/>
    <n v="5.4388069152832026"/>
    <n v="6.0445384948730494"/>
    <n v="10.36426691894532"/>
    <n v="5.8601503417968752"/>
    <n v="2.2151858581542969"/>
    <n v="1.618246826171875"/>
    <n v="2.75207650756836"/>
    <n v="1.295181030273437"/>
    <n v="2.588788488769532"/>
    <n v="5.1782662414550762"/>
    <n v="12.43163489990234"/>
    <n v="2.9346093261718749"/>
    <n v="1.7167119628906251"/>
    <n v="7.8617864929199204"/>
    <n v="39.309808026123036"/>
    <n v="28.1423089477539"/>
    <n v="35.274751501464841"/>
    <n v="87.414294390869131"/>
    <n v="65.47590240478516"/>
    <n v="162.26559584960879"/>
    <n v="157.92706777954081"/>
    <n v="74.433393511962876"/>
    <n v="111.0782130615234"/>
    <n v="71.379936834716815"/>
    <n v="64.502985516357413"/>
    <n v="92.581426599121045"/>
    <n v="45.331774920654283"/>
    <m/>
    <m/>
  </r>
  <r>
    <n v="65356"/>
    <x v="1"/>
    <x v="21"/>
    <s v="Cerrado [Goiás]"/>
    <n v="5"/>
    <x v="3"/>
    <n v="41"/>
    <n v="14"/>
    <n v="18"/>
    <n v="19"/>
    <n v="41"/>
    <s v="Anthropic"/>
    <s v="3. Farming"/>
    <s v="Agriculture"/>
    <s v="Temporary Crops"/>
    <s v="Other Temporary Crops"/>
    <s v="#e787f8"/>
    <n v="888.71428724365342"/>
    <n v="185.0963580139161"/>
    <n v="100.3118434875489"/>
    <n v="71.554584979247991"/>
    <n v="137.42460766601539"/>
    <n v="257.12641439819339"/>
    <n v="217.67555529174791"/>
    <n v="307.84329938964839"/>
    <n v="406.56617392578119"/>
    <n v="388.43161763916032"/>
    <n v="445.92735664672858"/>
    <n v="333.51840538940382"/>
    <n v="284.27707368774412"/>
    <n v="413.97329992675759"/>
    <n v="421.3283479431156"/>
    <n v="260.63133261108408"/>
    <n v="205.99461407470699"/>
    <n v="240.63235852050781"/>
    <n v="257.86131068725581"/>
    <n v="479.13148080444353"/>
    <n v="271.79132333374031"/>
    <n v="547.56632163085931"/>
    <n v="350.12023161621079"/>
    <n v="842.652785363769"/>
    <n v="1121.3201410339359"/>
    <n v="703.86120274658163"/>
    <n v="1179.842657855226"/>
    <n v="680.88255898437501"/>
    <n v="626.45551206664982"/>
    <n v="1239.5475015930169"/>
    <n v="457.61357359008798"/>
    <n v="151.97112507934571"/>
    <n v="458.16694684448282"/>
    <n v="315.56842418823209"/>
    <n v="171.61535096435551"/>
    <m/>
    <m/>
  </r>
  <r>
    <n v="65356"/>
    <x v="1"/>
    <x v="21"/>
    <s v="Cerrado [Goiás]"/>
    <n v="5"/>
    <x v="3"/>
    <n v="46"/>
    <n v="14"/>
    <n v="18"/>
    <n v="36"/>
    <n v="46"/>
    <s v="Anthropic"/>
    <s v="3. Farming"/>
    <s v="Agriculture"/>
    <s v="Perennial Crops"/>
    <s v="Coffe"/>
    <s v="#cca0d4"/>
    <n v="3.1742988586425782"/>
    <n v="136.31955942382811"/>
    <n v="63.959802178955073"/>
    <n v="98.174228619384792"/>
    <n v="70.048691400146495"/>
    <n v="56.906191937255848"/>
    <n v="20.979418670654301"/>
    <n v="5.9321166625976556"/>
    <n v="4.2738895324707036"/>
    <n v="4.4821852355957033"/>
    <n v="12.92150534667968"/>
    <n v="9.0477632446289071"/>
    <n v="11.91789212036133"/>
    <n v="10.41303352050781"/>
    <n v="8.7263213745117199"/>
    <n v="7.158246331787109"/>
    <n v="25.158945080566401"/>
    <n v="34.873386199951177"/>
    <n v="26.72735559082032"/>
    <n v="16.496323889160159"/>
    <n v="5.3135673339843761"/>
    <n v="7.5772328735351584"/>
    <n v="4.2068750610351566"/>
    <n v="9.7425837280273395"/>
    <n v="4.9251439331054687"/>
    <n v="2.0754044372558589"/>
    <n v="0.9513942077636719"/>
    <n v="3.8103345886230469"/>
    <n v="1.543326104736328"/>
    <n v="3.5149066223144532"/>
    <n v="6.3083221374511727"/>
    <n v="14.20943977661133"/>
    <n v="29.861485729980501"/>
    <n v="0.7688767089843751"/>
    <n v="3.7768661071777339"/>
    <m/>
    <m/>
  </r>
  <r>
    <n v="65356"/>
    <x v="1"/>
    <x v="21"/>
    <s v="Cerrado [Goiás]"/>
    <n v="5"/>
    <x v="3"/>
    <n v="47"/>
    <n v="14"/>
    <n v="18"/>
    <n v="36"/>
    <n v="47"/>
    <s v="Anthropic"/>
    <s v="3. Farming"/>
    <s v="Agriculture"/>
    <s v="Perennial Crops"/>
    <s v="Citrus"/>
    <s v="#d082de"/>
    <n v="27.682846600341829"/>
    <n v="12.522607495117191"/>
    <n v="2.13947300415039"/>
    <n v="8.5321984863281242E-2"/>
    <n v="0.25589645996093752"/>
    <n v="1.1941961547851561"/>
    <n v="2.05586298828125"/>
    <n v="1.626429235839844"/>
    <n v="5.2883596801757804"/>
    <n v="0.93818088378906273"/>
    <n v="2.4875145751953132"/>
    <n v="9.0097229614257834"/>
    <n v="1.1154708068847661"/>
    <n v="8.5808764648437508E-2"/>
    <m/>
    <n v="1.3718784851074211"/>
    <n v="2.742815765380858"/>
    <n v="13.11830352783204"/>
    <n v="0.68614224853515637"/>
    <n v="2.4007604980468762"/>
    <n v="6.1551191772460951"/>
    <n v="37.923556225585948"/>
    <n v="4.4401504394531228"/>
    <n v="11.27315413208008"/>
    <n v="7.1648656250000009"/>
    <n v="3.7628583618164049"/>
    <n v="13.00154047241211"/>
    <n v="25.65952900390625"/>
    <n v="4.1658660461425763"/>
    <n v="8.273826477050779"/>
    <n v="13.81329118652344"/>
    <n v="2.9117446594238281"/>
    <n v="23.078047113037101"/>
    <n v="10.58864384155274"/>
    <n v="22.212193951416019"/>
    <m/>
    <m/>
  </r>
  <r>
    <n v="65356"/>
    <x v="1"/>
    <x v="21"/>
    <s v="Cerrado [Goiás]"/>
    <n v="5"/>
    <x v="3"/>
    <n v="48"/>
    <n v="14"/>
    <n v="18"/>
    <n v="36"/>
    <n v="48"/>
    <s v="Anthropic"/>
    <s v="3. Farming"/>
    <s v="Agriculture"/>
    <s v="Perennial Crops"/>
    <s v="Other Perennial Crops"/>
    <s v="#cd49e4"/>
    <n v="10.32968919067382"/>
    <n v="483.22772695922839"/>
    <n v="335.03133778686538"/>
    <n v="36.919538470459081"/>
    <n v="0.1717232604980469"/>
    <m/>
    <m/>
    <m/>
    <m/>
    <n v="0.25888247070312498"/>
    <m/>
    <m/>
    <m/>
    <m/>
    <m/>
    <m/>
    <m/>
    <m/>
    <n v="0.25847378540039062"/>
    <n v="0.17171214599609369"/>
    <m/>
    <m/>
    <n v="8.5065795898437505E-2"/>
    <n v="6.8064638671875013"/>
    <n v="0.17013120727539061"/>
    <n v="0.86005305786132813"/>
    <n v="7.6925204467773431"/>
    <n v="8.9617603637695336"/>
    <m/>
    <n v="0.68563551635742181"/>
    <n v="0.17264359741210941"/>
    <n v="6.4639069091796868"/>
    <n v="14.22296973876953"/>
    <n v="1.280147937011719"/>
    <n v="0.25762393798828132"/>
    <m/>
    <m/>
  </r>
  <r>
    <n v="65356"/>
    <x v="1"/>
    <x v="21"/>
    <s v="Cerrado [Goiás]"/>
    <n v="5"/>
    <x v="3"/>
    <n v="9"/>
    <n v="14"/>
    <n v="9"/>
    <n v="9"/>
    <n v="9"/>
    <s v="Anthropic"/>
    <s v="3. Farming"/>
    <s v="Forest Plantation"/>
    <s v="Forest Plantation"/>
    <s v="Forest Plantation"/>
    <s v="#ad4413"/>
    <n v="142.1096011901856"/>
    <n v="125.60793435058621"/>
    <n v="55.180876135253882"/>
    <n v="68.932306115722668"/>
    <n v="414.38228876342862"/>
    <n v="147.06641154785149"/>
    <n v="362.44227231445382"/>
    <n v="720.95143564453133"/>
    <n v="1083.289908190917"/>
    <n v="513.23014837036203"/>
    <n v="256.72794044799809"/>
    <n v="595.7776319030761"/>
    <n v="1186.283826037597"/>
    <n v="700.60749059448199"/>
    <n v="1226.808471411133"/>
    <n v="847.37519757690359"/>
    <n v="550.86084803466611"/>
    <n v="2163.887752459721"/>
    <n v="2082.5013719299332"/>
    <n v="3924.747963751222"/>
    <n v="299.69865065917969"/>
    <n v="888.11188117065444"/>
    <n v="673.76352874145527"/>
    <n v="1190.7111557434091"/>
    <n v="1009.152942218018"/>
    <n v="2886.4644300231948"/>
    <n v="870.85862119140586"/>
    <n v="1737.7681280456541"/>
    <n v="407.83202718505879"/>
    <n v="1304.804770306398"/>
    <n v="226.58136511230461"/>
    <n v="791.42353058471656"/>
    <n v="2098.6822924255389"/>
    <n v="161.64594372558599"/>
    <n v="194.0800208862305"/>
    <m/>
    <m/>
  </r>
  <r>
    <n v="65356"/>
    <x v="1"/>
    <x v="21"/>
    <s v="Cerrado [Goiás]"/>
    <n v="5"/>
    <x v="3"/>
    <n v="21"/>
    <n v="14"/>
    <n v="21"/>
    <n v="21"/>
    <n v="21"/>
    <s v="Anthropic"/>
    <s v="3. Farming"/>
    <s v="Mosaic of Agriculture and Pasture"/>
    <s v="Mosaic of Agriculture and Pasture"/>
    <s v="Mosaic of Agriculture and Pasture"/>
    <s v="#fff3bf"/>
    <n v="431646.91158873372"/>
    <n v="208056.12798472919"/>
    <n v="134747.79471828011"/>
    <n v="95678.453815460161"/>
    <n v="98142.050785266081"/>
    <n v="84757.706002423132"/>
    <n v="78271.974876525826"/>
    <n v="66652.664375250271"/>
    <n v="71566.66203472286"/>
    <n v="74551.646143383739"/>
    <n v="70528.158597320537"/>
    <n v="52029.088642254661"/>
    <n v="55349.116454199197"/>
    <n v="54850.367637683121"/>
    <n v="60074.025151653943"/>
    <n v="43404.581959881623"/>
    <n v="36120.477579602019"/>
    <n v="46708.396738159143"/>
    <n v="41215.707773803762"/>
    <n v="37438.384908337393"/>
    <n v="44587.601751904287"/>
    <n v="39282.508145867912"/>
    <n v="39647.885693255586"/>
    <n v="44290.924752215571"/>
    <n v="38457.567306195073"/>
    <n v="43156.938421783459"/>
    <n v="37544.194205114698"/>
    <n v="42954.111693664541"/>
    <n v="35377.992681439187"/>
    <n v="36105.208918463133"/>
    <n v="36200.500648107904"/>
    <n v="33217.208408557119"/>
    <n v="34666.614030987534"/>
    <n v="28316.44059418331"/>
    <n v="25054.545476318359"/>
    <m/>
    <m/>
  </r>
  <r>
    <n v="65356"/>
    <x v="1"/>
    <x v="21"/>
    <s v="Cerrado [Goiás]"/>
    <n v="5"/>
    <x v="3"/>
    <n v="24"/>
    <n v="22"/>
    <n v="24"/>
    <n v="24"/>
    <n v="24"/>
    <s v="Anthropic"/>
    <s v="4. Non Vegetated Area"/>
    <s v="Urban Infrastructure"/>
    <s v="Urban Infrastructure"/>
    <s v="Urban Infrastructure"/>
    <s v="#aa0000"/>
    <n v="0.345884228515625"/>
    <n v="0.85975018920898438"/>
    <n v="0.51752332763671871"/>
    <n v="0.8616936340332032"/>
    <n v="1.119000561523438"/>
    <n v="1.458455401611328"/>
    <n v="1.899643237304687"/>
    <n v="1.2011038146972659"/>
    <n v="2.409453540039062"/>
    <n v="1.6338295837402339"/>
    <n v="3.092496588134765"/>
    <n v="1.8905228576660149"/>
    <n v="4.3784105041503896"/>
    <n v="4.2919329467773437"/>
    <n v="4.206711376953125"/>
    <n v="5.503668377685548"/>
    <n v="4.1251502502441406"/>
    <n v="4.2102589416503902"/>
    <n v="7.7283118713378913"/>
    <n v="5.6670715820312498"/>
    <n v="6.5281260498046878"/>
    <n v="8.0671631530761729"/>
    <n v="6.8666270446777338"/>
    <n v="7.5645024719238254"/>
    <n v="7.8993785217285142"/>
    <n v="6.6050496276855446"/>
    <n v="11.07139326171875"/>
    <n v="8.149360778808596"/>
    <n v="8.9303530639648443"/>
    <n v="12.786359521484369"/>
    <n v="10.97051616210938"/>
    <n v="11.33903645019531"/>
    <n v="10.728030657958991"/>
    <n v="8.5046949462890602"/>
    <n v="7.2115209716796889"/>
    <m/>
    <m/>
  </r>
  <r>
    <n v="65356"/>
    <x v="1"/>
    <x v="21"/>
    <s v="Cerrado [Goiás]"/>
    <n v="5"/>
    <x v="3"/>
    <n v="30"/>
    <n v="22"/>
    <n v="30"/>
    <n v="30"/>
    <n v="30"/>
    <s v="Anthropic"/>
    <s v="4. Non Vegetated Area"/>
    <s v="Mining"/>
    <s v="Mining"/>
    <s v="Mining"/>
    <s v="#af2a2a"/>
    <m/>
    <n v="8.6974243164062506E-2"/>
    <m/>
    <n v="8.6973474121093755E-2"/>
    <n v="0.43354740600585939"/>
    <n v="0.34686873168945309"/>
    <m/>
    <n v="0.17340510253906249"/>
    <m/>
    <n v="0.26033529052734378"/>
    <n v="8.6241253662109371E-2"/>
    <n v="8.6730804443359372E-2"/>
    <n v="0.34621260986328128"/>
    <n v="0.25926151733398439"/>
    <n v="0.17253003540039061"/>
    <n v="0.17349794921875"/>
    <n v="0.34704655151367192"/>
    <n v="0.60759307250976569"/>
    <n v="0.34492001342773437"/>
    <n v="0.69429550781250005"/>
    <n v="8.6756726074218748E-2"/>
    <n v="0.17349606323242189"/>
    <n v="0.17345424804687501"/>
    <n v="0.52085263061523446"/>
    <n v="0.51987629394531254"/>
    <n v="0.7804267700195312"/>
    <n v="1.29859013671875"/>
    <n v="0.77747008666992179"/>
    <n v="0.51766925048828127"/>
    <n v="0.60368358764648444"/>
    <n v="0.86594447631835936"/>
    <n v="0.865084423828125"/>
    <n v="0.69140162963867191"/>
    <n v="0.95098239746093749"/>
    <n v="0.60654656372070315"/>
    <m/>
    <m/>
  </r>
  <r>
    <n v="65356"/>
    <x v="1"/>
    <x v="21"/>
    <s v="Cerrado [Goiás]"/>
    <n v="6"/>
    <x v="4"/>
    <n v="3"/>
    <n v="1"/>
    <n v="3"/>
    <n v="3"/>
    <n v="3"/>
    <s v="Natural"/>
    <s v="1. Forest"/>
    <s v="Forest Formation"/>
    <s v="Forest Formation"/>
    <s v="Forest Formation"/>
    <s v="#006400"/>
    <m/>
    <m/>
    <m/>
    <n v="87.203165307617226"/>
    <n v="2768.1710034362768"/>
    <n v="5873.8384515991274"/>
    <n v="5902.847886096195"/>
    <n v="7441.8771206970196"/>
    <n v="7396.6814506164592"/>
    <n v="9774.7995643127506"/>
    <n v="8983.7762667907773"/>
    <n v="8573.4972054321224"/>
    <n v="6488.68007793579"/>
    <n v="8255.5948237853972"/>
    <n v="9993.8509944396865"/>
    <n v="7633.4272840637213"/>
    <n v="8292.9079672912558"/>
    <n v="8692.3006882812442"/>
    <n v="10034.397424993889"/>
    <n v="6918.013184667966"/>
    <n v="5715.2154080322216"/>
    <n v="4614.3120963439887"/>
    <n v="4820.6009162048395"/>
    <n v="5120.881912384034"/>
    <n v="4971.2131200927661"/>
    <n v="4670.2513424499512"/>
    <n v="4408.6743456298846"/>
    <n v="5265.7471528320184"/>
    <n v="4012.7617385375979"/>
    <n v="5277.3460556945793"/>
    <n v="3846.8286991577152"/>
    <n v="4698.91693943481"/>
    <n v="3765.3696420227079"/>
    <n v="4610.2054984191864"/>
    <n v="4961.1718450439457"/>
    <n v="6415.2709974121153"/>
    <m/>
  </r>
  <r>
    <n v="65356"/>
    <x v="1"/>
    <x v="21"/>
    <s v="Cerrado [Goiás]"/>
    <n v="6"/>
    <x v="4"/>
    <n v="4"/>
    <n v="1"/>
    <n v="4"/>
    <n v="4"/>
    <n v="4"/>
    <s v="Natural"/>
    <s v="1. Forest"/>
    <s v="Savanna Formation"/>
    <s v="Savanna Formation"/>
    <s v="Savanna Formation"/>
    <s v="#00ff00"/>
    <m/>
    <m/>
    <m/>
    <n v="1631.499828002929"/>
    <n v="10690.34374888916"/>
    <n v="16566.708881335449"/>
    <n v="27566.19983681029"/>
    <n v="22556.711266033919"/>
    <n v="21510.418699005131"/>
    <n v="27233.7795792908"/>
    <n v="22372.209221154812"/>
    <n v="25895.22895919799"/>
    <n v="22030.654854772929"/>
    <n v="19781.382649481209"/>
    <n v="20498.7401739624"/>
    <n v="17548.905776104719"/>
    <n v="16199.322234936521"/>
    <n v="21550.394520343019"/>
    <n v="19353.008382830802"/>
    <n v="13587.633303192129"/>
    <n v="10635.58055032349"/>
    <n v="9367.364058184814"/>
    <n v="10115.819836505119"/>
    <n v="9016.1230533935486"/>
    <n v="8826.1242015136722"/>
    <n v="8193.3068807739182"/>
    <n v="12189.451563220209"/>
    <n v="12487.5060546814"/>
    <n v="9243.799177612309"/>
    <n v="9779.6581078430263"/>
    <n v="7182.3844090087887"/>
    <n v="7700.8028567138654"/>
    <n v="7727.473321618646"/>
    <n v="9169.1976942504843"/>
    <n v="11057.975267675771"/>
    <n v="11894.493963336179"/>
    <m/>
  </r>
  <r>
    <n v="65356"/>
    <x v="1"/>
    <x v="21"/>
    <s v="Cerrado [Goiás]"/>
    <n v="6"/>
    <x v="4"/>
    <n v="11"/>
    <n v="10"/>
    <n v="11"/>
    <n v="11"/>
    <n v="11"/>
    <s v="Natural"/>
    <s v="2. Non Forest Natural Formation"/>
    <s v="Wetland"/>
    <s v="Wetland"/>
    <s v="Wetland"/>
    <s v="#45c2a5"/>
    <m/>
    <m/>
    <m/>
    <n v="1.470690222167969"/>
    <n v="235.27977339477539"/>
    <n v="573.59588522338868"/>
    <n v="526.88531957397436"/>
    <n v="836.64083483276329"/>
    <n v="596.63488917236316"/>
    <n v="847.21016981811636"/>
    <n v="813.06381201171916"/>
    <n v="769.43287284545909"/>
    <n v="1288.698990008545"/>
    <n v="1044.1099314086921"/>
    <n v="1015.26929375"/>
    <n v="679.35523406982441"/>
    <n v="628.96537675170941"/>
    <n v="1487.168128021241"/>
    <n v="970.73037170410146"/>
    <n v="620.78194084472682"/>
    <n v="995.56480584716849"/>
    <n v="882.85118482055634"/>
    <n v="686.70885089111357"/>
    <n v="1848.10746585693"/>
    <n v="1453.670653875733"/>
    <n v="1046.769867248534"/>
    <n v="1402.670178649902"/>
    <n v="1350.9193824218739"/>
    <n v="795.91070206298809"/>
    <n v="1542.635325878905"/>
    <n v="1264.44141595459"/>
    <n v="1091.249240576172"/>
    <n v="775.61535991211019"/>
    <n v="1083.328500762939"/>
    <n v="1534.3572857116719"/>
    <n v="2521.9674525939931"/>
    <m/>
  </r>
  <r>
    <n v="65356"/>
    <x v="1"/>
    <x v="21"/>
    <s v="Cerrado [Goiás]"/>
    <n v="6"/>
    <x v="4"/>
    <n v="12"/>
    <n v="10"/>
    <n v="12"/>
    <n v="12"/>
    <n v="12"/>
    <s v="Natural"/>
    <s v="2. Non Forest Natural Formation"/>
    <s v="Grassland"/>
    <s v="Grassland"/>
    <s v="Grassland"/>
    <s v="#b8af4f"/>
    <m/>
    <m/>
    <m/>
    <n v="56.280834466552733"/>
    <n v="1233.5481848571781"/>
    <n v="2495.1042908691388"/>
    <n v="3205.4485347290019"/>
    <n v="2426.4673223693849"/>
    <n v="3525.3362472717308"/>
    <n v="2466.4429808044479"/>
    <n v="3175.1972157592731"/>
    <n v="3008.9114127746589"/>
    <n v="2667.6972492675782"/>
    <n v="3769.773788336186"/>
    <n v="4218.6484188842796"/>
    <n v="5011.3074525146503"/>
    <n v="5436.1201030761758"/>
    <n v="4809.0727290710429"/>
    <n v="6998.1617961425754"/>
    <n v="3072.955921441649"/>
    <n v="2066.1675785888669"/>
    <n v="2534.0382669433579"/>
    <n v="2222.2023883789079"/>
    <n v="1749.9756427734369"/>
    <n v="2190.6217038452151"/>
    <n v="2015.4530827453621"/>
    <n v="2266.6804196960452"/>
    <n v="1579.237797955321"/>
    <n v="2174.2744056335418"/>
    <n v="2144.1248006286651"/>
    <n v="2059.6195217224108"/>
    <n v="2620.847732507325"/>
    <n v="2513.5448173217769"/>
    <n v="2576.685267089842"/>
    <n v="2669.8094856262178"/>
    <n v="2335.1311960327139"/>
    <m/>
  </r>
  <r>
    <n v="65356"/>
    <x v="1"/>
    <x v="21"/>
    <s v="Cerrado [Goiás]"/>
    <n v="6"/>
    <x v="4"/>
    <n v="29"/>
    <n v="10"/>
    <n v="29"/>
    <n v="29"/>
    <n v="29"/>
    <s v="Natural"/>
    <s v="2. Non Forest Natural Formation"/>
    <s v="Rocky outcrop"/>
    <s v="Rocky outcrop"/>
    <s v="Rocky outcrop"/>
    <s v="#665a3a"/>
    <m/>
    <m/>
    <m/>
    <m/>
    <m/>
    <m/>
    <m/>
    <m/>
    <m/>
    <n v="8.5537457275390624E-2"/>
    <m/>
    <m/>
    <n v="8.700498657226563E-2"/>
    <n v="8.7041601562500001E-2"/>
    <m/>
    <n v="8.712191772460938E-2"/>
    <m/>
    <m/>
    <m/>
    <m/>
    <m/>
    <m/>
    <n v="8.5537457275390624E-2"/>
    <m/>
    <n v="0.17424364624023439"/>
    <n v="8.5564959716796868E-2"/>
    <m/>
    <m/>
    <m/>
    <m/>
    <m/>
    <n v="8.7120800781250007E-2"/>
    <n v="0.2582373718261719"/>
    <m/>
    <m/>
    <n v="0.25983840942382808"/>
    <m/>
  </r>
  <r>
    <n v="65356"/>
    <x v="1"/>
    <x v="21"/>
    <s v="Cerrado [Goiás]"/>
    <n v="7"/>
    <x v="5"/>
    <n v="0"/>
    <n v="0"/>
    <n v="0"/>
    <n v="0"/>
    <n v="0"/>
    <s v="Not applied"/>
    <s v="6. Non Observed"/>
    <s v="Non Observed"/>
    <s v="Non Observed"/>
    <s v="Non Observed"/>
    <s v="#ffffff"/>
    <n v="19100014.808171369"/>
    <n v="19001216.85505911"/>
    <n v="19295683.456528179"/>
    <n v="19594238.587542679"/>
    <n v="19892018.231621511"/>
    <n v="20169377.31447788"/>
    <n v="20408883.72715408"/>
    <n v="20710628.51422501"/>
    <n v="20932958.760965042"/>
    <n v="21154343.12583854"/>
    <n v="21385850.186197512"/>
    <n v="21648610.972298112"/>
    <n v="21866272.542757489"/>
    <n v="22027676.824911959"/>
    <n v="22165283.414325289"/>
    <n v="22311101.36847055"/>
    <n v="22476510.079285309"/>
    <n v="22630238.44012358"/>
    <n v="22829457.95082245"/>
    <n v="22999449.350973278"/>
    <n v="23103083.515860319"/>
    <n v="23179588.922128059"/>
    <n v="23234953.076882951"/>
    <n v="23286933.695960362"/>
    <n v="23357050.242986519"/>
    <n v="23414776.53149898"/>
    <n v="23478440.414114509"/>
    <n v="23546814.071322359"/>
    <n v="23616016.343940191"/>
    <n v="23659987.376976419"/>
    <n v="23707320.279673349"/>
    <n v="23736149.171027169"/>
    <n v="23762740.036289081"/>
    <n v="23802212.52335009"/>
    <n v="23864242.350775052"/>
    <n v="23992736.835889589"/>
    <n v="24125326.967578769"/>
  </r>
  <r>
    <n v="65357"/>
    <x v="4"/>
    <x v="21"/>
    <s v="Mata Atlântica [Goiás]"/>
    <n v="2"/>
    <x v="0"/>
    <n v="3"/>
    <n v="1"/>
    <n v="3"/>
    <n v="3"/>
    <n v="3"/>
    <s v="Natural"/>
    <s v="1. Forest"/>
    <s v="Forest Formation"/>
    <s v="Forest Formation"/>
    <s v="Forest Formation"/>
    <s v="#006400"/>
    <n v="94170.608176010792"/>
    <n v="89339.881574393294"/>
    <n v="84979.444249172913"/>
    <n v="82243.380981358132"/>
    <n v="79872.183916399634"/>
    <n v="76730.633545402845"/>
    <n v="74360.457317461696"/>
    <n v="72314.668748174125"/>
    <n v="70449.681273522248"/>
    <n v="68060.886603411738"/>
    <n v="65991.735655889774"/>
    <n v="63387.828661981272"/>
    <n v="61390.297106995044"/>
    <n v="59914.399952868647"/>
    <n v="58351.156008544203"/>
    <n v="57519.879251836523"/>
    <n v="56137.918273906733"/>
    <n v="54765.131187059997"/>
    <n v="53849.780152007632"/>
    <n v="53019.018842864643"/>
    <n v="52155.615008025947"/>
    <n v="51450.825676165507"/>
    <n v="51009.185002227459"/>
    <n v="50556.299591338779"/>
    <n v="49641.80951821871"/>
    <n v="49301.31895313687"/>
    <n v="49118.203574645682"/>
    <n v="48880.448808355257"/>
    <n v="48721.450777666927"/>
    <n v="48567.231506036071"/>
    <n v="48344.572921697683"/>
    <n v="48130.815502502111"/>
    <n v="47910.894156689057"/>
    <n v="47750.250854076861"/>
    <n v="47582.703960436702"/>
    <n v="47348.578576879518"/>
    <n v="47077.253477502047"/>
  </r>
  <r>
    <n v="65357"/>
    <x v="4"/>
    <x v="21"/>
    <s v="Mata Atlântica [Goiás]"/>
    <n v="2"/>
    <x v="0"/>
    <n v="4"/>
    <n v="1"/>
    <n v="4"/>
    <n v="4"/>
    <n v="4"/>
    <s v="Natural"/>
    <s v="1. Forest"/>
    <s v="Savanna Formation"/>
    <s v="Savanna Formation"/>
    <s v="Savanna Formation"/>
    <s v="#00ff00"/>
    <n v="0.42539448242187489"/>
    <n v="0.17018502197265631"/>
    <n v="0.17018862304687499"/>
    <n v="0.17018862304687499"/>
    <n v="8.5009857177734377E-2"/>
    <m/>
    <n v="0.1701691589355469"/>
    <n v="8.5159173583984379E-2"/>
    <n v="8.5159173583984379E-2"/>
    <n v="8.5159173583984379E-2"/>
    <n v="0.1702984619140625"/>
    <n v="0.1702984619140625"/>
    <n v="0.1702984619140625"/>
    <n v="0.1702984619140625"/>
    <n v="8.5159173583984379E-2"/>
    <n v="8.5159173583984379E-2"/>
    <n v="8.5159173583984379E-2"/>
    <n v="8.5159173583984379E-2"/>
    <n v="8.5159173583984379E-2"/>
    <n v="8.5159173583984379E-2"/>
    <n v="8.5159173583984379E-2"/>
    <n v="8.5159173583984379E-2"/>
    <n v="8.5159173583984379E-2"/>
    <n v="8.5159173583984379E-2"/>
    <n v="8.5159173583984379E-2"/>
    <n v="8.5159173583984379E-2"/>
    <n v="8.5159173583984379E-2"/>
    <n v="8.5159173583984379E-2"/>
    <n v="8.5159173583984379E-2"/>
    <n v="8.5159173583984379E-2"/>
    <m/>
    <m/>
    <m/>
    <m/>
    <m/>
    <m/>
    <m/>
  </r>
  <r>
    <n v="65357"/>
    <x v="4"/>
    <x v="21"/>
    <s v="Mata Atlântica [Goiás]"/>
    <n v="2"/>
    <x v="0"/>
    <n v="11"/>
    <n v="10"/>
    <n v="11"/>
    <n v="11"/>
    <n v="11"/>
    <s v="Natural"/>
    <s v="2. Non Forest Natural Formation"/>
    <s v="Wetland"/>
    <s v="Wetland"/>
    <s v="Wetland"/>
    <s v="#45c2a5"/>
    <n v="0.33939577636718748"/>
    <n v="0.1696290466308594"/>
    <n v="0.1696290466308594"/>
    <m/>
    <m/>
    <m/>
    <m/>
    <m/>
    <n v="8.5103448486328129E-2"/>
    <n v="8.5103448486328129E-2"/>
    <m/>
    <m/>
    <m/>
    <m/>
    <m/>
    <n v="8.4753387451171877E-2"/>
    <n v="8.4753387451171877E-2"/>
    <n v="0.1696281311035156"/>
    <n v="0.1696281311035156"/>
    <n v="0.25407432250976558"/>
    <n v="0.33895573120117178"/>
    <n v="0.33895573120117178"/>
    <n v="0.33895573120117178"/>
    <n v="0.33895573120117178"/>
    <n v="0.25420234375"/>
    <n v="0.25420234375"/>
    <n v="0.25420234375"/>
    <n v="0.25420234375"/>
    <n v="0.42392960205078117"/>
    <n v="0.33907669677734381"/>
    <n v="0.2541952880859375"/>
    <n v="0.16932093505859369"/>
    <n v="0.16932093505859369"/>
    <n v="0.16932093505859369"/>
    <n v="8.4446191406249996E-2"/>
    <n v="8.4446191406249996E-2"/>
    <n v="8.4446191406249996E-2"/>
  </r>
  <r>
    <n v="65357"/>
    <x v="4"/>
    <x v="21"/>
    <s v="Mata Atlântica [Goiás]"/>
    <n v="3"/>
    <x v="1"/>
    <n v="3"/>
    <n v="1"/>
    <n v="3"/>
    <n v="3"/>
    <n v="3"/>
    <s v="Natural"/>
    <s v="1. Forest"/>
    <s v="Forest Formation"/>
    <s v="Forest Formation"/>
    <s v="Forest Formation"/>
    <s v="#006400"/>
    <m/>
    <n v="1810.94352219849"/>
    <n v="3102.4254519287401"/>
    <n v="4611.9400704711952"/>
    <n v="7988.7772187804358"/>
    <n v="8834.0324360228842"/>
    <n v="9560.333135345305"/>
    <n v="10820.56404996936"/>
    <n v="11700.388182208109"/>
    <n v="12399.742499871611"/>
    <n v="12284.27005059194"/>
    <n v="12323.602094933951"/>
    <n v="12182.297575909341"/>
    <n v="12756.72909667356"/>
    <n v="13353.357616259749"/>
    <n v="14433.494036846851"/>
    <n v="14544.928295227"/>
    <n v="14693.16110833126"/>
    <n v="14951.44577877186"/>
    <n v="15089.003900604061"/>
    <n v="15064.027418383541"/>
    <n v="15554.71068764622"/>
    <n v="15596.263393963391"/>
    <n v="16137.462353606919"/>
    <n v="16181.674989458959"/>
    <n v="16403.916969433329"/>
    <n v="16731.284035192581"/>
    <n v="17787.744698754541"/>
    <n v="18341.402963781431"/>
    <n v="19054.556297112711"/>
    <n v="19287.75035251434"/>
    <n v="19714.595539751921"/>
    <n v="20250.19594766829"/>
    <n v="20662.545908538679"/>
    <n v="21267.560678307949"/>
    <n v="21936.334388067411"/>
    <n v="21947.015304766639"/>
  </r>
  <r>
    <n v="65357"/>
    <x v="4"/>
    <x v="21"/>
    <s v="Mata Atlântica [Goiás]"/>
    <n v="3"/>
    <x v="1"/>
    <n v="4"/>
    <n v="1"/>
    <n v="4"/>
    <n v="4"/>
    <n v="4"/>
    <s v="Natural"/>
    <s v="1. Forest"/>
    <s v="Savanna Formation"/>
    <s v="Savanna Formation"/>
    <s v="Savanna Formation"/>
    <s v="#00ff00"/>
    <m/>
    <n v="0.17012260742187499"/>
    <n v="0.17012260742187499"/>
    <n v="0.17012260742187499"/>
    <n v="0.17012260742187499"/>
    <n v="0.17008103027343749"/>
    <n v="0.17008103027343749"/>
    <n v="8.5121765136718749E-2"/>
    <n v="8.5121765136718749E-2"/>
    <n v="8.5121765136718749E-2"/>
    <m/>
    <m/>
    <m/>
    <m/>
    <m/>
    <m/>
    <m/>
    <m/>
    <m/>
    <m/>
    <m/>
    <m/>
    <m/>
    <n v="8.5199700927734365E-2"/>
    <n v="8.5199700927734365E-2"/>
    <n v="8.5199700927734365E-2"/>
    <n v="8.5199700927734365E-2"/>
    <n v="8.5199700927734365E-2"/>
    <n v="0.17020595703124999"/>
    <n v="0.17020595703124999"/>
    <n v="0.17020595703124999"/>
    <n v="0.34017089233398429"/>
    <n v="0.34017089233398429"/>
    <n v="0.34017089233398429"/>
    <n v="0.2551883605957031"/>
    <n v="0.2551883605957031"/>
    <n v="0.16998865966796881"/>
  </r>
  <r>
    <n v="65357"/>
    <x v="4"/>
    <x v="21"/>
    <s v="Mata Atlântica [Goiás]"/>
    <n v="3"/>
    <x v="1"/>
    <n v="11"/>
    <n v="10"/>
    <n v="11"/>
    <n v="11"/>
    <n v="11"/>
    <s v="Natural"/>
    <s v="2. Non Forest Natural Formation"/>
    <s v="Wetland"/>
    <s v="Wetland"/>
    <s v="Wetland"/>
    <s v="#45c2a5"/>
    <m/>
    <m/>
    <m/>
    <m/>
    <m/>
    <m/>
    <m/>
    <n v="8.4878796386718747E-2"/>
    <n v="0.1697577209472656"/>
    <n v="0.1698023986816406"/>
    <n v="0.2542413513183594"/>
    <n v="0.25468824462890632"/>
    <n v="0.33912706298828132"/>
    <n v="0.33912706298828132"/>
    <n v="0.25424813842773442"/>
    <n v="8.4923474121093745E-2"/>
    <n v="0.16980892333984379"/>
    <n v="0.16980892333984379"/>
    <n v="0.3396733337402344"/>
    <n v="0.59433110351562501"/>
    <n v="0.67925379638671879"/>
    <n v="0.76372640991210938"/>
    <n v="0.76372640991210938"/>
    <n v="0.67884761352539058"/>
    <n v="0.50947208251953124"/>
    <n v="0.50947208251953124"/>
    <n v="0.59441139526367182"/>
    <n v="0.59440839233398435"/>
    <n v="0.59440839233398435"/>
    <n v="0.50953273315429681"/>
    <n v="0.424632421875"/>
    <n v="0.33969310913085943"/>
    <n v="0.42448347778320322"/>
    <n v="0.42448347778320322"/>
    <n v="0.42448347778320322"/>
    <n v="0.42448347778320322"/>
    <n v="0.25476963500976563"/>
  </r>
  <r>
    <n v="65357"/>
    <x v="4"/>
    <x v="21"/>
    <s v="Mata Atlântica [Goiás]"/>
    <n v="4"/>
    <x v="2"/>
    <n v="3"/>
    <n v="1"/>
    <n v="3"/>
    <n v="3"/>
    <n v="3"/>
    <s v="Natural"/>
    <s v="1. Forest"/>
    <s v="Forest Formation"/>
    <s v="Forest Formation"/>
    <s v="Forest Formation"/>
    <s v="#006400"/>
    <m/>
    <n v="3315.228547991901"/>
    <n v="2977.9229154479699"/>
    <n v="1496.1294684997531"/>
    <n v="1471.3566560791039"/>
    <n v="1780.599548089587"/>
    <n v="1434.801998211665"/>
    <n v="1149.0780170349069"/>
    <n v="932.81292877197166"/>
    <n v="1105.9478660766611"/>
    <n v="962.17541721191765"/>
    <n v="1320.464876031486"/>
    <n v="905.60172039794691"/>
    <n v="753.47354002685313"/>
    <n v="1039.5972541686981"/>
    <n v="613.77651947631705"/>
    <n v="668.59582623290908"/>
    <n v="729.06958594360606"/>
    <n v="468.1939439575192"/>
    <n v="347.77231960449279"/>
    <n v="421.93755460205131"/>
    <n v="263.92554263305641"/>
    <n v="162.35532474975591"/>
    <n v="211.0854318237304"/>
    <n v="317.82143820800741"/>
    <n v="155.40017427978509"/>
    <n v="44.112088781738287"/>
    <n v="117.8792574462891"/>
    <n v="73.457006652832064"/>
    <n v="80.425772021484363"/>
    <n v="81.5300708984376"/>
    <n v="79.417300482177694"/>
    <n v="100.7117936645507"/>
    <n v="25.37149133911133"/>
    <n v="58.85632988281251"/>
    <n v="145.51334697876001"/>
    <m/>
  </r>
  <r>
    <n v="65357"/>
    <x v="4"/>
    <x v="21"/>
    <s v="Mata Atlântica [Goiás]"/>
    <n v="4"/>
    <x v="2"/>
    <n v="4"/>
    <n v="1"/>
    <n v="4"/>
    <n v="4"/>
    <n v="4"/>
    <s v="Natural"/>
    <s v="1. Forest"/>
    <s v="Savanna Formation"/>
    <s v="Savanna Formation"/>
    <s v="Savanna Formation"/>
    <s v="#00ff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.5159173583984379E-2"/>
    <m/>
    <m/>
    <m/>
    <m/>
    <m/>
    <m/>
  </r>
  <r>
    <n v="65357"/>
    <x v="4"/>
    <x v="21"/>
    <s v="Mata Atlântica [Goiás]"/>
    <n v="5"/>
    <x v="3"/>
    <n v="15"/>
    <n v="14"/>
    <n v="15"/>
    <n v="15"/>
    <n v="15"/>
    <s v="Anthropic"/>
    <s v="3. Farming"/>
    <s v="Pasture"/>
    <s v="Pasture"/>
    <s v="Pasture"/>
    <s v="#ffd966"/>
    <n v="141.14536494140631"/>
    <n v="477.78948764038131"/>
    <n v="454.39762224121063"/>
    <n v="995.6706340576161"/>
    <n v="311.85802762451192"/>
    <n v="181.45307210693369"/>
    <n v="376.79036046752952"/>
    <n v="294.7183688659668"/>
    <n v="254.01025021362301"/>
    <n v="192.48465960083001"/>
    <n v="189.25248629760739"/>
    <n v="138.1211820861817"/>
    <n v="268.8209289550781"/>
    <n v="382.50516665039112"/>
    <n v="456.783091796875"/>
    <n v="164.21936464843751"/>
    <n v="120.04301340942381"/>
    <n v="140.73729016113279"/>
    <n v="56.938803295898452"/>
    <n v="77.073579663085937"/>
    <n v="84.440678240966832"/>
    <n v="51.161731060791013"/>
    <n v="99.538589984130908"/>
    <n v="49.364932049560551"/>
    <n v="81.561862255859381"/>
    <n v="152.05045316772461"/>
    <n v="402.28147268066499"/>
    <n v="176.19413790283201"/>
    <n v="138.53063558959951"/>
    <n v="57.526001672363279"/>
    <n v="57.896317266845678"/>
    <n v="82.731450384521509"/>
    <n v="47.190916558837891"/>
    <n v="49.414337780761727"/>
    <n v="41.410256634521488"/>
    <m/>
    <m/>
  </r>
  <r>
    <n v="65357"/>
    <x v="4"/>
    <x v="21"/>
    <s v="Mata Atlântica [Goiás]"/>
    <n v="5"/>
    <x v="3"/>
    <n v="39"/>
    <n v="14"/>
    <n v="18"/>
    <n v="19"/>
    <n v="39"/>
    <s v="Anthropic"/>
    <s v="3. Farming"/>
    <s v="Agriculture"/>
    <s v="Temporary Crops"/>
    <s v="Soy Beans"/>
    <s v="#e075ad"/>
    <m/>
    <m/>
    <m/>
    <n v="1.787424871826172"/>
    <n v="1.787418908691407"/>
    <n v="0.59554387817382815"/>
    <n v="8.4854473876953121E-2"/>
    <m/>
    <m/>
    <m/>
    <m/>
    <m/>
    <m/>
    <m/>
    <m/>
    <m/>
    <m/>
    <n v="0.25517563476562499"/>
    <m/>
    <n v="8.4883233642578118E-2"/>
    <n v="0.33948123779296868"/>
    <n v="0.16969421997070311"/>
    <m/>
    <m/>
    <m/>
    <n v="0.16989074707031249"/>
    <n v="8.4881146240234379E-2"/>
    <m/>
    <m/>
    <n v="1.0192874328613279"/>
    <m/>
    <n v="0.17011236572265631"/>
    <n v="8.5132177734374995E-2"/>
    <n v="0.42529436645507812"/>
    <n v="0.67911495361328134"/>
    <m/>
    <m/>
  </r>
  <r>
    <n v="65357"/>
    <x v="4"/>
    <x v="21"/>
    <s v="Mata Atlântica [Goiás]"/>
    <n v="5"/>
    <x v="3"/>
    <n v="20"/>
    <n v="14"/>
    <n v="18"/>
    <n v="19"/>
    <n v="20"/>
    <s v="Anthropic"/>
    <s v="3. Farming"/>
    <s v="Agriculture"/>
    <s v="Temporary Crops"/>
    <s v="Sugar Cane"/>
    <s v="#c27ba0"/>
    <m/>
    <m/>
    <m/>
    <m/>
    <m/>
    <m/>
    <m/>
    <m/>
    <m/>
    <m/>
    <m/>
    <m/>
    <m/>
    <m/>
    <m/>
    <m/>
    <m/>
    <m/>
    <m/>
    <m/>
    <m/>
    <m/>
    <m/>
    <m/>
    <m/>
    <n v="0.17003618164062501"/>
    <n v="0.76520666503906254"/>
    <n v="8.5004711914062503E-2"/>
    <n v="8.4717456054687501E-2"/>
    <n v="0.33911090087890622"/>
    <n v="0.33952767333984368"/>
    <n v="0.25466351318359381"/>
    <n v="8.4863244628906251E-2"/>
    <m/>
    <n v="0.16996141357421871"/>
    <m/>
    <m/>
  </r>
  <r>
    <n v="65357"/>
    <x v="4"/>
    <x v="21"/>
    <s v="Mata Atlântica [Goiás]"/>
    <n v="5"/>
    <x v="3"/>
    <n v="41"/>
    <n v="14"/>
    <n v="18"/>
    <n v="19"/>
    <n v="41"/>
    <s v="Anthropic"/>
    <s v="3. Farming"/>
    <s v="Agriculture"/>
    <s v="Temporary Crops"/>
    <s v="Other Temporary Crops"/>
    <s v="#e787f8"/>
    <n v="2.2121513305664049"/>
    <m/>
    <m/>
    <m/>
    <m/>
    <n v="2.4674925842285158"/>
    <n v="1.614536834716797"/>
    <n v="0.16973206787109371"/>
    <n v="4.1607057434082044"/>
    <n v="1.018553112792969"/>
    <n v="1.4429699768066411"/>
    <n v="0.50854499511718743"/>
    <n v="0.84775938110351556"/>
    <n v="1.271951422119141"/>
    <n v="0.16944328613281251"/>
    <m/>
    <m/>
    <m/>
    <n v="8.5058374023437508E-2"/>
    <m/>
    <m/>
    <m/>
    <n v="0.16994388427734369"/>
    <n v="8.4775592041015618E-2"/>
    <n v="0.25496339721679678"/>
    <n v="2.127980352783204"/>
    <n v="1.018505053710937"/>
    <n v="0.76307498779296878"/>
    <n v="3.4852114562988259"/>
    <n v="14.030088500976561"/>
    <m/>
    <m/>
    <n v="5.3566391784667964"/>
    <n v="6.8949662170410129"/>
    <n v="1.019846875"/>
    <m/>
    <m/>
  </r>
  <r>
    <n v="65357"/>
    <x v="4"/>
    <x v="21"/>
    <s v="Mata Atlântica [Goiás]"/>
    <n v="5"/>
    <x v="3"/>
    <n v="9"/>
    <n v="14"/>
    <n v="9"/>
    <n v="9"/>
    <n v="9"/>
    <s v="Anthropic"/>
    <s v="3. Farming"/>
    <s v="Forest Plantation"/>
    <s v="Forest Plantation"/>
    <s v="Forest Plantation"/>
    <s v="#ad4413"/>
    <m/>
    <m/>
    <m/>
    <m/>
    <m/>
    <n v="0.6814511901855469"/>
    <n v="1.107109069824219"/>
    <n v="8.8582960632324177"/>
    <n v="8.5168275390624988"/>
    <n v="1.618453857421875"/>
    <m/>
    <n v="0.17037015380859369"/>
    <n v="0.42583040771484382"/>
    <n v="7.5808790100097676"/>
    <n v="2.9813957824707029"/>
    <m/>
    <m/>
    <n v="3.4066049926757809"/>
    <n v="2.8104567443847648"/>
    <n v="1.5332713012695309"/>
    <m/>
    <n v="0.76661303100585931"/>
    <n v="8.515145263671875E-2"/>
    <n v="3.747258319091797"/>
    <n v="14.19929716796875"/>
    <n v="15.82869743652344"/>
    <n v="4.3359424377441416"/>
    <n v="8.9394987731933639"/>
    <n v="0.34028598022460937"/>
    <n v="0.59507759399414062"/>
    <n v="0.85177511596679689"/>
    <n v="1.362497717285156"/>
    <n v="2.0435893737792981"/>
    <m/>
    <n v="0.17030568847656249"/>
    <m/>
    <m/>
  </r>
  <r>
    <n v="65357"/>
    <x v="4"/>
    <x v="21"/>
    <s v="Mata Atlântica [Goiás]"/>
    <n v="5"/>
    <x v="3"/>
    <n v="21"/>
    <n v="14"/>
    <n v="21"/>
    <n v="21"/>
    <n v="21"/>
    <s v="Anthropic"/>
    <s v="3. Farming"/>
    <s v="Mosaic of Agriculture and Pasture"/>
    <s v="Mosaic of Agriculture and Pasture"/>
    <s v="Mosaic of Agriculture and Pasture"/>
    <s v="#fff3bf"/>
    <n v="1667.1610704467789"/>
    <n v="811.48646181640765"/>
    <n v="1073.749717480471"/>
    <n v="2452.9461410095541"/>
    <n v="905.33400495605588"/>
    <n v="900.51405930786223"/>
    <n v="1398.9309650146481"/>
    <n v="1238.203922424314"/>
    <n v="1227.797273022459"/>
    <n v="659.66412542724652"/>
    <n v="891.5216494689945"/>
    <n v="626.68920296630824"/>
    <n v="1132.668170703126"/>
    <n v="923.84627079467862"/>
    <n v="1270.798023730471"/>
    <n v="828.6962399169912"/>
    <n v="938.84533143310614"/>
    <n v="849.63011566162049"/>
    <n v="813.77193000488342"/>
    <n v="716.57329673461857"/>
    <n v="951.21688740234413"/>
    <n v="414.25292076416042"/>
    <n v="748.15491777343698"/>
    <n v="487.99048981323227"/>
    <n v="487.29319617309602"/>
    <n v="454.7942121643066"/>
    <n v="968.88360380859115"/>
    <n v="653.2089951416018"/>
    <n v="827.68386508788922"/>
    <n v="445.918890423584"/>
    <n v="650.94232333374021"/>
    <n v="712.06589390258682"/>
    <n v="535.13092362060513"/>
    <n v="702.99536024780184"/>
    <n v="848.45121490478505"/>
    <m/>
    <m/>
  </r>
  <r>
    <n v="65357"/>
    <x v="4"/>
    <x v="21"/>
    <s v="Mata Atlântica [Goiás]"/>
    <n v="5"/>
    <x v="3"/>
    <n v="24"/>
    <n v="22"/>
    <n v="24"/>
    <n v="24"/>
    <n v="24"/>
    <s v="Anthropic"/>
    <s v="4. Non Vegetated Area"/>
    <s v="Urban Infrastructure"/>
    <s v="Urban Infrastructure"/>
    <s v="Urban Infrastructure"/>
    <s v="#aa0000"/>
    <m/>
    <m/>
    <m/>
    <m/>
    <m/>
    <m/>
    <m/>
    <m/>
    <m/>
    <m/>
    <m/>
    <m/>
    <m/>
    <m/>
    <m/>
    <m/>
    <m/>
    <m/>
    <m/>
    <m/>
    <m/>
    <m/>
    <m/>
    <m/>
    <n v="8.4642248535156256E-2"/>
    <m/>
    <m/>
    <m/>
    <m/>
    <m/>
    <m/>
    <m/>
    <m/>
    <m/>
    <m/>
    <m/>
    <m/>
  </r>
  <r>
    <n v="65357"/>
    <x v="4"/>
    <x v="21"/>
    <s v="Mata Atlântica [Goiás]"/>
    <n v="6"/>
    <x v="4"/>
    <n v="3"/>
    <n v="1"/>
    <n v="3"/>
    <n v="3"/>
    <n v="3"/>
    <s v="Natural"/>
    <s v="1. Forest"/>
    <s v="Forest Formation"/>
    <s v="Forest Formation"/>
    <s v="Forest Formation"/>
    <s v="#006400"/>
    <m/>
    <m/>
    <m/>
    <m/>
    <n v="38.941219134521504"/>
    <n v="184.04517324829101"/>
    <n v="162.61856100463871"/>
    <n v="263.33576033325238"/>
    <n v="335.47853951415971"/>
    <n v="348.530222235108"/>
    <n v="502.58132511596631"/>
    <n v="533.42968582153196"/>
    <n v="446.04261579589831"/>
    <n v="435.40288747558571"/>
    <n v="381.34502106323248"/>
    <n v="351.59105957641577"/>
    <n v="455.32574772949192"/>
    <n v="501.42104701538068"/>
    <n v="419.91798273925781"/>
    <n v="359.74487568359348"/>
    <n v="496.00580412597583"/>
    <n v="258.62686352539049"/>
    <n v="212.720790246582"/>
    <n v="149.47030743408209"/>
    <n v="216.1138748596189"/>
    <n v="126.292184020996"/>
    <n v="117.20110113525389"/>
    <n v="142.34083117065421"/>
    <n v="103.3970594421387"/>
    <n v="102.7337097351074"/>
    <n v="85.212294757080059"/>
    <n v="105.9825574096679"/>
    <n v="110.83615065917969"/>
    <n v="43.065412890624998"/>
    <n v="71.491389404296839"/>
    <n v="121.759784765625"/>
    <m/>
  </r>
  <r>
    <n v="65357"/>
    <x v="4"/>
    <x v="21"/>
    <s v="Mata Atlântica [Goiás]"/>
    <n v="6"/>
    <x v="4"/>
    <n v="4"/>
    <n v="1"/>
    <n v="4"/>
    <n v="4"/>
    <n v="4"/>
    <s v="Natural"/>
    <s v="1. Forest"/>
    <s v="Savanna Formation"/>
    <s v="Savanna Formation"/>
    <s v="Savanna Formation"/>
    <s v="#00ff00"/>
    <m/>
    <m/>
    <m/>
    <m/>
    <m/>
    <n v="8.5000842285156253E-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5357"/>
    <x v="4"/>
    <x v="21"/>
    <s v="Mata Atlântica [Goiás]"/>
    <n v="7"/>
    <x v="5"/>
    <n v="0"/>
    <n v="0"/>
    <n v="0"/>
    <n v="0"/>
    <n v="0"/>
    <s v="Not applied"/>
    <s v="6. Non Observed"/>
    <s v="Non Observed"/>
    <s v="Non Observed"/>
    <s v="Non Observed"/>
    <s v="#ffffff"/>
    <n v="457955.88438657188"/>
    <n v="458181.93640884297"/>
    <n v="461349.32604301767"/>
    <n v="462135.58090807981"/>
    <n v="463347.28234523378"/>
    <n v="465322.49853587849"/>
    <n v="466640.6968515109"/>
    <n v="467847.92388491012"/>
    <n v="469024.50481693313"/>
    <n v="471167.45776919182"/>
    <n v="473114.37184520002"/>
    <n v="475606.53633389511"/>
    <n v="477610.26480550843"/>
    <n v="478762.05676913122"/>
    <n v="479081.24867763248"/>
    <n v="480025.86463124328"/>
    <n v="481071.77973016101"/>
    <n v="482254.53922855371"/>
    <n v="483374.23737304262"/>
    <n v="484326.03740528802"/>
    <n v="484763.08973886218"/>
    <n v="485942.14836921851"/>
    <n v="486108.11498398468"/>
    <n v="486341.08263737772"/>
    <n v="486996.02812428842"/>
    <n v="487324.77235535742"/>
    <n v="486548.5865554231"/>
    <n v="486169.15266272909"/>
    <n v="485726.66971333913"/>
    <n v="485612.29622358852"/>
    <n v="485427.74616348132"/>
    <n v="485109.53123661672"/>
    <n v="484974.31185144169"/>
    <n v="484695.87833882152"/>
    <n v="484064.49876305071"/>
    <n v="484384.82572485798"/>
    <n v="484912.99795282242"/>
  </r>
  <r>
    <n v="65358"/>
    <x v="1"/>
    <x v="22"/>
    <s v="Cerrado [Distrito Federal]"/>
    <n v="2"/>
    <x v="0"/>
    <n v="3"/>
    <n v="1"/>
    <n v="3"/>
    <n v="3"/>
    <n v="3"/>
    <s v="Natural"/>
    <s v="1. Forest"/>
    <s v="Forest Formation"/>
    <s v="Forest Formation"/>
    <s v="Forest Formation"/>
    <s v="#006400"/>
    <n v="39747.956708031779"/>
    <n v="39487.830950444899"/>
    <n v="39064.501594958252"/>
    <n v="36932.736317553681"/>
    <n v="35241.463500073092"/>
    <n v="34707.037662316739"/>
    <n v="33478.546791204637"/>
    <n v="34110.729293749842"/>
    <n v="34152.151185052317"/>
    <n v="34093.371084161197"/>
    <n v="34354.974804681136"/>
    <n v="34495.409306060639"/>
    <n v="34295.168387707366"/>
    <n v="33996.384531744312"/>
    <n v="33800.707041009417"/>
    <n v="33472.992045904437"/>
    <n v="33120.215185308727"/>
    <n v="33239.776848675458"/>
    <n v="33231.581130755527"/>
    <n v="33644.053743981844"/>
    <n v="33548.376428564457"/>
    <n v="33391.87013892828"/>
    <n v="33345.704873571704"/>
    <n v="33207.549081884703"/>
    <n v="33163.75757390129"/>
    <n v="33295.960494927967"/>
    <n v="33801.277723449537"/>
    <n v="33869.660134612823"/>
    <n v="33791.529593566818"/>
    <n v="33786.080975506447"/>
    <n v="33732.158450604191"/>
    <n v="33615.30566502687"/>
    <n v="33554.335432122767"/>
    <n v="33409.79957636106"/>
    <n v="33414.619727252168"/>
    <n v="33382.906026251228"/>
    <n v="33263.172131378087"/>
  </r>
  <r>
    <n v="65358"/>
    <x v="1"/>
    <x v="22"/>
    <s v="Cerrado [Distrito Federal]"/>
    <n v="2"/>
    <x v="0"/>
    <n v="4"/>
    <n v="1"/>
    <n v="4"/>
    <n v="4"/>
    <n v="4"/>
    <s v="Natural"/>
    <s v="1. Forest"/>
    <s v="Savanna Formation"/>
    <s v="Savanna Formation"/>
    <s v="Savanna Formation"/>
    <s v="#00ff00"/>
    <n v="170200.89340846229"/>
    <n v="170568.87428692341"/>
    <n v="170385.88949562391"/>
    <n v="168821.51691357169"/>
    <n v="166974.4247447493"/>
    <n v="161866.89837550899"/>
    <n v="158848.45514013781"/>
    <n v="156260.1108334772"/>
    <n v="153950.05489915909"/>
    <n v="151944.36240526161"/>
    <n v="150296.88953520221"/>
    <n v="147968.46487857649"/>
    <n v="145421.96355193379"/>
    <n v="143347.93785399679"/>
    <n v="140700.04903379179"/>
    <n v="138627.17071775481"/>
    <n v="137195.08578163799"/>
    <n v="135760.03215897051"/>
    <n v="134308.54091028211"/>
    <n v="133114.74889586621"/>
    <n v="132533.32856313951"/>
    <n v="132031.07744052479"/>
    <n v="131379.94220344521"/>
    <n v="131081.7362912448"/>
    <n v="130689.9088660797"/>
    <n v="130062.9362530925"/>
    <n v="129565.0754110329"/>
    <n v="129421.4417564922"/>
    <n v="128615.6240456996"/>
    <n v="127923.5308804704"/>
    <n v="127220.6212992193"/>
    <n v="126756.9619460033"/>
    <n v="126258.3145552574"/>
    <n v="125785.7880091262"/>
    <n v="125344.7706896809"/>
    <n v="124905.1179783148"/>
    <n v="124145.8020059219"/>
  </r>
  <r>
    <n v="65358"/>
    <x v="1"/>
    <x v="22"/>
    <s v="Cerrado [Distrito Federal]"/>
    <n v="2"/>
    <x v="0"/>
    <n v="11"/>
    <n v="10"/>
    <n v="11"/>
    <n v="11"/>
    <n v="11"/>
    <s v="Natural"/>
    <s v="2. Non Forest Natural Formation"/>
    <s v="Wetland"/>
    <s v="Wetland"/>
    <s v="Wetland"/>
    <s v="#45c2a5"/>
    <n v="4243.6648257568413"/>
    <n v="3493.406831567384"/>
    <n v="3110.4505867126459"/>
    <n v="3022.103608764648"/>
    <n v="2820.796264440919"/>
    <n v="2723.1446362609872"/>
    <n v="2696.9965840393061"/>
    <n v="2690.6532000915522"/>
    <n v="2724.1938080871591"/>
    <n v="2699.7360022216822"/>
    <n v="2695.850543927002"/>
    <n v="2546.2480431457502"/>
    <n v="2494.488100933836"/>
    <n v="2351.9749961364751"/>
    <n v="2227.5484250000022"/>
    <n v="2296.61643904419"/>
    <n v="2468.4459582519548"/>
    <n v="2496.927720770268"/>
    <n v="2372.633032464601"/>
    <n v="2450.5631369750981"/>
    <n v="2475.1853605285651"/>
    <n v="2484.0688625305188"/>
    <n v="2509.3237011840829"/>
    <n v="2452.1770025451651"/>
    <n v="2411.5337198730449"/>
    <n v="2427.24702377319"/>
    <n v="2365.4210734008748"/>
    <n v="2365.9502385070759"/>
    <n v="2426.0720059448231"/>
    <n v="2451.460475946039"/>
    <n v="2467.8157482421861"/>
    <n v="2495.5981026062"/>
    <n v="2478.860125250249"/>
    <n v="2473.9330796569861"/>
    <n v="2486.4946931274462"/>
    <n v="2532.1335992614759"/>
    <n v="2552.4605220703138"/>
  </r>
  <r>
    <n v="65358"/>
    <x v="1"/>
    <x v="22"/>
    <s v="Cerrado [Distrito Federal]"/>
    <n v="2"/>
    <x v="0"/>
    <n v="12"/>
    <n v="10"/>
    <n v="12"/>
    <n v="12"/>
    <n v="12"/>
    <s v="Natural"/>
    <s v="2. Non Forest Natural Formation"/>
    <s v="Grassland"/>
    <s v="Grassland"/>
    <s v="Grassland"/>
    <s v="#b8af4f"/>
    <n v="52762.219534173229"/>
    <n v="49654.960533966398"/>
    <n v="47831.419748510678"/>
    <n v="46103.646294103863"/>
    <n v="44843.07225746414"/>
    <n v="44753.167419482037"/>
    <n v="44723.092493816723"/>
    <n v="43911.047267486298"/>
    <n v="43459.232433776182"/>
    <n v="42844.472465001949"/>
    <n v="42297.720818126829"/>
    <n v="41408.104846563183"/>
    <n v="41389.942057054817"/>
    <n v="40760.617107885068"/>
    <n v="40419.124165874331"/>
    <n v="40010.013838402207"/>
    <n v="39440.91983233561"/>
    <n v="38253.422241789973"/>
    <n v="37274.547899895842"/>
    <n v="36511.08989469579"/>
    <n v="35861.815944561749"/>
    <n v="35301.371453570471"/>
    <n v="34730.581799151449"/>
    <n v="34423.139304321361"/>
    <n v="34029.777774120877"/>
    <n v="33544.205615575956"/>
    <n v="33142.383379095387"/>
    <n v="32784.248943591178"/>
    <n v="32806.803541393638"/>
    <n v="32533.362184521109"/>
    <n v="32425.673043847219"/>
    <n v="32400.469353282879"/>
    <n v="32007.099174797579"/>
    <n v="31752.393438548661"/>
    <n v="31508.788649052989"/>
    <n v="31321.459966087808"/>
    <n v="30940.718367693109"/>
  </r>
  <r>
    <n v="65358"/>
    <x v="1"/>
    <x v="22"/>
    <s v="Cerrado [Distrito Federal]"/>
    <n v="3"/>
    <x v="1"/>
    <n v="3"/>
    <n v="1"/>
    <n v="3"/>
    <n v="3"/>
    <n v="3"/>
    <s v="Natural"/>
    <s v="1. Forest"/>
    <s v="Forest Formation"/>
    <s v="Forest Formation"/>
    <s v="Forest Formation"/>
    <s v="#006400"/>
    <m/>
    <n v="612.19676518554695"/>
    <n v="1207.88740734253"/>
    <n v="1372.929932373047"/>
    <n v="1522.2383778991709"/>
    <n v="1827.2659558227549"/>
    <n v="1825.5609467529309"/>
    <n v="2169.9400514892591"/>
    <n v="2328.1885164062501"/>
    <n v="3496.0102860412571"/>
    <n v="3654.3195430480951"/>
    <n v="3798.0766795715331"/>
    <n v="3839.6481968688918"/>
    <n v="3909.8752247741709"/>
    <n v="3980.527182043455"/>
    <n v="4044.4830496643099"/>
    <n v="3966.771620715338"/>
    <n v="4134.2055075561557"/>
    <n v="4212.7378556213434"/>
    <n v="4416.7024425964428"/>
    <n v="4545.6971655578582"/>
    <n v="4650.950903460689"/>
    <n v="4811.5495110656766"/>
    <n v="4987.9275577819826"/>
    <n v="5187.0393939697278"/>
    <n v="5462.4598519531128"/>
    <n v="5866.5027076782208"/>
    <n v="6157.4226797912634"/>
    <n v="6240.076234735111"/>
    <n v="6442.224778881834"/>
    <n v="6646.4123760009816"/>
    <n v="6832.900323730466"/>
    <n v="6985.057274951173"/>
    <n v="7181.3527139587404"/>
    <n v="7288.6800852355818"/>
    <n v="7227.708380419901"/>
    <n v="7199.4492692993044"/>
  </r>
  <r>
    <n v="65358"/>
    <x v="1"/>
    <x v="22"/>
    <s v="Cerrado [Distrito Federal]"/>
    <n v="3"/>
    <x v="1"/>
    <n v="4"/>
    <n v="1"/>
    <n v="4"/>
    <n v="4"/>
    <n v="4"/>
    <s v="Natural"/>
    <s v="1. Forest"/>
    <s v="Savanna Formation"/>
    <s v="Savanna Formation"/>
    <s v="Savanna Formation"/>
    <s v="#00ff00"/>
    <m/>
    <n v="1568.4222488525411"/>
    <n v="3680.1060213439919"/>
    <n v="4537.7196319641071"/>
    <n v="5510.3827146972371"/>
    <n v="6333.3459654052476"/>
    <n v="6748.3751803161394"/>
    <n v="7254.1391860046188"/>
    <n v="7595.1860649596938"/>
    <n v="8076.1481433654781"/>
    <n v="8626.4564807006664"/>
    <n v="8678.5425097411735"/>
    <n v="8476.0363071899319"/>
    <n v="8033.537561816408"/>
    <n v="7755.9270585754557"/>
    <n v="7723.8052022094553"/>
    <n v="7891.22091437377"/>
    <n v="8240.4212970886128"/>
    <n v="8701.6890891051935"/>
    <n v="9231.1342351928506"/>
    <n v="9632.090782312016"/>
    <n v="9921.6602193237159"/>
    <n v="10245.87072744139"/>
    <n v="10584.818857208251"/>
    <n v="11397.670317791781"/>
    <n v="11907.493316729749"/>
    <n v="12553.297704040549"/>
    <n v="13368.81756773686"/>
    <n v="13418.24455765387"/>
    <n v="13305.557641479531"/>
    <n v="13152.802349334759"/>
    <n v="13157.811217132599"/>
    <n v="13224.504662573259"/>
    <n v="13191.36685661013"/>
    <n v="13061.98173099982"/>
    <n v="12772.92969343876"/>
    <n v="12620.07970388797"/>
  </r>
  <r>
    <n v="65358"/>
    <x v="1"/>
    <x v="22"/>
    <s v="Cerrado [Distrito Federal]"/>
    <n v="3"/>
    <x v="1"/>
    <n v="11"/>
    <n v="10"/>
    <n v="11"/>
    <n v="11"/>
    <n v="11"/>
    <s v="Natural"/>
    <s v="2. Non Forest Natural Formation"/>
    <s v="Wetland"/>
    <s v="Wetland"/>
    <s v="Wetland"/>
    <s v="#45c2a5"/>
    <m/>
    <n v="11.10495130004883"/>
    <n v="27.373167163085942"/>
    <n v="41.488585180664053"/>
    <n v="49.662756500244129"/>
    <n v="67.824139660644533"/>
    <n v="83.055764984130889"/>
    <n v="107.1545174621583"/>
    <n v="118.9507683410645"/>
    <n v="134.8781504455566"/>
    <n v="144.7751136169434"/>
    <n v="157.41714657592769"/>
    <n v="161.62780277099611"/>
    <n v="164.4690945556641"/>
    <n v="174.02952727661139"/>
    <n v="241.54199474487319"/>
    <n v="342.64995520629878"/>
    <n v="367.33729427490209"/>
    <n v="341.75725820312522"/>
    <n v="360.4624665405276"/>
    <n v="364.14789371337878"/>
    <n v="361.12860613403342"/>
    <n v="337.27823599853548"/>
    <n v="311.8981852294923"/>
    <n v="286.7654827148441"/>
    <n v="276.97285932006889"/>
    <n v="281.53450265502988"/>
    <n v="293.84134338989321"/>
    <n v="333.61446356811558"/>
    <n v="395.09959141845729"/>
    <n v="413.67797755126929"/>
    <n v="429.83941731567342"/>
    <n v="450.48497334594629"/>
    <n v="469.06483761596559"/>
    <n v="487.38873242187333"/>
    <n v="522.8453349609357"/>
    <n v="548.23734962158005"/>
  </r>
  <r>
    <n v="65358"/>
    <x v="1"/>
    <x v="22"/>
    <s v="Cerrado [Distrito Federal]"/>
    <n v="3"/>
    <x v="1"/>
    <n v="12"/>
    <n v="10"/>
    <n v="12"/>
    <n v="12"/>
    <n v="12"/>
    <s v="Natural"/>
    <s v="2. Non Forest Natural Formation"/>
    <s v="Grassland"/>
    <s v="Grassland"/>
    <s v="Grassland"/>
    <s v="#b8af4f"/>
    <m/>
    <n v="651.59923023681677"/>
    <n v="1141.062220959474"/>
    <n v="1325.4547290222181"/>
    <n v="1418.328793609619"/>
    <n v="1884.879415869141"/>
    <n v="2221.2230888549811"/>
    <n v="2412.677651739501"/>
    <n v="2609.2408909973128"/>
    <n v="2799.210895843506"/>
    <n v="3292.0484933898888"/>
    <n v="3757.2463955627418"/>
    <n v="4130.311629577639"/>
    <n v="4664.0841958374058"/>
    <n v="5084.156272509782"/>
    <n v="5435.9200908020184"/>
    <n v="5533.7308940490748"/>
    <n v="5367.6157928466882"/>
    <n v="5062.0368104736444"/>
    <n v="5027.5973008605997"/>
    <n v="5245.7937331604126"/>
    <n v="5390.6348628967398"/>
    <n v="5588.5176013244727"/>
    <n v="5677.1783633483947"/>
    <n v="6127.6353260986316"/>
    <n v="6203.4599517334027"/>
    <n v="6158.3838964477518"/>
    <n v="6139.1379603942887"/>
    <n v="6619.3736872375512"/>
    <n v="6550.199527325447"/>
    <n v="6599.1682877929761"/>
    <n v="6893.0582392395008"/>
    <n v="7032.4697341552774"/>
    <n v="7137.9842958496074"/>
    <n v="7018.8149374450713"/>
    <n v="6960.5853849365276"/>
    <n v="6511.375938342293"/>
  </r>
  <r>
    <n v="65358"/>
    <x v="1"/>
    <x v="22"/>
    <s v="Cerrado [Distrito Federal]"/>
    <n v="4"/>
    <x v="2"/>
    <n v="3"/>
    <n v="1"/>
    <n v="3"/>
    <n v="3"/>
    <n v="3"/>
    <s v="Natural"/>
    <s v="1. Forest"/>
    <s v="Forest Formation"/>
    <s v="Forest Formation"/>
    <s v="Forest Formation"/>
    <s v="#006400"/>
    <m/>
    <n v="192.18529697875971"/>
    <n v="619.50738166504038"/>
    <n v="367.08874865112301"/>
    <n v="515.2135596191406"/>
    <n v="405.36244386596758"/>
    <n v="385.50495547485292"/>
    <n v="49.087725823974623"/>
    <n v="45.398623077392593"/>
    <n v="46.414973864746109"/>
    <n v="9.1248726989746114"/>
    <n v="38.830747021484392"/>
    <n v="40.460987213134771"/>
    <n v="24.370064471435541"/>
    <n v="54.828909216308638"/>
    <n v="13.85985752563476"/>
    <n v="7.6661975402832034"/>
    <n v="5.4235136840820308"/>
    <n v="31.000428540039081"/>
    <n v="19.46678038330078"/>
    <n v="3.35739946899414"/>
    <n v="11.02961179199219"/>
    <n v="10.593089984130859"/>
    <n v="10.0728376525879"/>
    <n v="25.931893597412131"/>
    <n v="25.428486614990241"/>
    <n v="9.1279797485351555"/>
    <n v="15.930138452148441"/>
    <n v="26.953885662841831"/>
    <n v="57.512354797363251"/>
    <n v="36.829469049072287"/>
    <n v="35.623363513183527"/>
    <n v="31.241947320556651"/>
    <n v="6.971216027832031"/>
    <n v="7.1458414550781253"/>
    <n v="4.2154434204101561"/>
    <m/>
  </r>
  <r>
    <n v="65358"/>
    <x v="1"/>
    <x v="22"/>
    <s v="Cerrado [Distrito Federal]"/>
    <n v="4"/>
    <x v="2"/>
    <n v="4"/>
    <n v="1"/>
    <n v="4"/>
    <n v="4"/>
    <n v="4"/>
    <s v="Natural"/>
    <s v="1. Forest"/>
    <s v="Savanna Formation"/>
    <s v="Savanna Formation"/>
    <s v="Savanna Formation"/>
    <s v="#00ff00"/>
    <m/>
    <n v="1683.299943066409"/>
    <n v="1351.782673162842"/>
    <n v="1609.339984387205"/>
    <n v="1446.936225207518"/>
    <n v="1401.328150970458"/>
    <n v="675.28945500488419"/>
    <n v="407.58068454589858"/>
    <n v="542.65871163330019"/>
    <n v="446.33295986938492"/>
    <n v="300.05302637329089"/>
    <n v="587.38177150878778"/>
    <n v="340.80471840820343"/>
    <n v="342.52735834350602"/>
    <n v="619.21735805053743"/>
    <n v="333.98737082519528"/>
    <n v="321.93082114257788"/>
    <n v="318.13637402343778"/>
    <n v="493.81363459472652"/>
    <n v="165.12995699462891"/>
    <n v="143.51874135131851"/>
    <n v="128.4221143432618"/>
    <n v="122.12996265258791"/>
    <n v="65.534321154785133"/>
    <n v="113.940311291504"/>
    <n v="100.27146547851559"/>
    <n v="45.564628704833972"/>
    <n v="87.43425160522456"/>
    <n v="69.688649340820291"/>
    <n v="135.3301177185059"/>
    <n v="57.962961273193358"/>
    <n v="31.696382861328129"/>
    <n v="104.402919226074"/>
    <n v="144.1921774353028"/>
    <n v="79.738514910888654"/>
    <n v="46.693125598144498"/>
    <m/>
  </r>
  <r>
    <n v="65358"/>
    <x v="1"/>
    <x v="22"/>
    <s v="Cerrado [Distrito Federal]"/>
    <n v="4"/>
    <x v="2"/>
    <n v="11"/>
    <n v="10"/>
    <n v="11"/>
    <n v="11"/>
    <n v="11"/>
    <s v="Natural"/>
    <s v="2. Non Forest Natural Formation"/>
    <s v="Wetland"/>
    <s v="Wetland"/>
    <s v="Wetland"/>
    <s v="#45c2a5"/>
    <m/>
    <n v="13.68563480224609"/>
    <n v="19.98098320312501"/>
    <n v="20.65774770507813"/>
    <n v="31.35012468872069"/>
    <n v="24.541676721191401"/>
    <n v="20.054990020751941"/>
    <n v="17.303802416992191"/>
    <n v="9.0362260986328096"/>
    <n v="2.2381107788085939"/>
    <n v="12.741014129638669"/>
    <n v="9.9858845947265635"/>
    <n v="6.542754998779297"/>
    <n v="17.306565191650389"/>
    <n v="20.668567559814459"/>
    <n v="2.409933453369141"/>
    <n v="8.0930947814941376"/>
    <n v="34.802145654296837"/>
    <n v="47.875389910888671"/>
    <n v="4.1302305664062473"/>
    <n v="2.0662709045410148"/>
    <n v="0.25815051269531247"/>
    <n v="3.3559365722656249"/>
    <n v="6.9699877746582022"/>
    <m/>
    <n v="2.1522854919433589"/>
    <n v="3.789792016601564"/>
    <n v="3.9601025085449222"/>
    <n v="0.51608071289062507"/>
    <m/>
    <n v="0.43022294311523429"/>
    <n v="0.34416542968750002"/>
    <n v="0.8602858215332031"/>
    <n v="8.6118707275390616E-2"/>
    <m/>
    <n v="8.6060906982421873E-2"/>
    <m/>
  </r>
  <r>
    <n v="65358"/>
    <x v="1"/>
    <x v="22"/>
    <s v="Cerrado [Distrito Federal]"/>
    <n v="4"/>
    <x v="2"/>
    <n v="12"/>
    <n v="10"/>
    <n v="12"/>
    <n v="12"/>
    <n v="12"/>
    <s v="Natural"/>
    <s v="2. Non Forest Natural Formation"/>
    <s v="Grassland"/>
    <s v="Grassland"/>
    <s v="Grassland"/>
    <s v="#b8af4f"/>
    <m/>
    <n v="1586.2391661315939"/>
    <n v="533.82650272216836"/>
    <n v="1179.646822662354"/>
    <n v="588.58313717651322"/>
    <n v="411.04624147949198"/>
    <n v="480.94394888305652"/>
    <n v="409.39122268066478"/>
    <n v="513.79046463623013"/>
    <n v="338.3849134094238"/>
    <n v="316.76509501342781"/>
    <n v="393.16719645385768"/>
    <n v="259.98137340087919"/>
    <n v="346.8989636047362"/>
    <n v="325.18108535766612"/>
    <n v="644.26532020263517"/>
    <n v="541.15757446289172"/>
    <n v="487.15478676757903"/>
    <n v="467.75218367309589"/>
    <n v="177.8866232971192"/>
    <n v="183.0112865478516"/>
    <n v="141.44089396362301"/>
    <n v="144.82900040893551"/>
    <n v="98.126783337402372"/>
    <n v="172.69536825561551"/>
    <n v="157.7887582702636"/>
    <n v="95.544861791992346"/>
    <n v="80.654961120605506"/>
    <n v="75.938981481933638"/>
    <n v="104.09262041625981"/>
    <n v="49.331863653564497"/>
    <n v="25.40207582397462"/>
    <n v="123.7900510437012"/>
    <n v="118.19935126953141"/>
    <n v="56.305092425537097"/>
    <n v="90.206992449951557"/>
    <m/>
  </r>
  <r>
    <n v="65358"/>
    <x v="1"/>
    <x v="22"/>
    <s v="Cerrado [Distrito Federal]"/>
    <n v="5"/>
    <x v="3"/>
    <n v="15"/>
    <n v="14"/>
    <n v="15"/>
    <n v="15"/>
    <n v="15"/>
    <s v="Anthropic"/>
    <s v="3. Farming"/>
    <s v="Pasture"/>
    <s v="Pasture"/>
    <s v="Pasture"/>
    <s v="#ffd966"/>
    <n v="407.4160891418457"/>
    <n v="702.74400328369154"/>
    <n v="466.10395906982399"/>
    <n v="541.8951498168949"/>
    <n v="652.00892658081079"/>
    <n v="561.10278244628921"/>
    <n v="698.48448466796799"/>
    <n v="581.83021629028246"/>
    <n v="715.4279779357912"/>
    <n v="778.79915830688526"/>
    <n v="560.94617283325124"/>
    <n v="452.58179091186531"/>
    <n v="438.36159967651332"/>
    <n v="521.79478123779359"/>
    <n v="436.55999471435553"/>
    <n v="664.86828182373051"/>
    <n v="681.01380266113324"/>
    <n v="912.74598146972733"/>
    <n v="799.5434596313471"/>
    <n v="803.95165388794021"/>
    <n v="618.3752020080567"/>
    <n v="677.15826991577183"/>
    <n v="598.17379913330024"/>
    <n v="1213.2620120483391"/>
    <n v="940.68649317016639"/>
    <n v="769.26821054077118"/>
    <n v="604.3624186950675"/>
    <n v="585.64708760986287"/>
    <n v="272.83098323364248"/>
    <n v="344.93170092773431"/>
    <n v="417.93812723388692"/>
    <n v="616.97724515991092"/>
    <n v="453.1239233764644"/>
    <n v="347.3413763916015"/>
    <n v="347.40686140747079"/>
    <m/>
    <m/>
  </r>
  <r>
    <n v="65358"/>
    <x v="1"/>
    <x v="22"/>
    <s v="Cerrado [Distrito Federal]"/>
    <n v="5"/>
    <x v="3"/>
    <n v="39"/>
    <n v="14"/>
    <n v="18"/>
    <n v="19"/>
    <n v="39"/>
    <s v="Anthropic"/>
    <s v="3. Farming"/>
    <s v="Agriculture"/>
    <s v="Temporary Crops"/>
    <s v="Soy Beans"/>
    <s v="#e075ad"/>
    <n v="0.17239110107421879"/>
    <n v="3.2736817626953121"/>
    <n v="7.1511298706054687"/>
    <n v="5.9468624389648417"/>
    <n v="8.4442945007324237"/>
    <n v="5.4271419128417966"/>
    <n v="6.9776419982910154"/>
    <n v="6.116541235351562"/>
    <n v="17.92390349121094"/>
    <n v="12.407862731933591"/>
    <n v="37.439153393554648"/>
    <n v="13.09064089355469"/>
    <n v="14.292556408691411"/>
    <n v="10.67742838134766"/>
    <n v="2.6694360900878911"/>
    <n v="5.6828450134277348"/>
    <n v="5.5117623107910161"/>
    <n v="4.1334439025878913"/>
    <n v="2.6698635070800778"/>
    <n v="7.8355456604003919"/>
    <n v="9.4747555664062517"/>
    <n v="5.5976931823730469"/>
    <n v="10.162915753173831"/>
    <n v="6.2008230834960942"/>
    <n v="5.0820667541503912"/>
    <n v="3.5315968872070309"/>
    <n v="4.3934053039550776"/>
    <n v="26.959874682617169"/>
    <n v="7.2344133483886717"/>
    <n v="4.3919086669921867"/>
    <n v="1.464364642333984"/>
    <n v="5.3396749816894529"/>
    <n v="4.8234195434570317"/>
    <n v="4.5641682067871097"/>
    <n v="4.0489259277343752"/>
    <m/>
    <m/>
  </r>
  <r>
    <n v="65358"/>
    <x v="1"/>
    <x v="22"/>
    <s v="Cerrado [Distrito Federal]"/>
    <n v="5"/>
    <x v="3"/>
    <n v="41"/>
    <n v="14"/>
    <n v="18"/>
    <n v="19"/>
    <n v="41"/>
    <s v="Anthropic"/>
    <s v="3. Farming"/>
    <s v="Agriculture"/>
    <s v="Temporary Crops"/>
    <s v="Other Temporary Crops"/>
    <s v="#e787f8"/>
    <n v="34.349367211914078"/>
    <n v="6.8874051086425787"/>
    <n v="11.62571729125977"/>
    <n v="1.722492364501953"/>
    <n v="37.380352014160152"/>
    <n v="18.863150085449199"/>
    <n v="21.805687945556631"/>
    <n v="9.8249501403808566"/>
    <n v="24.303488330078121"/>
    <n v="13.527386920166011"/>
    <n v="25.644875158691391"/>
    <n v="60.22880515747071"/>
    <n v="46.662271691894517"/>
    <n v="35.544746154785187"/>
    <n v="29.261278527832001"/>
    <n v="7.2311243835449206"/>
    <n v="8.4397535888671875"/>
    <n v="8.5213174987792986"/>
    <n v="4.821712414550781"/>
    <n v="111.0244196228027"/>
    <n v="48.747744470214833"/>
    <n v="35.832485345459013"/>
    <n v="37.294392657470688"/>
    <n v="23.774290759277338"/>
    <n v="51.861067919921879"/>
    <n v="50.307095825195297"/>
    <n v="44.694315258789061"/>
    <n v="53.318299401855498"/>
    <n v="39.711028942871089"/>
    <n v="54.260926574707042"/>
    <n v="15.15806872558594"/>
    <n v="3.7895570373535148"/>
    <n v="41.325325646972637"/>
    <n v="19.214464941406248"/>
    <n v="3.6178750976562508"/>
    <m/>
    <m/>
  </r>
  <r>
    <n v="65358"/>
    <x v="1"/>
    <x v="22"/>
    <s v="Cerrado [Distrito Federal]"/>
    <n v="5"/>
    <x v="3"/>
    <n v="46"/>
    <n v="14"/>
    <n v="18"/>
    <n v="36"/>
    <n v="46"/>
    <s v="Anthropic"/>
    <s v="3. Farming"/>
    <s v="Agriculture"/>
    <s v="Perennial Crops"/>
    <s v="Coffe"/>
    <s v="#cca0d4"/>
    <n v="0.25842642822265632"/>
    <n v="21.019542523193358"/>
    <n v="9.2090246032714855"/>
    <n v="9.7259823181152356"/>
    <n v="10.50358587646484"/>
    <n v="3.7884344726562511"/>
    <n v="0.60308666992187498"/>
    <n v="0.94638467407226545"/>
    <n v="2.065906286621094"/>
    <n v="0.43109387207031252"/>
    <n v="0.51730979003906241"/>
    <n v="0.77596303710937498"/>
    <n v="1.034561755371094"/>
    <n v="8.6219433593749992E-2"/>
    <n v="0.94841541748046865"/>
    <m/>
    <n v="36.642989782714878"/>
    <n v="9.4709774291992179"/>
    <n v="0.86217730712890639"/>
    <n v="8.6119488525390628E-2"/>
    <n v="0.51666334838867189"/>
    <n v="0.60222996215820312"/>
    <n v="0.51619735107421871"/>
    <n v="0.60304405517578141"/>
    <m/>
    <m/>
    <n v="1.0342016540527339"/>
    <m/>
    <n v="8.6217785644531239E-2"/>
    <n v="0.51681716918945309"/>
    <n v="0.6891308898925782"/>
    <n v="5.6838491577148442"/>
    <n v="4.9102834960937507"/>
    <m/>
    <n v="1.034257452392578"/>
    <m/>
    <m/>
  </r>
  <r>
    <n v="65358"/>
    <x v="1"/>
    <x v="22"/>
    <s v="Cerrado [Distrito Federal]"/>
    <n v="5"/>
    <x v="3"/>
    <n v="48"/>
    <n v="14"/>
    <n v="18"/>
    <n v="36"/>
    <n v="48"/>
    <s v="Anthropic"/>
    <s v="3. Farming"/>
    <s v="Agriculture"/>
    <s v="Perennial Crops"/>
    <s v="Other Perennial Crops"/>
    <s v="#cd49e4"/>
    <n v="0.1720551574707031"/>
    <n v="45.084717810058592"/>
    <n v="6.5381471679687486"/>
    <m/>
    <m/>
    <m/>
    <m/>
    <m/>
    <m/>
    <m/>
    <n v="1.2057056030273441"/>
    <n v="1.205675720214844"/>
    <n v="8.6980962280273388"/>
    <n v="0.51671693115234374"/>
    <m/>
    <m/>
    <n v="0.17223395385742191"/>
    <n v="15.070977227783199"/>
    <n v="36.773695843505863"/>
    <n v="2.4975196777343749"/>
    <n v="0.17224120483398439"/>
    <n v="0.17223908691406251"/>
    <m/>
    <m/>
    <m/>
    <n v="0.94682280273437491"/>
    <n v="1.1189635009765631"/>
    <m/>
    <m/>
    <m/>
    <m/>
    <m/>
    <m/>
    <m/>
    <m/>
    <m/>
    <m/>
  </r>
  <r>
    <n v="65358"/>
    <x v="1"/>
    <x v="22"/>
    <s v="Cerrado [Distrito Federal]"/>
    <n v="5"/>
    <x v="3"/>
    <n v="9"/>
    <n v="14"/>
    <n v="9"/>
    <n v="9"/>
    <n v="9"/>
    <s v="Anthropic"/>
    <s v="3. Farming"/>
    <s v="Forest Plantation"/>
    <s v="Forest Plantation"/>
    <s v="Forest Plantation"/>
    <s v="#ad4413"/>
    <n v="76.003890399169961"/>
    <n v="26.245817956542972"/>
    <n v="2.0649207458496091"/>
    <n v="0.68838723144531244"/>
    <n v="7.9185099060058581"/>
    <n v="13.178407580566409"/>
    <n v="4.9978961608886703"/>
    <n v="43.142560906982439"/>
    <n v="1085.1122489257821"/>
    <n v="45.229440307617182"/>
    <n v="24.2752949279785"/>
    <n v="22.207462585449221"/>
    <n v="1.3769902526855471"/>
    <n v="0.4302526245117187"/>
    <n v="43.671199023437509"/>
    <n v="1.9818655944824219"/>
    <n v="1.4636505249023439"/>
    <m/>
    <m/>
    <m/>
    <m/>
    <m/>
    <n v="0.17213305053710939"/>
    <n v="0.25815142211914072"/>
    <n v="8.6118707275390616E-2"/>
    <n v="2.151843365478515"/>
    <n v="6.1972958984374991"/>
    <n v="9.985660168457029"/>
    <n v="13.350633789062501"/>
    <n v="35.307287408447273"/>
    <n v="21.69870345458985"/>
    <n v="16.188915270996091"/>
    <n v="95.961684149169912"/>
    <n v="4.4784022094726561"/>
    <n v="2.239094366455078"/>
    <m/>
    <m/>
  </r>
  <r>
    <n v="65358"/>
    <x v="1"/>
    <x v="22"/>
    <s v="Cerrado [Distrito Federal]"/>
    <n v="5"/>
    <x v="3"/>
    <n v="21"/>
    <n v="14"/>
    <n v="21"/>
    <n v="21"/>
    <n v="21"/>
    <s v="Anthropic"/>
    <s v="3. Farming"/>
    <s v="Mosaic of Agriculture and Pasture"/>
    <s v="Mosaic of Agriculture and Pasture"/>
    <s v="Mosaic of Agriculture and Pasture"/>
    <s v="#fff3bf"/>
    <n v="2298.172647460935"/>
    <n v="2423.349486041262"/>
    <n v="716.56213048706127"/>
    <n v="895.2850040527361"/>
    <n v="1434.238264294434"/>
    <n v="873.15558572387692"/>
    <n v="1002.381647576904"/>
    <n v="703.49513464965867"/>
    <n v="698.75076867065491"/>
    <n v="921.7316490417486"/>
    <n v="1077.762248413085"/>
    <n v="783.44162341918889"/>
    <n v="744.55011233520554"/>
    <n v="819.09473220825237"/>
    <n v="888.25764630737308"/>
    <n v="625.28866377563497"/>
    <n v="869.55835963745119"/>
    <n v="633.37003412475531"/>
    <n v="661.64986556396514"/>
    <n v="648.39329651489345"/>
    <n v="725.37846367797874"/>
    <n v="733.90132564697285"/>
    <n v="487.77267591552737"/>
    <n v="772.48016085815516"/>
    <n v="829.05562188720592"/>
    <n v="703.60264692993132"/>
    <n v="1002.573511193848"/>
    <n v="1027.969253442383"/>
    <n v="773.75331154174785"/>
    <n v="656.90477531738236"/>
    <n v="857.59558771972615"/>
    <n v="848.15877188110301"/>
    <n v="598.0734908874515"/>
    <n v="551.75044400024353"/>
    <n v="498.00894468994147"/>
    <m/>
    <m/>
  </r>
  <r>
    <n v="65358"/>
    <x v="1"/>
    <x v="22"/>
    <s v="Cerrado [Distrito Federal]"/>
    <n v="5"/>
    <x v="3"/>
    <n v="24"/>
    <n v="22"/>
    <n v="24"/>
    <n v="24"/>
    <n v="24"/>
    <s v="Anthropic"/>
    <s v="4. Non Vegetated Area"/>
    <s v="Urban Infrastructure"/>
    <s v="Urban Infrastructure"/>
    <s v="Urban Infrastructure"/>
    <s v="#aa0000"/>
    <n v="8.6094348144531249E-2"/>
    <n v="0.94731246337890629"/>
    <m/>
    <n v="0.34439986572265618"/>
    <n v="0.68868638916015634"/>
    <n v="0.43047363281250001"/>
    <n v="0.60242964477539063"/>
    <n v="1.205466223144531"/>
    <n v="1.1191746215820311"/>
    <n v="1.2051860290527341"/>
    <n v="1.9800557006835939"/>
    <n v="2.1520828186035161"/>
    <n v="1.807931628417969"/>
    <n v="1.3775073913574221"/>
    <n v="1.2053698730468749"/>
    <n v="1.722120043945313"/>
    <n v="2.410618646240235"/>
    <n v="1.8080973510742191"/>
    <n v="3.7878485534667972"/>
    <n v="4.6501589416503908"/>
    <n v="3.099708276367187"/>
    <n v="4.6496171386718741"/>
    <n v="2.6688499511718748"/>
    <n v="3.4440113952636722"/>
    <n v="4.3912002563476564"/>
    <n v="5.2523809143066407"/>
    <n v="5.6828946044921871"/>
    <n v="4.4777770690917968"/>
    <n v="5.1661803710937502"/>
    <n v="3.0993951538085942"/>
    <n v="3.6161298645019531"/>
    <n v="3.959912219238281"/>
    <n v="2.4962231262207029"/>
    <n v="1.8081234497070311"/>
    <n v="1.463447259521484"/>
    <m/>
    <m/>
  </r>
  <r>
    <n v="65358"/>
    <x v="1"/>
    <x v="22"/>
    <s v="Cerrado [Distrito Federal]"/>
    <n v="5"/>
    <x v="3"/>
    <n v="30"/>
    <n v="22"/>
    <n v="30"/>
    <n v="30"/>
    <n v="30"/>
    <s v="Anthropic"/>
    <s v="4. Non Vegetated Area"/>
    <s v="Mining"/>
    <s v="Mining"/>
    <s v="Mining"/>
    <s v="#af2a2a"/>
    <m/>
    <m/>
    <m/>
    <m/>
    <m/>
    <m/>
    <m/>
    <m/>
    <m/>
    <m/>
    <m/>
    <m/>
    <m/>
    <m/>
    <m/>
    <m/>
    <m/>
    <m/>
    <m/>
    <m/>
    <m/>
    <m/>
    <m/>
    <m/>
    <m/>
    <m/>
    <n v="8.6199188232421883E-2"/>
    <m/>
    <n v="8.6196875000000006E-2"/>
    <m/>
    <m/>
    <m/>
    <m/>
    <m/>
    <m/>
    <m/>
    <m/>
  </r>
  <r>
    <n v="65358"/>
    <x v="1"/>
    <x v="22"/>
    <s v="Cerrado [Distrito Federal]"/>
    <n v="6"/>
    <x v="4"/>
    <n v="3"/>
    <n v="1"/>
    <n v="3"/>
    <n v="3"/>
    <n v="3"/>
    <s v="Natural"/>
    <s v="1. Forest"/>
    <s v="Forest Formation"/>
    <s v="Forest Formation"/>
    <s v="Forest Formation"/>
    <s v="#006400"/>
    <m/>
    <m/>
    <m/>
    <n v="6.8947837951660134"/>
    <n v="1.2910534729003911"/>
    <n v="25.13527470092772"/>
    <n v="50.261058984375083"/>
    <n v="7.2289587036132819"/>
    <n v="7.9208891906738259"/>
    <n v="31.08526204833985"/>
    <n v="9.0395219787597689"/>
    <n v="31.332275598144559"/>
    <n v="30.64656680297853"/>
    <n v="18.180714990234371"/>
    <n v="22.48584374999999"/>
    <n v="21.86578950805664"/>
    <n v="4.908887200927734"/>
    <n v="11.445238757324219"/>
    <n v="35.463468310546872"/>
    <n v="16.00902717895508"/>
    <n v="16.96287216796874"/>
    <n v="24.015998284912101"/>
    <n v="17.818257861328121"/>
    <n v="7.5794402709960931"/>
    <n v="9.9062324768066379"/>
    <n v="18.51548046264648"/>
    <n v="25.30966807861326"/>
    <n v="6.715267755126952"/>
    <n v="29.70117369995117"/>
    <n v="42.86890276489256"/>
    <n v="26.249049212646479"/>
    <n v="19.021010937500002"/>
    <n v="26.85543697509765"/>
    <n v="52.949376965332021"/>
    <n v="19.36880195922852"/>
    <n v="45.285114233398453"/>
    <m/>
  </r>
  <r>
    <n v="65358"/>
    <x v="1"/>
    <x v="22"/>
    <s v="Cerrado [Distrito Federal]"/>
    <n v="6"/>
    <x v="4"/>
    <n v="4"/>
    <n v="1"/>
    <n v="4"/>
    <n v="4"/>
    <n v="4"/>
    <s v="Natural"/>
    <s v="1. Forest"/>
    <s v="Savanna Formation"/>
    <s v="Savanna Formation"/>
    <s v="Savanna Formation"/>
    <s v="#00ff00"/>
    <m/>
    <m/>
    <m/>
    <n v="1.377832043457031"/>
    <n v="25.146448815917971"/>
    <n v="69.513614678955079"/>
    <n v="77.605373443603554"/>
    <n v="136.66701224365241"/>
    <n v="88.442417749023434"/>
    <n v="77.953485552978549"/>
    <n v="52.268964947509758"/>
    <n v="179.9946430053713"/>
    <n v="137.65411707153319"/>
    <n v="121.2784708984374"/>
    <n v="149.0068628540038"/>
    <n v="72.000519244384748"/>
    <n v="71.883122497558546"/>
    <n v="90.653951745605312"/>
    <n v="115.0404640319824"/>
    <n v="81.88359941406253"/>
    <n v="62.61271381835941"/>
    <n v="52.212918652343753"/>
    <n v="31.262060919189459"/>
    <n v="11.11390783081055"/>
    <n v="35.477166510009774"/>
    <n v="77.858814038085981"/>
    <n v="26.172964666748051"/>
    <n v="62.784270745849618"/>
    <n v="80.964359155273442"/>
    <n v="80.281832739257794"/>
    <n v="39.876508892822272"/>
    <n v="31.005874169921881"/>
    <n v="61.079561572265639"/>
    <n v="39.542540380859379"/>
    <n v="47.035091473388668"/>
    <n v="81.282098541259785"/>
    <m/>
  </r>
  <r>
    <n v="65358"/>
    <x v="1"/>
    <x v="22"/>
    <s v="Cerrado [Distrito Federal]"/>
    <n v="6"/>
    <x v="4"/>
    <n v="11"/>
    <n v="10"/>
    <n v="11"/>
    <n v="11"/>
    <n v="11"/>
    <s v="Natural"/>
    <s v="2. Non Forest Natural Formation"/>
    <s v="Wetland"/>
    <s v="Wetland"/>
    <s v="Wetland"/>
    <s v="#45c2a5"/>
    <m/>
    <m/>
    <m/>
    <m/>
    <m/>
    <m/>
    <m/>
    <m/>
    <m/>
    <m/>
    <n v="1.0335906066894529"/>
    <n v="5.4215730041503907"/>
    <n v="1.2047843505859379"/>
    <n v="1.2913327270507811"/>
    <n v="4.3885935119628918"/>
    <n v="1.8929340515136719"/>
    <n v="1.7208151550292969"/>
    <n v="1.0330378601074219"/>
    <m/>
    <n v="8.608392944335938E-2"/>
    <n v="1.5489897705078131"/>
    <n v="2.15124292602539"/>
    <n v="2.064959252929687"/>
    <n v="1.3768777099609379"/>
    <n v="2.5823596496582031"/>
    <m/>
    <m/>
    <n v="3.6142487915039059"/>
    <n v="0.43019188232421868"/>
    <n v="2.9257967102050779"/>
    <n v="3.444067285156251"/>
    <n v="0.34406600952148442"/>
    <n v="1.5487434265136719"/>
    <n v="0.34420239257812502"/>
    <n v="1.118430926513672"/>
    <n v="6.5393972473144526"/>
    <m/>
  </r>
  <r>
    <n v="65358"/>
    <x v="1"/>
    <x v="22"/>
    <s v="Cerrado [Distrito Federal]"/>
    <n v="6"/>
    <x v="4"/>
    <n v="12"/>
    <n v="10"/>
    <n v="12"/>
    <n v="12"/>
    <n v="12"/>
    <s v="Natural"/>
    <s v="2. Non Forest Natural Formation"/>
    <s v="Grassland"/>
    <s v="Grassland"/>
    <s v="Grassland"/>
    <s v="#b8af4f"/>
    <m/>
    <m/>
    <m/>
    <m/>
    <n v="19.62838400268555"/>
    <n v="19.023689007568368"/>
    <n v="30.649997351074219"/>
    <n v="33.316891827392567"/>
    <n v="47.778249682617187"/>
    <n v="36.151972747802738"/>
    <n v="58.064890087890603"/>
    <n v="71.38509418334958"/>
    <n v="77.780945068359387"/>
    <n v="45.549063708496121"/>
    <n v="148.00918350830071"/>
    <n v="75.688810510253916"/>
    <n v="247.97841846313469"/>
    <n v="257.04672731933613"/>
    <n v="354.84859807128902"/>
    <n v="131.1936411132813"/>
    <n v="89.406139196777374"/>
    <n v="65.542058770751936"/>
    <n v="51.395210467529282"/>
    <n v="49.078697399902353"/>
    <n v="88.135777758789075"/>
    <n v="169.53645983276391"/>
    <n v="83.796188323974604"/>
    <n v="23.415612530517581"/>
    <n v="121.41992592163091"/>
    <n v="91.028278070068382"/>
    <n v="68.793581988525403"/>
    <n v="58.477738049316407"/>
    <n v="93.169798010253913"/>
    <n v="37.71508548583985"/>
    <n v="44.853672821044917"/>
    <n v="73.607311468505884"/>
    <m/>
  </r>
  <r>
    <n v="65358"/>
    <x v="1"/>
    <x v="22"/>
    <s v="Cerrado [Distrito Federal]"/>
    <n v="7"/>
    <x v="5"/>
    <n v="0"/>
    <n v="0"/>
    <n v="0"/>
    <n v="0"/>
    <n v="0"/>
    <s v="Not applied"/>
    <s v="6. Non Observed"/>
    <s v="Non Observed"/>
    <s v="Non Observed"/>
    <s v="Non Observed"/>
    <s v="#ffffff"/>
    <n v="306319.69039794762"/>
    <n v="303337.69802921131"/>
    <n v="305898.01302301697"/>
    <n v="309292.84562575759"/>
    <n v="312931.35487364611"/>
    <n v="318095.59519802482"/>
    <n v="322009.58719170839"/>
    <n v="324767.46628178167"/>
    <n v="325354.12821853941"/>
    <n v="327250.97294782492"/>
    <n v="328239.15871130128"/>
    <n v="330628.36279995099"/>
    <n v="333730.0094343219"/>
    <n v="336555.25035061938"/>
    <n v="339202.62738581572"/>
    <n v="341765.76702117029"/>
    <n v="343321.4635914251"/>
    <n v="345440.50036886072"/>
    <n v="347529.62905888743"/>
    <n v="349160.47906226129"/>
    <n v="349976.37077233178"/>
    <n v="350675.30649875267"/>
    <n v="351622.07774053188"/>
    <n v="351094.75584533211"/>
    <n v="350517.13570285839"/>
    <n v="350823.70812108502"/>
    <n v="350397.73014921439"/>
    <n v="349697.66840524261"/>
    <n v="350321.88549210283"/>
    <n v="351090.08706566232"/>
    <n v="351831.64846621279"/>
    <n v="351807.0989687937"/>
    <n v="352456.26680956798"/>
    <n v="353360.21598005388"/>
    <n v="354366.13173825812"/>
    <n v="356117.4539281152"/>
    <n v="358309.76054743503"/>
  </r>
  <r>
    <n v="65359"/>
    <x v="4"/>
    <x v="23"/>
    <s v="Mata Atlântica [Espírito Santo]"/>
    <n v="2"/>
    <x v="0"/>
    <n v="3"/>
    <n v="1"/>
    <n v="3"/>
    <n v="3"/>
    <n v="3"/>
    <s v="Natural"/>
    <s v="1. Forest"/>
    <s v="Forest Formation"/>
    <s v="Forest Formation"/>
    <s v="Forest Formation"/>
    <s v="#006400"/>
    <n v="1023473.165624029"/>
    <n v="989644.23164395266"/>
    <n v="959075.32373687043"/>
    <n v="936677.23278578906"/>
    <n v="922034.29556354496"/>
    <n v="905052.54815757868"/>
    <n v="893962.5563643591"/>
    <n v="883989.63805434597"/>
    <n v="869209.26521599921"/>
    <n v="852770.05462649721"/>
    <n v="842441.75374452537"/>
    <n v="833492.91510273865"/>
    <n v="822002.31407344074"/>
    <n v="814552.06839948136"/>
    <n v="802793.30893254175"/>
    <n v="796688.60410969483"/>
    <n v="790818.14024771599"/>
    <n v="781098.43673811143"/>
    <n v="774979.53460883989"/>
    <n v="771744.2846687868"/>
    <n v="767979.53810825583"/>
    <n v="763973.13738469058"/>
    <n v="759297.08097788377"/>
    <n v="756098.9925783705"/>
    <n v="751851.18223890208"/>
    <n v="747627.33553159423"/>
    <n v="743823.3724884399"/>
    <n v="739960.17345127242"/>
    <n v="735468.91268451686"/>
    <n v="731559.51634110231"/>
    <n v="728060.67546089878"/>
    <n v="724866.23793257424"/>
    <n v="722445.33983850502"/>
    <n v="719445.29069675051"/>
    <n v="715691.23686230136"/>
    <n v="712745.88503041363"/>
    <n v="706126.35699355113"/>
  </r>
  <r>
    <n v="65359"/>
    <x v="4"/>
    <x v="23"/>
    <s v="Mata Atlântica [Espírito Santo]"/>
    <n v="2"/>
    <x v="0"/>
    <n v="4"/>
    <n v="1"/>
    <n v="4"/>
    <n v="4"/>
    <n v="4"/>
    <s v="Natural"/>
    <s v="1. Forest"/>
    <s v="Savanna Formation"/>
    <s v="Savanna Formation"/>
    <s v="Savanna Formation"/>
    <s v="#00ff00"/>
    <n v="814.50382119140681"/>
    <n v="786.00798709716787"/>
    <n v="766.61913276367216"/>
    <n v="758.77629533691356"/>
    <n v="750.93356068725518"/>
    <n v="745.96036076049836"/>
    <n v="736.76799312133778"/>
    <n v="724.62901105346691"/>
    <n v="716.95856535034227"/>
    <n v="710.63447298584049"/>
    <n v="702.70514024047861"/>
    <n v="692.75000314941485"/>
    <n v="686.2573282104504"/>
    <n v="678.07775996704208"/>
    <n v="675.04283537597746"/>
    <n v="667.79212269897539"/>
    <n v="658.26695706176884"/>
    <n v="647.47821387939609"/>
    <n v="641.49086968994254"/>
    <n v="639.55059589843859"/>
    <n v="638.53855338134883"/>
    <n v="638.0325426452647"/>
    <n v="637.357628576661"/>
    <n v="634.49025294189528"/>
    <n v="633.13957175903397"/>
    <n v="631.19912614746181"/>
    <n v="628.33117670288163"/>
    <n v="622.84960345458978"/>
    <n v="621.50034857177707"/>
    <n v="621.33155391845673"/>
    <n v="621.24696375122039"/>
    <n v="621.07816398315401"/>
    <n v="620.99380914916958"/>
    <n v="620.99380914916958"/>
    <n v="621.07822619628871"/>
    <n v="619.8983540649408"/>
    <n v="616.18891995849583"/>
  </r>
  <r>
    <n v="65359"/>
    <x v="4"/>
    <x v="23"/>
    <s v="Mata Atlântica [Espírito Santo]"/>
    <n v="2"/>
    <x v="0"/>
    <n v="5"/>
    <n v="1"/>
    <n v="5"/>
    <n v="5"/>
    <n v="5"/>
    <s v="Natural"/>
    <s v="1. Forest"/>
    <s v="Magrove"/>
    <s v="Magrove"/>
    <s v="Magrove"/>
    <s v="#687537"/>
    <n v="6395.0232706912166"/>
    <n v="6442.3193199771094"/>
    <n v="6348.6481608462536"/>
    <n v="6243.4791265811127"/>
    <n v="6162.9006319399959"/>
    <n v="6152.2605445254467"/>
    <n v="6264.0355195559823"/>
    <n v="6396.1997565432848"/>
    <n v="6466.8831654178084"/>
    <n v="6582.0328081546304"/>
    <n v="6668.416937866552"/>
    <n v="6705.9776549808221"/>
    <n v="6653.6983174197812"/>
    <n v="6611.8758715091399"/>
    <n v="6638.3246693423926"/>
    <n v="6752.3002461490296"/>
    <n v="6772.3057339908182"/>
    <n v="6764.5843346377906"/>
    <n v="6814.1826425174313"/>
    <n v="6861.492965845071"/>
    <n v="6918.8077019534658"/>
    <n v="6951.6864517642562"/>
    <n v="6967.7948574039046"/>
    <n v="6959.1606145816431"/>
    <n v="7001.1224510684506"/>
    <n v="7019.1029465518486"/>
    <n v="7032.3857672549784"/>
    <n v="7053.6494939090226"/>
    <n v="7081.3623165835606"/>
    <n v="7081.0374391360456"/>
    <n v="7005.7366798220664"/>
    <n v="6886.6776100771704"/>
    <n v="6645.9596435793246"/>
    <n v="6652.5344580812734"/>
    <n v="6663.6223465334142"/>
    <n v="6644.9646823183248"/>
    <n v="6754.1908827334046"/>
  </r>
  <r>
    <n v="65359"/>
    <x v="4"/>
    <x v="23"/>
    <s v="Mata Atlântica [Espírito Santo]"/>
    <n v="2"/>
    <x v="0"/>
    <n v="49"/>
    <n v="1"/>
    <n v="49"/>
    <n v="49"/>
    <n v="49"/>
    <s v="Natural"/>
    <s v="1. Forest"/>
    <s v="Wooded Restinga"/>
    <s v="Wooded Restinga"/>
    <s v="Wooded Restinga"/>
    <s v="#6b9932"/>
    <n v="21537.379635320998"/>
    <n v="19791.83148765867"/>
    <n v="18507.054987591589"/>
    <n v="17038.22160661616"/>
    <n v="16284.026910381999"/>
    <n v="15506.846880053659"/>
    <n v="15163.14108453369"/>
    <n v="14959.99962745974"/>
    <n v="14734.539277380411"/>
    <n v="14359.063689520341"/>
    <n v="14001.10953691412"/>
    <n v="13576.39056308605"/>
    <n v="13252.22140783702"/>
    <n v="13009.60349807748"/>
    <n v="12686.05673717044"/>
    <n v="12558.59383518679"/>
    <n v="12409.84171950684"/>
    <n v="12298.109949743661"/>
    <n v="12217.956405706789"/>
    <n v="12114.02883076171"/>
    <n v="12031.014495727501"/>
    <n v="11826.720350341729"/>
    <n v="11676.821817346139"/>
    <n v="11609.45281428216"/>
    <n v="11512.30648233636"/>
    <n v="11436.97049936517"/>
    <n v="11368.497884027031"/>
    <n v="11285.016056976239"/>
    <n v="11242.022354730139"/>
    <n v="11145.77972243033"/>
    <n v="11038.679593206691"/>
    <n v="10953.501664782611"/>
    <n v="10916.223217224009"/>
    <n v="10896.769731616099"/>
    <n v="10850.428794500611"/>
    <n v="10796.898944232051"/>
    <n v="10675.912395239129"/>
  </r>
  <r>
    <n v="65359"/>
    <x v="4"/>
    <x v="23"/>
    <s v="Mata Atlântica [Espírito Santo]"/>
    <n v="2"/>
    <x v="0"/>
    <n v="11"/>
    <n v="10"/>
    <n v="11"/>
    <n v="11"/>
    <n v="11"/>
    <s v="Natural"/>
    <s v="2. Non Forest Natural Formation"/>
    <s v="Wetland"/>
    <s v="Wetland"/>
    <s v="Wetland"/>
    <s v="#45c2a5"/>
    <n v="65401.461932953403"/>
    <n v="54578.745976709273"/>
    <n v="48486.135210521978"/>
    <n v="43069.059742095698"/>
    <n v="38158.949239385613"/>
    <n v="35781.834066418392"/>
    <n v="33735.655343999919"/>
    <n v="32640.104542120062"/>
    <n v="30953.37979222375"/>
    <n v="29847.958652038331"/>
    <n v="28061.100591668401"/>
    <n v="26694.32344323142"/>
    <n v="24834.028576959219"/>
    <n v="23094.969430132951"/>
    <n v="22076.741532195811"/>
    <n v="21281.11154630105"/>
    <n v="20127.664536437929"/>
    <n v="19590.829097021338"/>
    <n v="19461.694991155899"/>
    <n v="18830.407947570809"/>
    <n v="18646.487376397748"/>
    <n v="18587.865099554361"/>
    <n v="17954.669677069141"/>
    <n v="16819.979600830029"/>
    <n v="15964.37812576284"/>
    <n v="15677.89172950443"/>
    <n v="15180.21238823247"/>
    <n v="14513.190071301309"/>
    <n v="14136.34217929087"/>
    <n v="13613.709839282261"/>
    <n v="12982.814229345709"/>
    <n v="12641.494386407439"/>
    <n v="12525.42318646849"/>
    <n v="12531.86676881713"/>
    <n v="12410.384344342019"/>
    <n v="12216.3225423889"/>
    <n v="11393.01726829833"/>
  </r>
  <r>
    <n v="65359"/>
    <x v="4"/>
    <x v="23"/>
    <s v="Mata Atlântica [Espírito Santo]"/>
    <n v="2"/>
    <x v="0"/>
    <n v="32"/>
    <n v="10"/>
    <n v="32"/>
    <n v="32"/>
    <n v="32"/>
    <s v="Natural"/>
    <s v="2. Non Forest Natural Formation"/>
    <s v="Tidal Flat"/>
    <s v="Tidal Flat"/>
    <s v="Tidal Flat"/>
    <s v="#968c46"/>
    <n v="345.01134418334863"/>
    <n v="366.5364399169909"/>
    <n v="363.09033384399288"/>
    <n v="376.31202314452997"/>
    <n v="394.33801058959813"/>
    <n v="388.22193028564362"/>
    <n v="379.74753355102467"/>
    <n v="374.25521260986289"/>
    <n v="357.21258356933549"/>
    <n v="345.20110958862239"/>
    <n v="343.96080364990172"/>
    <n v="349.98055969848548"/>
    <n v="353.12341634521442"/>
    <n v="345.01442335205019"/>
    <n v="332.46490012207011"/>
    <n v="312.10145728149388"/>
    <n v="296.20504129028308"/>
    <n v="283.25266792602542"/>
    <n v="273.6625566650394"/>
    <n v="269.27614697265659"/>
    <n v="270.93023424072311"/>
    <n v="269.9022419982914"/>
    <n v="277.85774908447303"/>
    <n v="277.12452773437542"/>
    <n v="280.86075916748098"/>
    <n v="285.61427946167038"/>
    <n v="282.85980078735412"/>
    <n v="275.80031643676801"/>
    <n v="269.13711163940462"/>
    <n v="268.31968272094741"/>
    <n v="273.65340776977581"/>
    <n v="291.32557412109441"/>
    <n v="292.25842163086008"/>
    <n v="288.21386558837958"/>
    <n v="283.6638529541022"/>
    <n v="281.04953619995177"/>
    <n v="274.89954575805717"/>
  </r>
  <r>
    <n v="65359"/>
    <x v="4"/>
    <x v="23"/>
    <s v="Mata Atlântica [Espírito Santo]"/>
    <n v="2"/>
    <x v="0"/>
    <n v="29"/>
    <n v="10"/>
    <n v="29"/>
    <n v="29"/>
    <n v="29"/>
    <s v="Natural"/>
    <s v="2. Non Forest Natural Formation"/>
    <s v="Rocky outcrop"/>
    <s v="Rocky outcrop"/>
    <s v="Rocky outcrop"/>
    <s v="#665a3a"/>
    <n v="66844.298125616711"/>
    <n v="65697.646599316504"/>
    <n v="65031.871479614332"/>
    <n v="64409.64374106461"/>
    <n v="63730.54888089608"/>
    <n v="63062.688887347329"/>
    <n v="62573.010546398888"/>
    <n v="62224.712547558724"/>
    <n v="62022.550846728642"/>
    <n v="61799.575023480407"/>
    <n v="61704.159337719873"/>
    <n v="61577.8175612306"/>
    <n v="61366.612377166923"/>
    <n v="61227.828978253347"/>
    <n v="61099.290852661259"/>
    <n v="60971.173621905597"/>
    <n v="60865.176383520578"/>
    <n v="60619.808307916239"/>
    <n v="60529.23488980093"/>
    <n v="60473.328649548297"/>
    <n v="60371.936789752122"/>
    <n v="60293.620544073441"/>
    <n v="60043.316010736053"/>
    <n v="59916.563683398352"/>
    <n v="59702.798826892023"/>
    <n v="59540.229093646121"/>
    <n v="59396.603133123674"/>
    <n v="59293.656317431487"/>
    <n v="59227.844834118478"/>
    <n v="59190.87506851794"/>
    <n v="59144.715999535991"/>
    <n v="59087.455192400957"/>
    <n v="59011.098289727648"/>
    <n v="58877.601568206672"/>
    <n v="58809.823695782397"/>
    <n v="58703.660445635891"/>
    <n v="58523.081039532342"/>
  </r>
  <r>
    <n v="65359"/>
    <x v="4"/>
    <x v="23"/>
    <s v="Mata Atlântica [Espírito Santo]"/>
    <n v="2"/>
    <x v="0"/>
    <n v="50"/>
    <n v="10"/>
    <n v="50"/>
    <n v="50"/>
    <n v="50"/>
    <s v="Natural"/>
    <s v="2. Non Forest Natural Formation"/>
    <s v="Shrub Restinga"/>
    <s v="Shrub Restinga"/>
    <s v="Shrub Restinga"/>
    <s v="#66ffcc"/>
    <n v="30769.709040905869"/>
    <n v="27931.99113278207"/>
    <n v="26393.310460211"/>
    <n v="25735.113335876431"/>
    <n v="25760.438134735021"/>
    <n v="25554.495115051312"/>
    <n v="25212.29452930914"/>
    <n v="24662.08382371211"/>
    <n v="23748.153934991231"/>
    <n v="22837.30491141339"/>
    <n v="22227.265108935371"/>
    <n v="21921.935999865611"/>
    <n v="22244.657574291799"/>
    <n v="22564.747619250251"/>
    <n v="22700.45834179665"/>
    <n v="23230.91941633293"/>
    <n v="22984.469744708171"/>
    <n v="22483.55685606067"/>
    <n v="21967.650849578629"/>
    <n v="21470.703445562511"/>
    <n v="21332.847757964901"/>
    <n v="21143.168123431271"/>
    <n v="20872.525984655669"/>
    <n v="20341.4879512388"/>
    <n v="19945.421878686469"/>
    <n v="19774.60030687863"/>
    <n v="19989.48213155512"/>
    <n v="20143.70434448219"/>
    <n v="20091.471188897551"/>
    <n v="20093.577017828229"/>
    <n v="20023.724584246709"/>
    <n v="20101.746831860211"/>
    <n v="20257.644415356361"/>
    <n v="19340.152364507951"/>
    <n v="19244.725284240591"/>
    <n v="18791.261836932201"/>
    <n v="17546.117145050001"/>
  </r>
  <r>
    <n v="65359"/>
    <x v="4"/>
    <x v="23"/>
    <s v="Mata Atlântica [Espírito Santo]"/>
    <n v="2"/>
    <x v="0"/>
    <n v="13"/>
    <n v="10"/>
    <n v="13"/>
    <n v="13"/>
    <n v="13"/>
    <s v="Natural"/>
    <s v="2. Non Forest Natural Formation"/>
    <s v="Other Non Forest Natural Formation"/>
    <s v="Other Non Forest Natural Formation"/>
    <s v="Other Non Forest Natural Formation"/>
    <s v="#f1c232"/>
    <n v="1622.2122481079309"/>
    <n v="1304.6691778686691"/>
    <n v="1146.110217456071"/>
    <n v="1043.3998100952319"/>
    <n v="924.08445736085673"/>
    <n v="834.09370317994774"/>
    <n v="752.72665518190036"/>
    <n v="703.91345927125531"/>
    <n v="659.72197673951587"/>
    <n v="620.47459349976964"/>
    <n v="603.20551522828521"/>
    <n v="582.20402694093161"/>
    <n v="564.23153129273805"/>
    <n v="547.88512771607793"/>
    <n v="535.18751602174177"/>
    <n v="522.73753474732769"/>
    <n v="511.6116733581672"/>
    <n v="488.51459506837199"/>
    <n v="470.67292052003148"/>
    <n v="462.03927320557767"/>
    <n v="457.23025789796043"/>
    <n v="453.17009858399553"/>
    <n v="444.36574420167102"/>
    <n v="436.81885587159252"/>
    <n v="415.76490180665093"/>
    <n v="408.82034291382848"/>
    <n v="395.10823955079121"/>
    <n v="385.35918674927763"/>
    <n v="379.42971151734338"/>
    <n v="371.26431796265592"/>
    <n v="367.87786287842721"/>
    <n v="366.51382469483337"/>
    <n v="365.09169500733339"/>
    <n v="353.19256866455919"/>
    <n v="344.92234942627761"/>
    <n v="331.46234958496689"/>
    <n v="267.30853978881493"/>
  </r>
  <r>
    <n v="65359"/>
    <x v="4"/>
    <x v="23"/>
    <s v="Mata Atlântica [Espírito Santo]"/>
    <n v="3"/>
    <x v="1"/>
    <n v="3"/>
    <n v="1"/>
    <n v="3"/>
    <n v="3"/>
    <n v="3"/>
    <s v="Natural"/>
    <s v="1. Forest"/>
    <s v="Forest Formation"/>
    <s v="Forest Formation"/>
    <s v="Forest Formation"/>
    <s v="#006400"/>
    <m/>
    <n v="18004.780297497571"/>
    <n v="26935.314622253409"/>
    <n v="36834.447570593184"/>
    <n v="44411.405112695342"/>
    <n v="51787.977922503793"/>
    <n v="63633.376249914327"/>
    <n v="77381.064475597959"/>
    <n v="88277.830052679303"/>
    <n v="97971.975584319429"/>
    <n v="106196.6821804748"/>
    <n v="113511.64954259009"/>
    <n v="116947.4107454472"/>
    <n v="120903.32187765589"/>
    <n v="120830.4957626407"/>
    <n v="126753.8810332104"/>
    <n v="131217.6066985607"/>
    <n v="130360.08970334459"/>
    <n v="136985.71027980949"/>
    <n v="145261.61748656619"/>
    <n v="153700.32724450729"/>
    <n v="160893.3783756964"/>
    <n v="167070.98166553411"/>
    <n v="176164.95363603719"/>
    <n v="186016.98298854721"/>
    <n v="191078.9063290685"/>
    <n v="191878.43423133291"/>
    <n v="192609.45117292169"/>
    <n v="188879.70720280369"/>
    <n v="189421.46270226609"/>
    <n v="195199.90818151389"/>
    <n v="197001.66171193411"/>
    <n v="202020.4123279315"/>
    <n v="205005.97273944301"/>
    <n v="207189.3889495623"/>
    <n v="213513.47650994439"/>
    <n v="213422.25812075389"/>
  </r>
  <r>
    <n v="65359"/>
    <x v="4"/>
    <x v="23"/>
    <s v="Mata Atlântica [Espírito Santo]"/>
    <n v="3"/>
    <x v="1"/>
    <n v="4"/>
    <n v="1"/>
    <n v="4"/>
    <n v="4"/>
    <n v="4"/>
    <s v="Natural"/>
    <s v="1. Forest"/>
    <s v="Savanna Formation"/>
    <s v="Savanna Formation"/>
    <s v="Savanna Formation"/>
    <s v="#00ff00"/>
    <m/>
    <n v="23.274433947753909"/>
    <n v="41.743033532714833"/>
    <n v="67.884500830078125"/>
    <n v="101.86530053710931"/>
    <n v="118.22234649658201"/>
    <n v="130.8715402099609"/>
    <n v="135.93480411987309"/>
    <n v="135.681611291504"/>
    <n v="138.71413693237309"/>
    <n v="135.08515322875991"/>
    <n v="128.58781669921879"/>
    <n v="132.46408850708019"/>
    <n v="136.00145505981459"/>
    <n v="147.72736029052751"/>
    <n v="149.33490874023451"/>
    <n v="160.2208962280275"/>
    <n v="189.7503284118653"/>
    <n v="225.68407172241231"/>
    <n v="244.15253109741201"/>
    <n v="247.3570180541991"/>
    <n v="270.70465950317367"/>
    <n v="292.45075850830051"/>
    <n v="292.86696267089809"/>
    <n v="294.13176008300752"/>
    <n v="309.06112302856388"/>
    <n v="330.0680185852047"/>
    <n v="334.71242423095669"/>
    <n v="335.81179755248991"/>
    <n v="347.70351643066329"/>
    <n v="363.72533624267498"/>
    <n v="379.40459772338772"/>
    <n v="403.77331799316312"/>
    <n v="424.60252202148348"/>
    <n v="433.4555474426262"/>
    <n v="432.35839455566332"/>
    <n v="431.9365130554192"/>
  </r>
  <r>
    <n v="65359"/>
    <x v="4"/>
    <x v="23"/>
    <s v="Mata Atlântica [Espírito Santo]"/>
    <n v="3"/>
    <x v="1"/>
    <n v="5"/>
    <n v="1"/>
    <n v="5"/>
    <n v="5"/>
    <n v="5"/>
    <s v="Natural"/>
    <s v="1. Forest"/>
    <s v="Magrove"/>
    <s v="Magrove"/>
    <s v="Magrove"/>
    <s v="#687537"/>
    <m/>
    <n v="4.978205163574219"/>
    <n v="5.907122216796874"/>
    <n v="6.8201404296875001"/>
    <n v="6.8975443969726564"/>
    <n v="9.2654856262207019"/>
    <n v="17.542438665771481"/>
    <n v="32.914813836669921"/>
    <n v="46.26340761718749"/>
    <n v="71.125372747802729"/>
    <n v="101.03562782592761"/>
    <n v="111.5901199707031"/>
    <n v="112.8447221252441"/>
    <n v="116.8177018188476"/>
    <n v="133.8952150756835"/>
    <n v="141.254331677246"/>
    <n v="152.57484798583971"/>
    <n v="161.86382854614229"/>
    <n v="183.12967712402309"/>
    <n v="200.8161904846188"/>
    <n v="215.56644035034151"/>
    <n v="221.64146790161109"/>
    <n v="225.93560051879871"/>
    <n v="226.1518933410641"/>
    <n v="232.5911842773433"/>
    <n v="232.0017326782222"/>
    <n v="234.11464336547809"/>
    <n v="235.04318240966759"/>
    <n v="233.5942880187983"/>
    <n v="230.64599019775349"/>
    <n v="209.57000638427689"/>
    <n v="199.53458131713839"/>
    <n v="199.63600614623999"/>
    <n v="201.74653890380841"/>
    <n v="203.17950647583001"/>
    <n v="201.99459501342761"/>
    <n v="219.03905330200169"/>
  </r>
  <r>
    <n v="65359"/>
    <x v="4"/>
    <x v="23"/>
    <s v="Mata Atlântica [Espírito Santo]"/>
    <n v="3"/>
    <x v="1"/>
    <n v="49"/>
    <n v="1"/>
    <n v="49"/>
    <n v="49"/>
    <n v="49"/>
    <s v="Natural"/>
    <s v="1. Forest"/>
    <s v="Wooded Restinga"/>
    <s v="Wooded Restinga"/>
    <s v="Wooded Restinga"/>
    <s v="#6b9932"/>
    <m/>
    <n v="257.13716193237298"/>
    <n v="626.59329144897504"/>
    <n v="1079.041934594728"/>
    <n v="1238.7186883544921"/>
    <n v="1532.080863415526"/>
    <n v="1941.622797760007"/>
    <n v="2398.0287431762672"/>
    <n v="3239.3512839599571"/>
    <n v="3927.485286529537"/>
    <n v="4249.3058670043974"/>
    <n v="4326.7769033142094"/>
    <n v="4286.7946176574605"/>
    <n v="4308.1280376403829"/>
    <n v="4286.3997969055181"/>
    <n v="4361.3610966735814"/>
    <n v="4389.0364723632774"/>
    <n v="4573.7752872985766"/>
    <n v="5606.9321819518991"/>
    <n v="5772.6351657043442"/>
    <n v="6084.6148246459879"/>
    <n v="6179.2523849609161"/>
    <n v="6200.9836562316723"/>
    <n v="6470.2726807433774"/>
    <n v="6741.2663393554394"/>
    <n v="6782.7209446899033"/>
    <n v="6751.6987385314451"/>
    <n v="6658.6685989623702"/>
    <n v="6352.5587732543854"/>
    <n v="6155.5600277831863"/>
    <n v="6217.2633411071529"/>
    <n v="6172.0599358459258"/>
    <n v="6256.959376116919"/>
    <n v="6442.5203368102839"/>
    <n v="6707.4296459411362"/>
    <n v="6824.1734832153024"/>
    <n v="6818.9431001037292"/>
  </r>
  <r>
    <n v="65359"/>
    <x v="4"/>
    <x v="23"/>
    <s v="Mata Atlântica [Espírito Santo]"/>
    <n v="3"/>
    <x v="1"/>
    <n v="11"/>
    <n v="10"/>
    <n v="11"/>
    <n v="11"/>
    <n v="11"/>
    <s v="Natural"/>
    <s v="2. Non Forest Natural Formation"/>
    <s v="Wetland"/>
    <s v="Wetland"/>
    <s v="Wetland"/>
    <s v="#45c2a5"/>
    <m/>
    <n v="452.55179539794938"/>
    <n v="954.85818891601446"/>
    <n v="1490.3806820922871"/>
    <n v="1703.8387011230459"/>
    <n v="2532.9149785949689"/>
    <n v="4163.7911328246964"/>
    <n v="5198.482917761221"/>
    <n v="7092.3066844360064"/>
    <n v="8813.6215886779519"/>
    <n v="9210.4094044616249"/>
    <n v="10324.25534711299"/>
    <n v="9986.3856656615917"/>
    <n v="9449.6482215332126"/>
    <n v="9687.9625721008924"/>
    <n v="10390.238389917031"/>
    <n v="10604.521156774959"/>
    <n v="12732.69195855103"/>
    <n v="15417.259815930171"/>
    <n v="18912.967273693939"/>
    <n v="20238.83736639408"/>
    <n v="22651.087379278481"/>
    <n v="23452.314544012552"/>
    <n v="23014.957028546181"/>
    <n v="21233.336005950961"/>
    <n v="19358.425744989061"/>
    <n v="18071.157729534869"/>
    <n v="16894.184750122029"/>
    <n v="16608.635079681411"/>
    <n v="16453.811485565038"/>
    <n v="15685.16260007297"/>
    <n v="16080.13499894386"/>
    <n v="17126.25338040142"/>
    <n v="21169.908115771399"/>
    <n v="24931.712033453281"/>
    <n v="30266.341396063101"/>
    <n v="30306.739061468401"/>
  </r>
  <r>
    <n v="65359"/>
    <x v="4"/>
    <x v="23"/>
    <s v="Mata Atlântica [Espírito Santo]"/>
    <n v="3"/>
    <x v="1"/>
    <n v="32"/>
    <n v="10"/>
    <n v="32"/>
    <n v="32"/>
    <n v="32"/>
    <s v="Natural"/>
    <s v="2. Non Forest Natural Formation"/>
    <s v="Tidal Flat"/>
    <s v="Tidal Flat"/>
    <s v="Tidal Flat"/>
    <s v="#968c46"/>
    <m/>
    <n v="4.0437571044921867"/>
    <n v="4.0425953552246092"/>
    <n v="12.12961751098633"/>
    <n v="17.931897570800778"/>
    <n v="20.031480255126951"/>
    <n v="26.07245790405273"/>
    <n v="29.093761944580081"/>
    <n v="30.348635650634769"/>
    <n v="30.006243359374999"/>
    <n v="31.511248681640641"/>
    <n v="29.239531817626961"/>
    <n v="32.183370355224618"/>
    <n v="30.249509722900399"/>
    <n v="27.7367811706543"/>
    <n v="26.06227396850586"/>
    <n v="17.066973876953121"/>
    <n v="14.79738170166015"/>
    <n v="15.21064143676757"/>
    <n v="15.46122844238281"/>
    <n v="18.731693664550779"/>
    <n v="22.00274991455078"/>
    <n v="28.80369971313478"/>
    <n v="35.097881530761647"/>
    <n v="34.344233843994083"/>
    <n v="29.221173767089851"/>
    <n v="20.587846923828121"/>
    <n v="18.741440368652331"/>
    <n v="17.986068005371092"/>
    <n v="16.891128381347649"/>
    <n v="17.310679589843751"/>
    <n v="17.741174438476559"/>
    <n v="18.844189739990231"/>
    <n v="18.755990100097659"/>
    <n v="18.67282520751953"/>
    <n v="18.422201434326169"/>
    <n v="17.49344365234375"/>
  </r>
  <r>
    <n v="65359"/>
    <x v="4"/>
    <x v="23"/>
    <s v="Mata Atlântica [Espírito Santo]"/>
    <n v="3"/>
    <x v="1"/>
    <n v="29"/>
    <n v="10"/>
    <n v="29"/>
    <n v="29"/>
    <n v="29"/>
    <s v="Natural"/>
    <s v="2. Non Forest Natural Formation"/>
    <s v="Rocky outcrop"/>
    <s v="Rocky outcrop"/>
    <s v="Rocky outcrop"/>
    <s v="#665a3a"/>
    <m/>
    <n v="45.96047652587891"/>
    <n v="97.720459588623058"/>
    <n v="134.7280601135254"/>
    <n v="155.22942689819351"/>
    <n v="174.60153006591801"/>
    <n v="209.32245241699229"/>
    <n v="271.32974783325199"/>
    <n v="319.82772444458021"/>
    <n v="371.1857540466309"/>
    <n v="461.15988020629891"/>
    <n v="593.3088424194334"/>
    <n v="657.63216258544867"/>
    <n v="767.74564260864213"/>
    <n v="896.16662768554693"/>
    <n v="992.31405654296839"/>
    <n v="1026.5884521545399"/>
    <n v="949.19255020751882"/>
    <n v="891.5932040893548"/>
    <n v="942.71328425903289"/>
    <n v="940.12260064086877"/>
    <n v="977.29850585327199"/>
    <n v="954.29375541381773"/>
    <n v="951.31742191772389"/>
    <n v="927.55081552123943"/>
    <n v="892.38830267333901"/>
    <n v="850.64399029540959"/>
    <n v="863.83484435424725"/>
    <n v="921.96930107421838"/>
    <n v="1047.4651212280271"/>
    <n v="1208.4805710510259"/>
    <n v="1307.749670892335"/>
    <n v="1373.8120013244641"/>
    <n v="1352.899204064943"/>
    <n v="1392.0897995788589"/>
    <n v="1513.99101470337"/>
    <n v="1519.071955792238"/>
  </r>
  <r>
    <n v="65359"/>
    <x v="4"/>
    <x v="23"/>
    <s v="Mata Atlântica [Espírito Santo]"/>
    <n v="3"/>
    <x v="1"/>
    <n v="50"/>
    <n v="10"/>
    <n v="50"/>
    <n v="50"/>
    <n v="50"/>
    <s v="Natural"/>
    <s v="2. Non Forest Natural Formation"/>
    <s v="Shrub Restinga"/>
    <s v="Shrub Restinga"/>
    <s v="Shrub Restinga"/>
    <s v="#66ffcc"/>
    <m/>
    <n v="225.07802225341811"/>
    <n v="435.57671598510751"/>
    <n v="662.07783362426824"/>
    <n v="833.48587804565693"/>
    <n v="1085.346937249755"/>
    <n v="1492.562862713625"/>
    <n v="1719.1536097534149"/>
    <n v="1978.13161276245"/>
    <n v="2203.8271384643472"/>
    <n v="2262.4994175353982"/>
    <n v="2491.6484143676871"/>
    <n v="2647.9452979248149"/>
    <n v="2673.2035628234921"/>
    <n v="2940.753879345697"/>
    <n v="3018.5897856323249"/>
    <n v="3013.539677032476"/>
    <n v="2967.7692679138199"/>
    <n v="3014.0733471374501"/>
    <n v="3545.2356447814891"/>
    <n v="3730.0123995971589"/>
    <n v="4001.8744320373539"/>
    <n v="4143.3559677185121"/>
    <n v="4341.7255148437744"/>
    <n v="4136.6773232299956"/>
    <n v="3557.425809124768"/>
    <n v="3245.8092761596808"/>
    <n v="2922.0236127319299"/>
    <n v="2811.22156152343"/>
    <n v="2609.4532526550179"/>
    <n v="2461.0032956664941"/>
    <n v="2310.1735401550131"/>
    <n v="2487.2857587280268"/>
    <n v="3152.1208463195858"/>
    <n v="4344.820959204103"/>
    <n v="5189.8563982971136"/>
    <n v="5192.2923935546787"/>
  </r>
  <r>
    <n v="65359"/>
    <x v="4"/>
    <x v="23"/>
    <s v="Mata Atlântica [Espírito Santo]"/>
    <n v="3"/>
    <x v="1"/>
    <n v="13"/>
    <n v="10"/>
    <n v="13"/>
    <n v="13"/>
    <n v="13"/>
    <s v="Natural"/>
    <s v="2. Non Forest Natural Formation"/>
    <s v="Other Non Forest Natural Formation"/>
    <s v="Other Non Forest Natural Formation"/>
    <s v="Other Non Forest Natural Formation"/>
    <s v="#f1c232"/>
    <m/>
    <n v="39.579007745361331"/>
    <n v="119.9432933898926"/>
    <n v="161.95881218872071"/>
    <n v="177.2776159301757"/>
    <n v="210.5549125793454"/>
    <n v="226.48200731201149"/>
    <n v="234.34404844970689"/>
    <n v="242.3150139648439"/>
    <n v="265.87016842040993"/>
    <n v="281.8308533874507"/>
    <n v="301.35746919555629"/>
    <n v="303.61853704833948"/>
    <n v="324.92124029540992"/>
    <n v="359.15255695190473"/>
    <n v="376.42828602294969"/>
    <n v="371.52623964843752"/>
    <n v="339.02635177001957"/>
    <n v="319.43160496826192"/>
    <n v="344.55500864868168"/>
    <n v="395.72729225463848"/>
    <n v="468.43924104614291"/>
    <n v="517.80683159179682"/>
    <n v="573.52784288330008"/>
    <n v="542.49425625610263"/>
    <n v="535.05205372314504"/>
    <n v="476.54808361816208"/>
    <n v="410.86568138427788"/>
    <n v="384.89352642211958"/>
    <n v="388.03182001953161"/>
    <n v="387.18664555053738"/>
    <n v="393.60995204467821"/>
    <n v="467.67903789672982"/>
    <n v="566.16952246703988"/>
    <n v="575.9757705139159"/>
    <n v="553.27436770019585"/>
    <n v="542.44039438476625"/>
  </r>
  <r>
    <n v="65359"/>
    <x v="4"/>
    <x v="23"/>
    <s v="Mata Atlântica [Espírito Santo]"/>
    <n v="4"/>
    <x v="2"/>
    <n v="3"/>
    <n v="1"/>
    <n v="3"/>
    <n v="3"/>
    <n v="3"/>
    <s v="Natural"/>
    <s v="1. Forest"/>
    <s v="Forest Formation"/>
    <s v="Forest Formation"/>
    <s v="Forest Formation"/>
    <s v="#006400"/>
    <m/>
    <n v="16555.465874884048"/>
    <n v="13697.989865478519"/>
    <n v="9703.4358126709412"/>
    <n v="5212.8351649475126"/>
    <n v="6123.6181400146352"/>
    <n v="3854.2731735107318"/>
    <n v="2980.3613268127469"/>
    <n v="5487.2062583435081"/>
    <n v="6620.6627455322296"/>
    <n v="3109.744359332276"/>
    <n v="2454.3091030639648"/>
    <n v="3631.3547551025299"/>
    <n v="2034.07953956299"/>
    <n v="3556.252926837165"/>
    <n v="1511.92890081787"/>
    <n v="1338.71258595581"/>
    <n v="3033.606874298096"/>
    <n v="1310.897166949462"/>
    <n v="646.2414430908201"/>
    <n v="805.68392512817354"/>
    <n v="739.64670410766598"/>
    <n v="1128.2842019653331"/>
    <n v="696.08556146850583"/>
    <n v="950.13731795043986"/>
    <n v="973.76379763183559"/>
    <n v="876.94309885864391"/>
    <n v="796.43364792480475"/>
    <n v="737.59421921386718"/>
    <n v="768.00633175048881"/>
    <n v="1138.5409944580081"/>
    <n v="801.51987595214814"/>
    <n v="468.66058970336888"/>
    <n v="556.34860904541006"/>
    <n v="832.77796453857411"/>
    <n v="611.30093740844745"/>
    <m/>
  </r>
  <r>
    <n v="65359"/>
    <x v="4"/>
    <x v="23"/>
    <s v="Mata Atlântica [Espírito Santo]"/>
    <n v="4"/>
    <x v="2"/>
    <n v="4"/>
    <n v="1"/>
    <n v="4"/>
    <n v="4"/>
    <n v="4"/>
    <s v="Natural"/>
    <s v="1. Forest"/>
    <s v="Savanna Formation"/>
    <s v="Savanna Formation"/>
    <s v="Savanna Formation"/>
    <s v="#00ff00"/>
    <m/>
    <n v="2.696964666748046"/>
    <n v="1.097287719726562"/>
    <m/>
    <m/>
    <m/>
    <n v="0.6739204223632812"/>
    <n v="1.095242407226563"/>
    <m/>
    <m/>
    <m/>
    <m/>
    <n v="8.426574096679687E-2"/>
    <m/>
    <m/>
    <m/>
    <n v="1.012447436523437"/>
    <n v="1.685766839599609"/>
    <m/>
    <m/>
    <m/>
    <m/>
    <m/>
    <m/>
    <m/>
    <m/>
    <m/>
    <m/>
    <m/>
    <m/>
    <m/>
    <m/>
    <m/>
    <m/>
    <m/>
    <m/>
    <m/>
  </r>
  <r>
    <n v="65359"/>
    <x v="4"/>
    <x v="23"/>
    <s v="Mata Atlântica [Espírito Santo]"/>
    <n v="4"/>
    <x v="2"/>
    <n v="5"/>
    <n v="1"/>
    <n v="5"/>
    <n v="5"/>
    <n v="5"/>
    <s v="Natural"/>
    <s v="1. Forest"/>
    <s v="Magrove"/>
    <s v="Magrove"/>
    <s v="Magrove"/>
    <s v="#687537"/>
    <m/>
    <n v="0.50697413330078134"/>
    <n v="10.85172235717774"/>
    <n v="0.16779063720703119"/>
    <n v="0.59218640747070306"/>
    <n v="1.2724046569824221"/>
    <n v="5.0052128234863256"/>
    <n v="8.4115588378906245E-2"/>
    <n v="0.25412686157226561"/>
    <n v="0.75557567749023435"/>
    <n v="0.93335315551757814"/>
    <m/>
    <n v="8.4828387451171869E-2"/>
    <n v="0.16834431762695309"/>
    <m/>
    <n v="1.0913425903320311"/>
    <n v="0.50330197753906247"/>
    <m/>
    <m/>
    <m/>
    <m/>
    <m/>
    <m/>
    <m/>
    <m/>
    <m/>
    <m/>
    <m/>
    <m/>
    <n v="8.4168585205078125E-2"/>
    <m/>
    <m/>
    <m/>
    <m/>
    <m/>
    <m/>
    <m/>
  </r>
  <r>
    <n v="65359"/>
    <x v="4"/>
    <x v="23"/>
    <s v="Mata Atlântica [Espírito Santo]"/>
    <n v="4"/>
    <x v="2"/>
    <n v="49"/>
    <n v="1"/>
    <n v="49"/>
    <n v="49"/>
    <n v="49"/>
    <s v="Natural"/>
    <s v="1. Forest"/>
    <s v="Wooded Restinga"/>
    <s v="Wooded Restinga"/>
    <s v="Wooded Restinga"/>
    <s v="#6b9932"/>
    <m/>
    <n v="1103.664155712896"/>
    <n v="829.68090717773623"/>
    <n v="888.83665640258744"/>
    <n v="420.08398870849601"/>
    <n v="433.02154809570169"/>
    <n v="128.30252309570309"/>
    <n v="91.944999316406268"/>
    <n v="80.943230511474638"/>
    <n v="182.69467366333009"/>
    <n v="170.657108380127"/>
    <n v="202.46035408325179"/>
    <n v="149.6603519653321"/>
    <n v="111.06582321166979"/>
    <n v="178.46699389038039"/>
    <n v="80.526074719238252"/>
    <n v="60.747191229248067"/>
    <n v="65.641190972900333"/>
    <n v="27.311747924804699"/>
    <n v="29.340149865722658"/>
    <n v="20.201532183837891"/>
    <n v="121.20183669433639"/>
    <n v="54.383329394531287"/>
    <n v="21.348000476074219"/>
    <n v="32.910002398681627"/>
    <n v="24.362506732177732"/>
    <n v="28.134597143554679"/>
    <n v="23.828308013916011"/>
    <n v="7.4130599975585936"/>
    <n v="37.527029498291007"/>
    <n v="35.134046441650398"/>
    <n v="35.272408776855457"/>
    <n v="11.49203068237305"/>
    <n v="6.209857800292971"/>
    <n v="9.1754596069335932"/>
    <n v="12.31084530029297"/>
    <m/>
  </r>
  <r>
    <n v="65359"/>
    <x v="4"/>
    <x v="23"/>
    <s v="Mata Atlântica [Espírito Santo]"/>
    <n v="4"/>
    <x v="2"/>
    <n v="11"/>
    <n v="10"/>
    <n v="11"/>
    <n v="11"/>
    <n v="11"/>
    <s v="Natural"/>
    <s v="2. Non Forest Natural Formation"/>
    <s v="Wetland"/>
    <s v="Wetland"/>
    <s v="Wetland"/>
    <s v="#45c2a5"/>
    <m/>
    <n v="6885.0025232055596"/>
    <n v="3395.2597798095562"/>
    <n v="2649.594643206789"/>
    <n v="2267.584113726813"/>
    <n v="942.38354816284198"/>
    <n v="676.03255328369198"/>
    <n v="307.03337822875989"/>
    <n v="761.15417796630527"/>
    <n v="560.03412334594736"/>
    <n v="1086.1028243408291"/>
    <n v="469.83598988647412"/>
    <n v="673.38142280883665"/>
    <n v="807.00678076782901"/>
    <n v="392.46369638671928"/>
    <n v="447.13560273437753"/>
    <n v="209.59066262207011"/>
    <n v="96.752411334228299"/>
    <n v="40.866377392578137"/>
    <n v="44.515113964843771"/>
    <n v="51.01020688476563"/>
    <n v="96.069012396240268"/>
    <n v="161.2504860534668"/>
    <n v="236.73144824829009"/>
    <n v="273.37339537963851"/>
    <n v="173.23181370849599"/>
    <n v="99.348153875732393"/>
    <n v="226.18932228393561"/>
    <n v="62.80378886718745"/>
    <n v="131.28375021362319"/>
    <n v="194.02012167968769"/>
    <n v="96.844188018798789"/>
    <n v="65.373714324951166"/>
    <n v="13.57603603515625"/>
    <n v="15.32230892333985"/>
    <n v="11.354495104980471"/>
    <m/>
  </r>
  <r>
    <n v="65359"/>
    <x v="4"/>
    <x v="23"/>
    <s v="Mata Atlântica [Espírito Santo]"/>
    <n v="4"/>
    <x v="2"/>
    <n v="32"/>
    <n v="10"/>
    <n v="32"/>
    <n v="32"/>
    <n v="32"/>
    <s v="Natural"/>
    <s v="2. Non Forest Natural Formation"/>
    <s v="Tidal Flat"/>
    <s v="Tidal Flat"/>
    <s v="Tidal Flat"/>
    <s v="#968c46"/>
    <m/>
    <n v="0.16798743286132811"/>
    <m/>
    <n v="8.4010089111328123E-2"/>
    <n v="0.33889187011718752"/>
    <m/>
    <m/>
    <m/>
    <m/>
    <n v="1.0919231384277339"/>
    <m/>
    <m/>
    <m/>
    <m/>
    <n v="4.1157525756835911"/>
    <m/>
    <n v="1.007941827392578"/>
    <m/>
    <m/>
    <m/>
    <m/>
    <m/>
    <m/>
    <m/>
    <m/>
    <m/>
    <m/>
    <m/>
    <m/>
    <m/>
    <m/>
    <m/>
    <m/>
    <m/>
    <m/>
    <m/>
    <m/>
  </r>
  <r>
    <n v="65359"/>
    <x v="4"/>
    <x v="23"/>
    <s v="Mata Atlântica [Espírito Santo]"/>
    <n v="4"/>
    <x v="2"/>
    <n v="29"/>
    <n v="10"/>
    <n v="29"/>
    <n v="29"/>
    <n v="29"/>
    <s v="Natural"/>
    <s v="2. Non Forest Natural Formation"/>
    <s v="Rocky outcrop"/>
    <s v="Rocky outcrop"/>
    <s v="Rocky outcrop"/>
    <s v="#665a3a"/>
    <m/>
    <n v="96.662437091064504"/>
    <n v="46.767273315429676"/>
    <n v="44.718359576416013"/>
    <n v="34.079435058593752"/>
    <n v="47.586012585449218"/>
    <n v="16.596031066894529"/>
    <n v="9.0325344482421883"/>
    <n v="12.022942907714841"/>
    <n v="11.91487192382812"/>
    <n v="5.2293102172851551"/>
    <n v="4.6531342956542963"/>
    <n v="16.76560948486328"/>
    <n v="8.6512547546386731"/>
    <n v="11.11167003173828"/>
    <n v="5.8096210571289078"/>
    <n v="3.786800317382812"/>
    <n v="14.527820880126949"/>
    <n v="3.3665083129882811"/>
    <n v="4.7911398498535149"/>
    <n v="1.7718705810546871"/>
    <n v="2.2679068847656252"/>
    <n v="13.562585284423831"/>
    <n v="4.8788339416503916"/>
    <n v="10.245914587402339"/>
    <n v="4.2127903503417983"/>
    <n v="2.6171075439453131"/>
    <n v="1.0994919921874999"/>
    <n v="3.212337811279296"/>
    <n v="0.59010014038085934"/>
    <n v="0.67338728027343753"/>
    <n v="1.3496920288085941"/>
    <n v="1.600434564208985"/>
    <n v="2.7840601135253902"/>
    <n v="1.7647439941406251"/>
    <n v="0.25386240234375002"/>
    <m/>
  </r>
  <r>
    <n v="65359"/>
    <x v="4"/>
    <x v="23"/>
    <s v="Mata Atlântica [Espírito Santo]"/>
    <n v="4"/>
    <x v="2"/>
    <n v="50"/>
    <n v="10"/>
    <n v="50"/>
    <n v="50"/>
    <n v="50"/>
    <s v="Natural"/>
    <s v="2. Non Forest Natural Formation"/>
    <s v="Shrub Restinga"/>
    <s v="Shrub Restinga"/>
    <s v="Shrub Restinga"/>
    <s v="#66ffcc"/>
    <m/>
    <n v="1552.2871435974171"/>
    <n v="785.12329991454942"/>
    <n v="314.48880678100539"/>
    <n v="277.90183798828087"/>
    <n v="234.47970626830991"/>
    <n v="109.53106367797849"/>
    <n v="50.759111395263631"/>
    <n v="59.366595666503898"/>
    <n v="76.83504689331059"/>
    <n v="76.070696368408179"/>
    <n v="77.696706640625152"/>
    <n v="52.208968798828117"/>
    <n v="90.628692437744036"/>
    <n v="38.891618786621088"/>
    <n v="40.5593994506836"/>
    <n v="44.764602459716812"/>
    <n v="63.606966046142553"/>
    <n v="23.400857275390631"/>
    <n v="73.420046154784842"/>
    <n v="19.74355643920897"/>
    <n v="19.363583697509771"/>
    <n v="13.149300616455079"/>
    <n v="18.885959350585939"/>
    <n v="29.711871014404309"/>
    <n v="25.468672723388661"/>
    <n v="45.32034033203125"/>
    <n v="35.00423970336913"/>
    <n v="19.265054150390618"/>
    <n v="32.148221276855473"/>
    <n v="31.974091986083991"/>
    <n v="7.9533840209960918"/>
    <n v="30.711488146972659"/>
    <n v="253.88554096069319"/>
    <n v="58.090066741943353"/>
    <n v="86.61824733276363"/>
    <m/>
  </r>
  <r>
    <n v="65359"/>
    <x v="4"/>
    <x v="23"/>
    <s v="Mata Atlântica [Espírito Santo]"/>
    <n v="4"/>
    <x v="2"/>
    <n v="13"/>
    <n v="10"/>
    <n v="13"/>
    <n v="13"/>
    <n v="13"/>
    <s v="Natural"/>
    <s v="2. Non Forest Natural Formation"/>
    <s v="Other Non Forest Natural Formation"/>
    <s v="Other Non Forest Natural Formation"/>
    <s v="Other Non Forest Natural Formation"/>
    <s v="#f1c232"/>
    <m/>
    <n v="150.21762021484369"/>
    <n v="80.802465197753904"/>
    <n v="28.798716949462889"/>
    <n v="36.059463946533228"/>
    <n v="33.542989752197272"/>
    <n v="28.710491204834"/>
    <n v="14.63660143432617"/>
    <n v="11.317895251464851"/>
    <n v="7.4423551208496104"/>
    <n v="1.1010684631347649"/>
    <n v="4.4923095214843736"/>
    <n v="4.2434347290039058"/>
    <n v="6.6967402282714872"/>
    <n v="1.098285162353515"/>
    <n v="1.946098571777344"/>
    <n v="8.4771765136718746E-2"/>
    <n v="3.3835854431152348"/>
    <n v="4.3928984069824226"/>
    <m/>
    <m/>
    <m/>
    <n v="1.0166589050292969"/>
    <n v="2.3716827636718749"/>
    <n v="5.1644589355468744"/>
    <n v="1.0178836303710941"/>
    <n v="4.3989613220214849"/>
    <m/>
    <m/>
    <n v="2.9538108825683582"/>
    <m/>
    <n v="8.4591510009765628E-2"/>
    <m/>
    <n v="2.5415690002441398"/>
    <m/>
    <n v="4.1595044372558583"/>
    <m/>
  </r>
  <r>
    <n v="65359"/>
    <x v="4"/>
    <x v="23"/>
    <s v="Mata Atlântica [Espírito Santo]"/>
    <n v="5"/>
    <x v="3"/>
    <n v="15"/>
    <n v="14"/>
    <n v="15"/>
    <n v="15"/>
    <n v="15"/>
    <s v="Anthropic"/>
    <s v="3. Farming"/>
    <s v="Pasture"/>
    <s v="Pasture"/>
    <s v="Pasture"/>
    <s v="#ffd966"/>
    <n v="639.12467933959954"/>
    <n v="1009.209166210938"/>
    <n v="1436.121961297607"/>
    <n v="1309.9287023681641"/>
    <n v="1740.414354809571"/>
    <n v="2795.7208028137202"/>
    <n v="3605.091125311279"/>
    <n v="2118.7520130554199"/>
    <n v="2298.6298013488781"/>
    <n v="1944.663521118162"/>
    <n v="1711.2682044555661"/>
    <n v="1286.744681188964"/>
    <n v="1525.922794116211"/>
    <n v="1343.946739190674"/>
    <n v="1912.0543162231429"/>
    <n v="1662.761845159911"/>
    <n v="1766.94791831055"/>
    <n v="2581.6560379577659"/>
    <n v="2762.9420634582511"/>
    <n v="1728.0977807006841"/>
    <n v="1969.725394616702"/>
    <n v="2468.5626896118142"/>
    <n v="2028.0290366943379"/>
    <n v="1928.991575823974"/>
    <n v="1459.3446364074709"/>
    <n v="1046.3565259277341"/>
    <n v="939.53839474487313"/>
    <n v="745.80746731567353"/>
    <n v="896.69694194946294"/>
    <n v="828.69005820312509"/>
    <n v="740.14335659179665"/>
    <n v="1343.5514984680181"/>
    <n v="2111.569213586426"/>
    <n v="2555.3377901367239"/>
    <n v="3435.9411817138812"/>
    <m/>
    <m/>
  </r>
  <r>
    <n v="65359"/>
    <x v="4"/>
    <x v="23"/>
    <s v="Mata Atlântica [Espírito Santo]"/>
    <n v="5"/>
    <x v="3"/>
    <n v="41"/>
    <n v="14"/>
    <n v="18"/>
    <n v="19"/>
    <n v="41"/>
    <s v="Anthropic"/>
    <s v="3. Farming"/>
    <s v="Agriculture"/>
    <s v="Temporary Crops"/>
    <s v="Other Temporary Crops"/>
    <s v="#e787f8"/>
    <n v="61.076419775390612"/>
    <n v="40.338134191894518"/>
    <n v="20.56678927612305"/>
    <n v="10.314155346679691"/>
    <n v="9.682260516357422"/>
    <n v="12.941962683105469"/>
    <n v="3.8503945007324232"/>
    <n v="2.8682158386230472"/>
    <n v="8.2009487243652348"/>
    <n v="25.059342565917952"/>
    <n v="89.123662304687429"/>
    <n v="22.98015014648438"/>
    <n v="29.723993646240238"/>
    <n v="259.52537233276411"/>
    <n v="68.70534674072259"/>
    <n v="101.7793731018064"/>
    <n v="175.2170575927735"/>
    <n v="12.88265877685547"/>
    <n v="50.043030059814477"/>
    <n v="26.19043536987304"/>
    <n v="8.6234974487304701"/>
    <n v="13.65260278930664"/>
    <n v="17.248175378417969"/>
    <n v="31.463614471435569"/>
    <n v="70.658233374023396"/>
    <n v="79.102381762695217"/>
    <n v="373.63934600830117"/>
    <n v="184.68498912353471"/>
    <n v="506.47379517211999"/>
    <n v="335.32023104248151"/>
    <n v="55.565595953369098"/>
    <n v="15.22966370239258"/>
    <n v="97.693882202148458"/>
    <n v="39.709867297363289"/>
    <n v="49.86371938476568"/>
    <m/>
    <m/>
  </r>
  <r>
    <n v="65359"/>
    <x v="4"/>
    <x v="23"/>
    <s v="Mata Atlântica [Espírito Santo]"/>
    <n v="5"/>
    <x v="3"/>
    <n v="46"/>
    <n v="14"/>
    <n v="18"/>
    <n v="36"/>
    <n v="46"/>
    <s v="Anthropic"/>
    <s v="3. Farming"/>
    <s v="Agriculture"/>
    <s v="Perennial Crops"/>
    <s v="Coffe"/>
    <s v="#cca0d4"/>
    <n v="29.74062408447266"/>
    <n v="1394.871288018797"/>
    <n v="1081.212142803955"/>
    <n v="561.51989202880884"/>
    <n v="392.3417305358887"/>
    <n v="1136.4345537475581"/>
    <n v="395.81647459106449"/>
    <n v="354.05624031982421"/>
    <n v="298.26640811157228"/>
    <n v="330.70022013549789"/>
    <n v="243.2992872375489"/>
    <n v="303.0743416625977"/>
    <n v="350.86112998657228"/>
    <n v="298.06741609497072"/>
    <n v="184.17113741455071"/>
    <n v="178.512273626709"/>
    <n v="348.32134043579123"/>
    <n v="451.61438988647478"/>
    <n v="320.09777874755872"/>
    <n v="320.00536817016621"/>
    <n v="294.15240465087891"/>
    <n v="202.06005592041021"/>
    <n v="267.40901047363297"/>
    <n v="245.26119410400381"/>
    <n v="170.3765112731935"/>
    <n v="204.5966763549805"/>
    <n v="183.9224789672852"/>
    <n v="192.01592963867179"/>
    <n v="160.33894963989249"/>
    <n v="245.65033619384769"/>
    <n v="320.83760908813491"/>
    <n v="463.22638754882809"/>
    <n v="871.58510601196349"/>
    <n v="74.891418457031293"/>
    <n v="515.75727055053721"/>
    <m/>
    <m/>
  </r>
  <r>
    <n v="65359"/>
    <x v="4"/>
    <x v="23"/>
    <s v="Mata Atlântica [Espírito Santo]"/>
    <n v="5"/>
    <x v="3"/>
    <n v="48"/>
    <n v="14"/>
    <n v="18"/>
    <n v="36"/>
    <n v="48"/>
    <s v="Anthropic"/>
    <s v="3. Farming"/>
    <s v="Agriculture"/>
    <s v="Perennial Crops"/>
    <s v="Other Perennial Crops"/>
    <s v="#cd49e4"/>
    <n v="0.84149542846679681"/>
    <n v="2.3523716125488279"/>
    <n v="2.1816888793945308"/>
    <n v="0.50541776733398436"/>
    <n v="0.5887441467285156"/>
    <n v="1.5125893371582031"/>
    <n v="0.84160794067382805"/>
    <n v="0.25320411376953128"/>
    <n v="1.5979382995605469"/>
    <n v="0.67292751464843747"/>
    <n v="1.4313031555175779"/>
    <n v="2.436777557373047"/>
    <n v="1.429366156005859"/>
    <n v="1.513986743164063"/>
    <n v="1.516187286376953"/>
    <n v="0.84248900756835943"/>
    <n v="0.83974874267578115"/>
    <n v="1.600908612060546"/>
    <n v="0.92767766113281258"/>
    <n v="1.343487457275391"/>
    <n v="1.011365124511719"/>
    <n v="2.3592031066894532"/>
    <n v="2.1846044555664061"/>
    <n v="2.017648089599609"/>
    <n v="1.177881665039062"/>
    <n v="1.4279041076660159"/>
    <n v="2.6925323547363278"/>
    <n v="1.5975367370605471"/>
    <n v="0.92721555175781256"/>
    <n v="0.92541282348632814"/>
    <n v="0.84156981811523446"/>
    <n v="1.4361410644531249"/>
    <n v="1.765279553222656"/>
    <n v="0.75900095214843755"/>
    <n v="1.010568658447266"/>
    <m/>
    <m/>
  </r>
  <r>
    <n v="65359"/>
    <x v="4"/>
    <x v="23"/>
    <s v="Mata Atlântica [Espírito Santo]"/>
    <n v="5"/>
    <x v="3"/>
    <n v="9"/>
    <n v="14"/>
    <n v="9"/>
    <n v="9"/>
    <n v="9"/>
    <s v="Anthropic"/>
    <s v="3. Farming"/>
    <s v="Forest Plantation"/>
    <s v="Forest Plantation"/>
    <s v="Forest Plantation"/>
    <s v="#ad4413"/>
    <n v="499.42092396850711"/>
    <n v="1642.660933111569"/>
    <n v="1547.181926635745"/>
    <n v="591.32465670166005"/>
    <n v="1570.50775158081"/>
    <n v="632.86469252929476"/>
    <n v="957.62881279906469"/>
    <n v="3476.8599132385411"/>
    <n v="3348.158101428236"/>
    <n v="735.51473460693273"/>
    <n v="649.01180042724707"/>
    <n v="962.02300865478207"/>
    <n v="470.37164411010718"/>
    <n v="895.90571511840892"/>
    <n v="1745.568040820312"/>
    <n v="1864.7240331237649"/>
    <n v="1999.880527203369"/>
    <n v="3137.9777569397388"/>
    <n v="909.23919078979338"/>
    <n v="862.45889566650465"/>
    <n v="458.33365392456079"/>
    <n v="1171.53631921997"/>
    <n v="602.08748937378027"/>
    <n v="634.78373451538107"/>
    <n v="915.60604804077138"/>
    <n v="316.72396137695318"/>
    <n v="1109.7392248962401"/>
    <n v="659.34581052856504"/>
    <n v="407.84789444580088"/>
    <n v="772.44431181640664"/>
    <n v="113.4110097534179"/>
    <n v="553.54125229492195"/>
    <n v="248.69988245239259"/>
    <n v="137.56239658203131"/>
    <n v="88.289857946777374"/>
    <m/>
    <m/>
  </r>
  <r>
    <n v="65359"/>
    <x v="4"/>
    <x v="23"/>
    <s v="Mata Atlântica [Espírito Santo]"/>
    <n v="5"/>
    <x v="3"/>
    <n v="21"/>
    <n v="14"/>
    <n v="21"/>
    <n v="21"/>
    <n v="21"/>
    <s v="Anthropic"/>
    <s v="3. Farming"/>
    <s v="Mosaic of Agriculture and Pasture"/>
    <s v="Mosaic of Agriculture and Pasture"/>
    <s v="Mosaic of Agriculture and Pasture"/>
    <s v="#fff3bf"/>
    <n v="17819.790509021019"/>
    <n v="6067.1798382202169"/>
    <n v="7343.9794078552241"/>
    <n v="6542.302168157963"/>
    <n v="6924.0124164611771"/>
    <n v="11566.82654947509"/>
    <n v="12625.573542889369"/>
    <n v="11191.571615283219"/>
    <n v="10479.61171963503"/>
    <n v="10953.92239114989"/>
    <n v="10937.918490429671"/>
    <n v="7490.2952257568213"/>
    <n v="6924.303951470948"/>
    <n v="7358.4625909362794"/>
    <n v="9334.3585941406272"/>
    <n v="7891.6718884094298"/>
    <n v="6877.8008067260771"/>
    <n v="9710.5026080077969"/>
    <n v="12634.74373637696"/>
    <n v="11930.937767071529"/>
    <n v="12640.262978070061"/>
    <n v="11635.47411521609"/>
    <n v="13263.61173721924"/>
    <n v="14831.081655712869"/>
    <n v="9192.7715899536033"/>
    <n v="7650.8266929992633"/>
    <n v="8812.3899089660717"/>
    <n v="6158.4856185424787"/>
    <n v="9683.8603080566427"/>
    <n v="12344.29285842287"/>
    <n v="8365.7670757507494"/>
    <n v="10208.44247661744"/>
    <n v="11059.781987170451"/>
    <n v="11523.079445489509"/>
    <n v="14337.190545361311"/>
    <m/>
    <m/>
  </r>
  <r>
    <n v="65359"/>
    <x v="4"/>
    <x v="23"/>
    <s v="Mata Atlântica [Espírito Santo]"/>
    <n v="5"/>
    <x v="3"/>
    <n v="24"/>
    <n v="22"/>
    <n v="24"/>
    <n v="24"/>
    <n v="24"/>
    <s v="Anthropic"/>
    <s v="4. Non Vegetated Area"/>
    <s v="Urban Infrastructure"/>
    <s v="Urban Infrastructure"/>
    <s v="Urban Infrastructure"/>
    <s v="#aa0000"/>
    <n v="1.595860736083984"/>
    <n v="0.25140718994140632"/>
    <n v="4.2001847839355468"/>
    <n v="1.512808178710938"/>
    <n v="1.5952116577148441"/>
    <n v="7.4726202758789046"/>
    <n v="3.6094931701660169"/>
    <n v="0.92254355468749993"/>
    <n v="1.5110075256347659"/>
    <n v="1.9295797363281251"/>
    <n v="2.097237371826171"/>
    <n v="2.0136789367675778"/>
    <n v="1.25755990600586"/>
    <n v="0.83936066284179689"/>
    <n v="0.58787172851562519"/>
    <n v="0.3363703308105469"/>
    <n v="0.50390979614257814"/>
    <n v="2.519537286376953"/>
    <n v="2.4391791015625"/>
    <n v="4.3623510253906259"/>
    <n v="3.776498065185546"/>
    <n v="4.1143583312988303"/>
    <n v="6.3824347473144512"/>
    <n v="1.175643701171875"/>
    <n v="0.67141809692382803"/>
    <n v="0.6725102478027345"/>
    <n v="1.0922687499999999"/>
    <n v="2.0193504211425779"/>
    <n v="1.9359201538085931"/>
    <n v="1.1778536926269529"/>
    <n v="0.84002079467773438"/>
    <n v="1.259876892089844"/>
    <n v="1.6803174621582031"/>
    <n v="2.3500507080078119"/>
    <n v="1.3436790954589839"/>
    <m/>
    <m/>
  </r>
  <r>
    <n v="65359"/>
    <x v="4"/>
    <x v="23"/>
    <s v="Mata Atlântica [Espírito Santo]"/>
    <n v="6"/>
    <x v="4"/>
    <n v="3"/>
    <n v="1"/>
    <n v="3"/>
    <n v="3"/>
    <n v="3"/>
    <s v="Natural"/>
    <s v="1. Forest"/>
    <s v="Forest Formation"/>
    <s v="Forest Formation"/>
    <s v="Forest Formation"/>
    <s v="#006400"/>
    <m/>
    <m/>
    <m/>
    <n v="3.8957268737792972"/>
    <n v="128.67064456787099"/>
    <n v="396.81179938354501"/>
    <n v="345.74326054077147"/>
    <n v="391.12699205932631"/>
    <n v="634.80740590209984"/>
    <n v="904.99939264526415"/>
    <n v="962.39209215698236"/>
    <n v="919.62043439941363"/>
    <n v="1657.79581876831"/>
    <n v="1074.9022961486819"/>
    <n v="2560.3411539428698"/>
    <n v="1188.8085872253409"/>
    <n v="1506.6996446228029"/>
    <n v="3166.439999462892"/>
    <n v="1367.876479614258"/>
    <n v="706.08657912597687"/>
    <n v="1102.4443158691411"/>
    <n v="1228.964027911376"/>
    <n v="2371.4479875183101"/>
    <n v="1467.2604232299791"/>
    <n v="1614.536952056884"/>
    <n v="1567.869150885009"/>
    <n v="2471.542826916505"/>
    <n v="3123.336334014894"/>
    <n v="3054.7710357726992"/>
    <n v="2638.5665504821768"/>
    <n v="2218.0949509704592"/>
    <n v="1535.1509508422851"/>
    <n v="1138.8057152221679"/>
    <n v="1294.2272508239751"/>
    <n v="1350.892745361328"/>
    <n v="1144.184101324463"/>
    <m/>
  </r>
  <r>
    <n v="65359"/>
    <x v="4"/>
    <x v="23"/>
    <s v="Mata Atlântica [Espírito Santo]"/>
    <n v="6"/>
    <x v="4"/>
    <n v="4"/>
    <n v="1"/>
    <n v="4"/>
    <n v="4"/>
    <n v="4"/>
    <s v="Natural"/>
    <s v="1. Forest"/>
    <s v="Savanna Formation"/>
    <s v="Savanna Formation"/>
    <s v="Savanna Formation"/>
    <s v="#00ff00"/>
    <m/>
    <m/>
    <m/>
    <m/>
    <m/>
    <m/>
    <m/>
    <n v="1.011570428466797"/>
    <m/>
    <m/>
    <n v="1.516118371582031"/>
    <m/>
    <n v="1.011218060302735"/>
    <m/>
    <m/>
    <m/>
    <m/>
    <n v="0.42173823852539061"/>
    <m/>
    <m/>
    <m/>
    <m/>
    <m/>
    <m/>
    <m/>
    <n v="0.1684571533203125"/>
    <n v="0.42135010986328131"/>
    <n v="0.75835675659179702"/>
    <n v="1.1803571350097659"/>
    <n v="8.4404187011718756E-2"/>
    <m/>
    <m/>
    <m/>
    <m/>
    <m/>
    <m/>
    <m/>
  </r>
  <r>
    <n v="65359"/>
    <x v="4"/>
    <x v="23"/>
    <s v="Mata Atlântica [Espírito Santo]"/>
    <n v="6"/>
    <x v="4"/>
    <n v="5"/>
    <n v="1"/>
    <n v="5"/>
    <n v="5"/>
    <n v="5"/>
    <s v="Natural"/>
    <s v="1. Forest"/>
    <s v="Magrove"/>
    <s v="Magrove"/>
    <s v="Magrove"/>
    <s v="#687537"/>
    <m/>
    <m/>
    <m/>
    <m/>
    <m/>
    <m/>
    <m/>
    <m/>
    <m/>
    <m/>
    <m/>
    <m/>
    <n v="8.4688854980468756E-2"/>
    <m/>
    <m/>
    <n v="0.25343022460937498"/>
    <m/>
    <m/>
    <m/>
    <m/>
    <m/>
    <m/>
    <m/>
    <m/>
    <m/>
    <n v="8.4124462890625001E-2"/>
    <m/>
    <m/>
    <m/>
    <n v="0.41973909912109381"/>
    <m/>
    <m/>
    <m/>
    <n v="8.4715728759765629E-2"/>
    <m/>
    <m/>
    <m/>
  </r>
  <r>
    <n v="65359"/>
    <x v="4"/>
    <x v="23"/>
    <s v="Mata Atlântica [Espírito Santo]"/>
    <n v="6"/>
    <x v="4"/>
    <n v="49"/>
    <n v="1"/>
    <n v="49"/>
    <n v="49"/>
    <n v="49"/>
    <s v="Natural"/>
    <s v="1. Forest"/>
    <s v="Wooded Restinga"/>
    <s v="Wooded Restinga"/>
    <s v="Wooded Restinga"/>
    <s v="#6b9932"/>
    <m/>
    <m/>
    <m/>
    <m/>
    <n v="4.6398350280761687"/>
    <n v="47.484543170166027"/>
    <n v="11.566969519042971"/>
    <n v="16.39676179199218"/>
    <n v="19.302461883544929"/>
    <n v="13.528080456542961"/>
    <n v="35.65087352294924"/>
    <n v="57.283765393066432"/>
    <n v="92.660613775634715"/>
    <n v="56.882743316650377"/>
    <n v="67.76758370971676"/>
    <n v="78.040709252929702"/>
    <n v="37.659369476318361"/>
    <n v="21.720987292480469"/>
    <n v="13.10864305419922"/>
    <n v="24.877643231201159"/>
    <n v="17.674335400390628"/>
    <n v="37.264250549316422"/>
    <n v="55.080185742187503"/>
    <n v="34.523738116455078"/>
    <n v="46.658422674560548"/>
    <n v="59.901265222167979"/>
    <n v="66.222267303466793"/>
    <n v="83.220814477539079"/>
    <n v="320.26020206909288"/>
    <n v="177.9473729309081"/>
    <n v="71.513931292724592"/>
    <n v="50.229741906738298"/>
    <n v="17.327120892333991"/>
    <n v="16.025005682373049"/>
    <n v="23.83651895751953"/>
    <n v="58.262533752441428"/>
    <m/>
  </r>
  <r>
    <n v="65359"/>
    <x v="4"/>
    <x v="23"/>
    <s v="Mata Atlântica [Espírito Santo]"/>
    <n v="6"/>
    <x v="4"/>
    <n v="11"/>
    <n v="10"/>
    <n v="11"/>
    <n v="11"/>
    <n v="11"/>
    <s v="Natural"/>
    <s v="2. Non Forest Natural Formation"/>
    <s v="Wetland"/>
    <s v="Wetland"/>
    <s v="Wetland"/>
    <s v="#45c2a5"/>
    <m/>
    <m/>
    <m/>
    <m/>
    <n v="9.1289883728027323"/>
    <n v="12.929620050048831"/>
    <n v="12.81713168334961"/>
    <n v="20.912273779296861"/>
    <n v="73.815402685546843"/>
    <n v="60.14445598754881"/>
    <n v="392.76218234252889"/>
    <n v="94.659802239990228"/>
    <n v="227.57908530273431"/>
    <n v="316.11727239379871"/>
    <n v="186.9285182678222"/>
    <n v="262.39194686279291"/>
    <n v="175.3369084777832"/>
    <n v="57.346790173339848"/>
    <n v="52.928365875244147"/>
    <n v="146.4250786315919"/>
    <n v="138.42227651367179"/>
    <n v="175.25018853759761"/>
    <n v="444.7629664001459"/>
    <n v="420.09108059692358"/>
    <n v="1090.323106811519"/>
    <n v="805.51750277099552"/>
    <n v="538.43989746093825"/>
    <n v="762.69480027465852"/>
    <n v="315.00956104126021"/>
    <n v="527.45652740478579"/>
    <n v="426.021169610595"/>
    <n v="186.52061751098651"/>
    <n v="71.306033679199231"/>
    <n v="54.820935766601607"/>
    <n v="51.006638208007843"/>
    <n v="99.688977319335933"/>
    <m/>
  </r>
  <r>
    <n v="65359"/>
    <x v="4"/>
    <x v="23"/>
    <s v="Mata Atlântica [Espírito Santo]"/>
    <n v="6"/>
    <x v="4"/>
    <n v="32"/>
    <n v="10"/>
    <n v="32"/>
    <n v="32"/>
    <n v="32"/>
    <s v="Natural"/>
    <s v="2. Non Forest Natural Formation"/>
    <s v="Tidal Flat"/>
    <s v="Tidal Flat"/>
    <s v="Tidal Flat"/>
    <s v="#968c46"/>
    <m/>
    <m/>
    <m/>
    <m/>
    <m/>
    <m/>
    <m/>
    <m/>
    <m/>
    <m/>
    <m/>
    <m/>
    <m/>
    <n v="2.6876885559082009"/>
    <n v="1.5958158752441409"/>
    <m/>
    <n v="3.686277258300783"/>
    <m/>
    <m/>
    <n v="8.3998419189453125E-2"/>
    <m/>
    <m/>
    <m/>
    <m/>
    <m/>
    <n v="1.175865832519531"/>
    <n v="4.4446191589355468"/>
    <m/>
    <m/>
    <m/>
    <m/>
    <m/>
    <m/>
    <m/>
    <m/>
    <m/>
    <m/>
  </r>
  <r>
    <n v="65359"/>
    <x v="4"/>
    <x v="23"/>
    <s v="Mata Atlântica [Espírito Santo]"/>
    <n v="6"/>
    <x v="4"/>
    <n v="29"/>
    <n v="10"/>
    <n v="29"/>
    <n v="29"/>
    <n v="29"/>
    <s v="Natural"/>
    <s v="2. Non Forest Natural Formation"/>
    <s v="Rocky outcrop"/>
    <s v="Rocky outcrop"/>
    <s v="Rocky outcrop"/>
    <s v="#665a3a"/>
    <m/>
    <m/>
    <m/>
    <m/>
    <m/>
    <n v="2.530494018554688"/>
    <m/>
    <n v="1.260374517822265"/>
    <n v="0.76055333251953117"/>
    <n v="1.769466900634765"/>
    <n v="0.25407574462890631"/>
    <n v="0.67263671874999997"/>
    <n v="1.3495926818847661"/>
    <n v="2.1126252929687501"/>
    <n v="3.7026247009277342"/>
    <n v="0.923786212158203"/>
    <n v="4.2982449462890617"/>
    <n v="15.657924670410161"/>
    <n v="9.9890161071777381"/>
    <n v="3.1151505859375002"/>
    <n v="2.014413604736327"/>
    <n v="0.84003308715820302"/>
    <n v="9.5844470642089838"/>
    <n v="3.622958526611328"/>
    <n v="8.4715429626464847"/>
    <n v="5.0632318664550784"/>
    <n v="4.1440948486328129"/>
    <n v="1.6050806335449219"/>
    <n v="3.7876708374023438"/>
    <n v="0.92883859863281248"/>
    <n v="2.0137049255371089"/>
    <n v="2.101601788330079"/>
    <n v="4.80247003173828"/>
    <n v="6.3114480346679684"/>
    <n v="1.8530365844726571"/>
    <n v="5.2955885559082034"/>
    <m/>
  </r>
  <r>
    <n v="65359"/>
    <x v="4"/>
    <x v="23"/>
    <s v="Mata Atlântica [Espírito Santo]"/>
    <n v="6"/>
    <x v="4"/>
    <n v="50"/>
    <n v="10"/>
    <n v="50"/>
    <n v="50"/>
    <n v="50"/>
    <s v="Natural"/>
    <s v="2. Non Forest Natural Formation"/>
    <s v="Shrub Restinga"/>
    <s v="Shrub Restinga"/>
    <s v="Shrub Restinga"/>
    <s v="#66ffcc"/>
    <m/>
    <m/>
    <m/>
    <m/>
    <n v="0.93063410034179683"/>
    <n v="10.98651975097656"/>
    <n v="8.4167449462890627"/>
    <n v="4.9908783630371083"/>
    <n v="6.2485064392089873"/>
    <n v="19.34697756958008"/>
    <n v="76.453298065185678"/>
    <n v="23.51226109008789"/>
    <n v="29.096939526367191"/>
    <n v="44.186418554687528"/>
    <n v="42.37176926269531"/>
    <n v="38.388201080322268"/>
    <n v="79.719961840820204"/>
    <n v="55.189041912841788"/>
    <n v="70.674722863769517"/>
    <n v="24.175807305908201"/>
    <n v="23.937766613769529"/>
    <n v="31.444519500732429"/>
    <n v="50.896673803710947"/>
    <n v="31.459725195312501"/>
    <n v="162.27766217041031"/>
    <n v="216.88536259155279"/>
    <n v="124.4412722473145"/>
    <n v="124.88982549438489"/>
    <n v="51.137003991699217"/>
    <n v="63.297452191162087"/>
    <n v="33.262498846435562"/>
    <n v="23.570111590576168"/>
    <n v="70.768595971679645"/>
    <n v="11.77580661010742"/>
    <n v="3.8882591735839851"/>
    <n v="10.51959705200195"/>
    <m/>
  </r>
  <r>
    <n v="65359"/>
    <x v="4"/>
    <x v="23"/>
    <s v="Mata Atlântica [Espírito Santo]"/>
    <n v="6"/>
    <x v="4"/>
    <n v="13"/>
    <n v="10"/>
    <n v="13"/>
    <n v="13"/>
    <n v="13"/>
    <s v="Natural"/>
    <s v="2. Non Forest Natural Formation"/>
    <s v="Other Non Forest Natural Formation"/>
    <s v="Other Non Forest Natural Formation"/>
    <s v="Other Non Forest Natural Formation"/>
    <s v="#f1c232"/>
    <m/>
    <m/>
    <m/>
    <m/>
    <n v="1.7803495239257809"/>
    <n v="2.112436492919922"/>
    <n v="3.889407244873047"/>
    <n v="5.1625147216796856"/>
    <n v="7.0907494140624996"/>
    <n v="8.565891064453119"/>
    <n v="4.2256374267578121"/>
    <m/>
    <n v="2.1975664733886719"/>
    <n v="0.338677001953125"/>
    <n v="4.9937391601562497"/>
    <n v="9.0682569213867215"/>
    <n v="1.267911682128906"/>
    <n v="6.50166441040039"/>
    <n v="6.9052311706542993"/>
    <n v="3.3864691406250009"/>
    <n v="8.4806961914062509"/>
    <n v="3.387763189697266"/>
    <n v="4.4052686523437492"/>
    <n v="15.05534947509766"/>
    <n v="31.147561163330089"/>
    <n v="11.50929753417968"/>
    <n v="17.10678614501953"/>
    <n v="16.59911403198241"/>
    <n v="8.8924175415039102"/>
    <n v="3.5553458679199221"/>
    <n v="6.3468981323242204"/>
    <n v="1.9431605529785161"/>
    <n v="4.9833871520996098"/>
    <n v="4.7202173156738274"/>
    <n v="28.08590546264649"/>
    <n v="16.895283477783199"/>
    <m/>
  </r>
  <r>
    <n v="65359"/>
    <x v="4"/>
    <x v="23"/>
    <s v="Mata Atlântica [Espírito Santo]"/>
    <n v="7"/>
    <x v="5"/>
    <n v="0"/>
    <n v="0"/>
    <n v="0"/>
    <n v="0"/>
    <n v="0"/>
    <s v="Not applied"/>
    <s v="6. Non Observed"/>
    <s v="Non Observed"/>
    <s v="Non Observed"/>
    <s v="Non Observed"/>
    <s v="#ffffff"/>
    <n v="3369688.756992348"/>
    <n v="3383838.2148054051"/>
    <n v="3420320.2328028521"/>
    <n v="3447490.976605461"/>
    <n v="3464062.1789887841"/>
    <n v="3470950.6329125408"/>
    <n v="3472527.5631038328"/>
    <n v="3470826.1371699241"/>
    <n v="3472122.1249302942"/>
    <n v="3479814.7530903779"/>
    <n v="3486702.6732149692"/>
    <n v="3494151.6392841679"/>
    <n v="3503035.2591377259"/>
    <n v="3509887.2181133209"/>
    <n v="3516798.8820355218"/>
    <n v="3521380.814264643"/>
    <n v="3524908.3591628941"/>
    <n v="3526878.348470212"/>
    <n v="3526315.8563179341"/>
    <n v="3521257.9915051088"/>
    <n v="3514157.213704824"/>
    <n v="3508166.6713438248"/>
    <n v="3504389.6190419081"/>
    <n v="3500151.080978211"/>
    <n v="3502411.197877401"/>
    <n v="3507596.2071020799"/>
    <n v="3510280.6574518378"/>
    <n v="3518322.571960371"/>
    <n v="3524635.3044862151"/>
    <n v="3526413.3258151179"/>
    <n v="3530919.375075832"/>
    <n v="3530935.7835825249"/>
    <n v="3526229.8173860889"/>
    <n v="3522044.799877977"/>
    <n v="3514420.4112838842"/>
    <n v="3524236.9764916291"/>
    <n v="3535295.825781852"/>
  </r>
  <r>
    <n v="65360"/>
    <x v="4"/>
    <x v="24"/>
    <s v="Mata Atlântica [Rio de Janeiro]"/>
    <n v="2"/>
    <x v="0"/>
    <n v="3"/>
    <n v="1"/>
    <n v="3"/>
    <n v="3"/>
    <n v="3"/>
    <s v="Natural"/>
    <s v="1. Forest"/>
    <s v="Forest Formation"/>
    <s v="Forest Formation"/>
    <s v="Forest Formation"/>
    <s v="#006400"/>
    <n v="1183973.916096342"/>
    <n v="1163684.643377638"/>
    <n v="1150753.40994719"/>
    <n v="1138195.188246967"/>
    <n v="1125649.1760589341"/>
    <n v="1115912.3181682921"/>
    <n v="1107368.384702103"/>
    <n v="1099313.7371318981"/>
    <n v="1090771.7494859369"/>
    <n v="1085514.087922045"/>
    <n v="1080172.1743246"/>
    <n v="1074333.8860953951"/>
    <n v="1067281.8942615001"/>
    <n v="1062614.758566733"/>
    <n v="1057428.8009743339"/>
    <n v="1053615.3106557359"/>
    <n v="1049656.8747457289"/>
    <n v="1044976.034117477"/>
    <n v="1041881.468325344"/>
    <n v="1039531.910269019"/>
    <n v="1036864.411242244"/>
    <n v="1032958.3215413661"/>
    <n v="1029474.755090937"/>
    <n v="1027311.678589756"/>
    <n v="1024750.790412452"/>
    <n v="1021623.848290486"/>
    <n v="1019638.893375935"/>
    <n v="1017715.8196326609"/>
    <n v="1015821.337331989"/>
    <n v="1013702.6239085119"/>
    <n v="1012045.849560736"/>
    <n v="1010582.705157986"/>
    <n v="1008580.706920693"/>
    <n v="1006460.302791288"/>
    <n v="1004487.7976551671"/>
    <n v="1003222.019293"/>
    <n v="1001005.313309826"/>
  </r>
  <r>
    <n v="65360"/>
    <x v="4"/>
    <x v="24"/>
    <s v="Mata Atlântica [Rio de Janeiro]"/>
    <n v="2"/>
    <x v="0"/>
    <n v="4"/>
    <n v="1"/>
    <n v="4"/>
    <n v="4"/>
    <n v="4"/>
    <s v="Natural"/>
    <s v="1. Forest"/>
    <s v="Savanna Formation"/>
    <s v="Savanna Formation"/>
    <s v="Savanna Formation"/>
    <s v="#00ff00"/>
    <n v="47.219375836181641"/>
    <n v="40.964100726318378"/>
    <n v="38.79762119750977"/>
    <n v="37.798056866455077"/>
    <n v="36.216177264404308"/>
    <n v="35.799556072998058"/>
    <n v="34.465890557861343"/>
    <n v="32.799309301757809"/>
    <n v="32.716001898193362"/>
    <n v="32.382667755126953"/>
    <n v="32.132746911621098"/>
    <n v="32.132746911621098"/>
    <n v="31.632364495849611"/>
    <n v="31.38247599487304"/>
    <n v="31.29917977294922"/>
    <n v="31.29917977294922"/>
    <n v="31.29917977294922"/>
    <n v="31.215761853027342"/>
    <n v="31.215761853027342"/>
    <n v="31.215761853027342"/>
    <n v="31.132343634033202"/>
    <n v="31.132343634033202"/>
    <n v="31.132343634033202"/>
    <n v="31.049195825195309"/>
    <n v="30.71597573852539"/>
    <n v="30.71597573852539"/>
    <n v="30.71597573852539"/>
    <n v="30.71597573852539"/>
    <n v="30.71597573852539"/>
    <n v="30.71597573852539"/>
    <n v="30.71597573852539"/>
    <n v="30.71597573852539"/>
    <n v="30.71597573852539"/>
    <n v="30.71597573852539"/>
    <n v="30.71597573852539"/>
    <n v="30.71597573852539"/>
    <n v="30.71597573852539"/>
  </r>
  <r>
    <n v="65360"/>
    <x v="4"/>
    <x v="24"/>
    <s v="Mata Atlântica [Rio de Janeiro]"/>
    <n v="2"/>
    <x v="0"/>
    <n v="5"/>
    <n v="1"/>
    <n v="5"/>
    <n v="5"/>
    <n v="5"/>
    <s v="Natural"/>
    <s v="1. Forest"/>
    <s v="Magrove"/>
    <s v="Magrove"/>
    <s v="Magrove"/>
    <s v="#687537"/>
    <n v="7307.8687070801707"/>
    <n v="7270.2286585144648"/>
    <n v="7188.2901818848241"/>
    <n v="6869.8990138244799"/>
    <n v="6850.5752615478741"/>
    <n v="7278.112732232722"/>
    <n v="7217.6854567322462"/>
    <n v="7166.1820244324172"/>
    <n v="7491.8036970642079"/>
    <n v="8189.79218410049"/>
    <n v="8716.7823550906214"/>
    <n v="8912.6332309817535"/>
    <n v="8883.9935857302844"/>
    <n v="8930.3999557498264"/>
    <n v="8935.5559075625733"/>
    <n v="9037.9693742861873"/>
    <n v="9046.5993865726032"/>
    <n v="9195.2010402102351"/>
    <n v="9520.5798103335183"/>
    <n v="9726.5873764468488"/>
    <n v="9772.0532191226084"/>
    <n v="9802.5345215884499"/>
    <n v="9797.6182841983082"/>
    <n v="9871.4078497134487"/>
    <n v="9954.4646646182391"/>
    <n v="9807.1224931766501"/>
    <n v="9609.3739384891305"/>
    <n v="9620.2498319156002"/>
    <n v="9702.0071426638788"/>
    <n v="9797.7358748659772"/>
    <n v="10089.466117621119"/>
    <n v="10234.533026214889"/>
    <n v="10217.086222107209"/>
    <n v="10210.973219012731"/>
    <n v="10294.72165623199"/>
    <n v="10286.19360811186"/>
    <n v="10254.40403104888"/>
  </r>
  <r>
    <n v="65360"/>
    <x v="4"/>
    <x v="24"/>
    <s v="Mata Atlântica [Rio de Janeiro]"/>
    <n v="2"/>
    <x v="0"/>
    <n v="49"/>
    <n v="1"/>
    <n v="49"/>
    <n v="49"/>
    <n v="49"/>
    <s v="Natural"/>
    <s v="1. Forest"/>
    <s v="Wooded Restinga"/>
    <s v="Wooded Restinga"/>
    <s v="Wooded Restinga"/>
    <s v="#6b9932"/>
    <n v="29502.585227026371"/>
    <n v="28577.52719318237"/>
    <n v="28073.903413488752"/>
    <n v="27734.402201043758"/>
    <n v="27107.274799993938"/>
    <n v="26286.821088415571"/>
    <n v="26065.978479187081"/>
    <n v="25793.080718084791"/>
    <n v="25113.149354168749"/>
    <n v="24319.507558691432"/>
    <n v="23695.76819216922"/>
    <n v="23489.403749749781"/>
    <n v="23206.24396544195"/>
    <n v="22885.606081012011"/>
    <n v="22651.487386755482"/>
    <n v="22895.531203808689"/>
    <n v="22642.70203557135"/>
    <n v="22321.839440411452"/>
    <n v="21937.636046728559"/>
    <n v="21728.21885615851"/>
    <n v="21711.63136893318"/>
    <n v="21583.82499221808"/>
    <n v="21449.46052725835"/>
    <n v="21268.6035856446"/>
    <n v="21085.116550598159"/>
    <n v="21002.56925709841"/>
    <n v="21046.132318066451"/>
    <n v="20922.628730639659"/>
    <n v="20760.80969087526"/>
    <n v="20435.689751477072"/>
    <n v="19966.707748242181"/>
    <n v="19638.47615649418"/>
    <n v="19566.22060518189"/>
    <n v="19486.727673620611"/>
    <n v="19338.089780310042"/>
    <n v="19200.42071614377"/>
    <n v="18829.84861109007"/>
  </r>
  <r>
    <n v="65360"/>
    <x v="4"/>
    <x v="24"/>
    <s v="Mata Atlântica [Rio de Janeiro]"/>
    <n v="2"/>
    <x v="0"/>
    <n v="11"/>
    <n v="10"/>
    <n v="11"/>
    <n v="11"/>
    <n v="11"/>
    <s v="Natural"/>
    <s v="2. Non Forest Natural Formation"/>
    <s v="Wetland"/>
    <s v="Wetland"/>
    <s v="Wetland"/>
    <s v="#45c2a5"/>
    <n v="54964.96195617062"/>
    <n v="46304.530884881591"/>
    <n v="42591.591778711067"/>
    <n v="37702.099751623202"/>
    <n v="35900.853418798513"/>
    <n v="33683.527773113798"/>
    <n v="30611.59093816522"/>
    <n v="29014.744411596541"/>
    <n v="27724.60667190528"/>
    <n v="26806.306187524198"/>
    <n v="26227.692190130561"/>
    <n v="25658.710723553431"/>
    <n v="24151.595819885111"/>
    <n v="23295.35742077032"/>
    <n v="23386.520776715261"/>
    <n v="26897.757777813851"/>
    <n v="26238.551665240619"/>
    <n v="25178.13445624401"/>
    <n v="24442.592096929959"/>
    <n v="23715.455610308811"/>
    <n v="23182.08343405155"/>
    <n v="22330.769041949479"/>
    <n v="21592.300198571811"/>
    <n v="21031.365457434109"/>
    <n v="21177.556792883279"/>
    <n v="21735.938404644781"/>
    <n v="21856.505546069351"/>
    <n v="21591.490714807129"/>
    <n v="21586.631468560699"/>
    <n v="21551.977177465731"/>
    <n v="21612.570048730369"/>
    <n v="21530.06981361693"/>
    <n v="20806.824671325659"/>
    <n v="20659.300702917571"/>
    <n v="19945.95382703876"/>
    <n v="19656.577683154512"/>
    <n v="17344.026721539449"/>
  </r>
  <r>
    <n v="65360"/>
    <x v="4"/>
    <x v="24"/>
    <s v="Mata Atlântica [Rio de Janeiro]"/>
    <n v="2"/>
    <x v="0"/>
    <n v="32"/>
    <n v="10"/>
    <n v="32"/>
    <n v="32"/>
    <n v="32"/>
    <s v="Natural"/>
    <s v="2. Non Forest Natural Formation"/>
    <s v="Tidal Flat"/>
    <s v="Tidal Flat"/>
    <s v="Tidal Flat"/>
    <s v="#968c46"/>
    <n v="1088.424405896021"/>
    <n v="1100.0253170776621"/>
    <n v="1065.99414675295"/>
    <n v="1068.471553112814"/>
    <n v="1079.426979748554"/>
    <n v="1102.499312658701"/>
    <n v="1085.305480444337"/>
    <n v="1062.652905847169"/>
    <n v="1041.736013488772"/>
    <n v="1019.180830853275"/>
    <n v="1020.655471044924"/>
    <n v="1021.741360876466"/>
    <n v="1066.204866003422"/>
    <n v="1104.0527518798899"/>
    <n v="1071.365469958504"/>
    <n v="1028.718784063725"/>
    <n v="998.4486525939999"/>
    <n v="980.74358322754063"/>
    <n v="994.64519440307754"/>
    <n v="1020.324465649416"/>
    <n v="1033.8365304992701"/>
    <n v="1020.150995782476"/>
    <n v="1039.4223520019609"/>
    <n v="1024.891802447519"/>
    <n v="992.60028284912835"/>
    <n v="968.72617615967567"/>
    <n v="953.28108667603044"/>
    <n v="923.9937330871586"/>
    <n v="921.17957523803784"/>
    <n v="918.85752056884962"/>
    <n v="914.6414661438007"/>
    <n v="919.19873355713071"/>
    <n v="925.9320955871591"/>
    <n v="923.63037177734384"/>
    <n v="926.12742435302755"/>
    <n v="922.57685419311508"/>
    <n v="902.9865243835452"/>
  </r>
  <r>
    <n v="65360"/>
    <x v="4"/>
    <x v="24"/>
    <s v="Mata Atlântica [Rio de Janeiro]"/>
    <n v="2"/>
    <x v="0"/>
    <n v="29"/>
    <n v="10"/>
    <n v="29"/>
    <n v="29"/>
    <n v="29"/>
    <s v="Natural"/>
    <s v="2. Non Forest Natural Formation"/>
    <s v="Rocky outcrop"/>
    <s v="Rocky outcrop"/>
    <s v="Rocky outcrop"/>
    <s v="#665a3a"/>
    <n v="18398.635845654218"/>
    <n v="18103.758906066851"/>
    <n v="17924.25463060302"/>
    <n v="17629.860424664319"/>
    <n v="17512.659990466309"/>
    <n v="17302.82027730711"/>
    <n v="17187.37446326904"/>
    <n v="17106.177454534911"/>
    <n v="17049.343790783689"/>
    <n v="17011.885110626201"/>
    <n v="16980.806699627661"/>
    <n v="16930.63856697996"/>
    <n v="16885.547230554199"/>
    <n v="16864.05812576905"/>
    <n v="16845.299019140632"/>
    <n v="16816.789583325201"/>
    <n v="16793.88165419922"/>
    <n v="16762.108249438468"/>
    <n v="16730.94163928222"/>
    <n v="16702.97619442748"/>
    <n v="16681.422141668681"/>
    <n v="16650.30960462035"/>
    <n v="16615.289764862038"/>
    <n v="16605.520379064921"/>
    <n v="16592.189442694071"/>
    <n v="16576.133474200429"/>
    <n v="16563.70302351073"/>
    <n v="16552.28357964478"/>
    <n v="16540.192988482671"/>
    <n v="16528.846658819581"/>
    <n v="16524.94660515137"/>
    <n v="16506.300881726071"/>
    <n v="16476.612766943359"/>
    <n v="16441.79797704468"/>
    <n v="16416.761505236831"/>
    <n v="16398.831447686782"/>
    <n v="16383.313289038089"/>
  </r>
  <r>
    <n v="65360"/>
    <x v="4"/>
    <x v="24"/>
    <s v="Mata Atlântica [Rio de Janeiro]"/>
    <n v="2"/>
    <x v="0"/>
    <n v="50"/>
    <n v="10"/>
    <n v="50"/>
    <n v="50"/>
    <n v="50"/>
    <s v="Natural"/>
    <s v="2. Non Forest Natural Formation"/>
    <s v="Shrub Restinga"/>
    <s v="Shrub Restinga"/>
    <s v="Shrub Restinga"/>
    <s v="#66ffcc"/>
    <n v="41832.054915146196"/>
    <n v="40686.564322933322"/>
    <n v="39364.807739901233"/>
    <n v="38079.318794241372"/>
    <n v="38175.748435013018"/>
    <n v="37742.670407650163"/>
    <n v="37531.541780953172"/>
    <n v="36973.087432801687"/>
    <n v="35030.766852590998"/>
    <n v="34011.995798672317"/>
    <n v="33896.696880575713"/>
    <n v="34322.796871328581"/>
    <n v="35485.330232644861"/>
    <n v="35840.462718582028"/>
    <n v="35702.054408633412"/>
    <n v="35612.428528860903"/>
    <n v="35485.704290256283"/>
    <n v="35914.121916085918"/>
    <n v="36708.933668246616"/>
    <n v="38080.17458255143"/>
    <n v="38344.465733785568"/>
    <n v="38731.790561991002"/>
    <n v="38837.962254513877"/>
    <n v="39189.396403169769"/>
    <n v="36753.981284298527"/>
    <n v="35697.49398201688"/>
    <n v="35058.345654997211"/>
    <n v="36135.957997531666"/>
    <n v="36251.389961996741"/>
    <n v="36007.085155381668"/>
    <n v="36002.216276786239"/>
    <n v="36546.802663518072"/>
    <n v="37035.730500736106"/>
    <n v="36102.782820066634"/>
    <n v="36422.019874106481"/>
    <n v="35308.280090952983"/>
    <n v="33658.542364555848"/>
  </r>
  <r>
    <n v="65360"/>
    <x v="4"/>
    <x v="24"/>
    <s v="Mata Atlântica [Rio de Janeiro]"/>
    <n v="2"/>
    <x v="0"/>
    <n v="13"/>
    <n v="10"/>
    <n v="13"/>
    <n v="13"/>
    <n v="13"/>
    <s v="Natural"/>
    <s v="2. Non Forest Natural Formation"/>
    <s v="Other Non Forest Natural Formation"/>
    <s v="Other Non Forest Natural Formation"/>
    <s v="Other Non Forest Natural Formation"/>
    <s v="#f1c232"/>
    <n v="323.00646378173838"/>
    <n v="277.87917863769547"/>
    <n v="259.56894498291041"/>
    <n v="230.4272732299805"/>
    <n v="212.86739067993159"/>
    <n v="199.7977160278318"/>
    <n v="185.22883947143541"/>
    <n v="174.98722973632789"/>
    <n v="165.7427777404784"/>
    <n v="153.83204576416011"/>
    <n v="149.91700841064451"/>
    <n v="144.34217405395509"/>
    <n v="139.27004638061521"/>
    <n v="135.85878989868169"/>
    <n v="130.19550748291019"/>
    <n v="124.1146329406739"/>
    <n v="118.2854680419922"/>
    <n v="107.8816469543457"/>
    <n v="104.3940054931641"/>
    <n v="101.9785689575196"/>
    <n v="98.399863616943378"/>
    <n v="94.403492791748079"/>
    <n v="92.657019317626975"/>
    <n v="91.489927642822295"/>
    <n v="90.155615881347686"/>
    <n v="88.823460040283223"/>
    <n v="86.073472875976563"/>
    <n v="83.989947686767579"/>
    <n v="81.078959948730471"/>
    <n v="79.49588794555666"/>
    <n v="79.162920776367201"/>
    <n v="78.493491156005874"/>
    <n v="77.077120898437514"/>
    <n v="72.256533093261737"/>
    <n v="64.846110205078119"/>
    <n v="58.349279003906233"/>
    <n v="54.934075140380841"/>
  </r>
  <r>
    <n v="65360"/>
    <x v="4"/>
    <x v="24"/>
    <s v="Mata Atlântica [Rio de Janeiro]"/>
    <n v="3"/>
    <x v="1"/>
    <n v="3"/>
    <n v="1"/>
    <n v="3"/>
    <n v="3"/>
    <n v="3"/>
    <s v="Natural"/>
    <s v="1. Forest"/>
    <s v="Forest Formation"/>
    <s v="Forest Formation"/>
    <s v="Forest Formation"/>
    <s v="#006400"/>
    <m/>
    <n v="12951.873462774671"/>
    <n v="17107.239485272239"/>
    <n v="23980.460245251499"/>
    <n v="32336.69464081417"/>
    <n v="36739.559373034419"/>
    <n v="44076.304890362248"/>
    <n v="52103.137272509062"/>
    <n v="59800.513868705857"/>
    <n v="66440.197250059588"/>
    <n v="71957.451174113405"/>
    <n v="77959.764922172399"/>
    <n v="82217.942521683566"/>
    <n v="88244.003117899396"/>
    <n v="93934.751666757933"/>
    <n v="97846.32152267787"/>
    <n v="104746.7525029086"/>
    <n v="109392.9849915442"/>
    <n v="117617.6662996377"/>
    <n v="122782.14688946299"/>
    <n v="127918.66277685321"/>
    <n v="131310.21563076589"/>
    <n v="134600.00256707001"/>
    <n v="139060.22952774531"/>
    <n v="143421.28406262741"/>
    <n v="146170.85472205069"/>
    <n v="150040.56155272131"/>
    <n v="154680.6147482107"/>
    <n v="158716.6919067316"/>
    <n v="164762.15012744721"/>
    <n v="174462.84637061111"/>
    <n v="177497.3972128774"/>
    <n v="180826.80230194589"/>
    <n v="184143.8168254442"/>
    <n v="187352.8316458542"/>
    <n v="189691.32700713369"/>
    <n v="189693.6827641222"/>
  </r>
  <r>
    <n v="65360"/>
    <x v="4"/>
    <x v="24"/>
    <s v="Mata Atlântica [Rio de Janeiro]"/>
    <n v="3"/>
    <x v="1"/>
    <n v="4"/>
    <n v="1"/>
    <n v="4"/>
    <n v="4"/>
    <n v="4"/>
    <s v="Natural"/>
    <s v="1. Forest"/>
    <s v="Savanna Formation"/>
    <s v="Savanna Formation"/>
    <s v="Savanna Formation"/>
    <s v="#00ff00"/>
    <m/>
    <n v="0.16624631347656249"/>
    <n v="1.4987642517089841"/>
    <n v="1.6655894653320309"/>
    <n v="1.748897015380859"/>
    <n v="1.6656576171874999"/>
    <n v="1.2486923461914059"/>
    <n v="1.247224273681641"/>
    <n v="1.7468836730957029"/>
    <n v="3.0786226684570308"/>
    <n v="3.4970419494628908"/>
    <n v="3.4972208740234381"/>
    <n v="4.6652203125000007"/>
    <n v="4.9981815063476569"/>
    <n v="5.0814209045410159"/>
    <n v="6.0806786254882814"/>
    <n v="8.2454263793945302"/>
    <n v="9.0782812011718743"/>
    <n v="8.9951135253906251"/>
    <n v="9.1614244018554682"/>
    <n v="9.16128452758789"/>
    <n v="8.994806634521483"/>
    <n v="8.994806634521483"/>
    <n v="9.5788039245605443"/>
    <n v="9.5788039245605479"/>
    <n v="9.9959881896972629"/>
    <n v="10.079294384765619"/>
    <n v="10.079294384765619"/>
    <n v="10.162704968261719"/>
    <n v="10.24611525268555"/>
    <n v="10.49606464233398"/>
    <n v="10.913116973876949"/>
    <n v="10.913116973876949"/>
    <n v="10.913101855468749"/>
    <n v="10.913101855468749"/>
    <n v="10.9965119934082"/>
    <n v="10.9965119934082"/>
  </r>
  <r>
    <n v="65360"/>
    <x v="4"/>
    <x v="24"/>
    <s v="Mata Atlântica [Rio de Janeiro]"/>
    <n v="3"/>
    <x v="1"/>
    <n v="5"/>
    <n v="1"/>
    <n v="5"/>
    <n v="5"/>
    <n v="5"/>
    <s v="Natural"/>
    <s v="1. Forest"/>
    <s v="Magrove"/>
    <s v="Magrove"/>
    <s v="Magrove"/>
    <s v="#687537"/>
    <m/>
    <n v="4.4612897338867183"/>
    <n v="5.1249242004394526"/>
    <n v="7.7760890686035156"/>
    <n v="7.2832248779296878"/>
    <n v="6.0445824218749999"/>
    <n v="5.6335089050292968"/>
    <n v="6.3812163085937517"/>
    <n v="9.4335546447753913"/>
    <n v="14.64026913452148"/>
    <n v="27.37540509643555"/>
    <n v="33.999948937988279"/>
    <n v="41.617741351318372"/>
    <n v="47.640705853271491"/>
    <n v="49.705850347900373"/>
    <n v="56.987988690185531"/>
    <n v="60.875853826904283"/>
    <n v="65.337211322021446"/>
    <n v="71.867912744140597"/>
    <n v="75.84566863403316"/>
    <n v="81.47618039550774"/>
    <n v="93.965981457519518"/>
    <n v="110.1751791320801"/>
    <n v="143.4327508422852"/>
    <n v="157.15838911743171"/>
    <n v="154.18200227661131"/>
    <n v="146.4133799255371"/>
    <n v="147.90065760498041"/>
    <n v="151.4617286071778"/>
    <n v="156.67778522949229"/>
    <n v="167.500103302002"/>
    <n v="168.7367565307618"/>
    <n v="167.83117247314459"/>
    <n v="167.9998004089357"/>
    <n v="168.24163300170909"/>
    <n v="169.23257807617199"/>
    <n v="170.63766254272471"/>
  </r>
  <r>
    <n v="65360"/>
    <x v="4"/>
    <x v="24"/>
    <s v="Mata Atlântica [Rio de Janeiro]"/>
    <n v="3"/>
    <x v="1"/>
    <n v="49"/>
    <n v="1"/>
    <n v="49"/>
    <n v="49"/>
    <n v="49"/>
    <s v="Natural"/>
    <s v="1. Forest"/>
    <s v="Wooded Restinga"/>
    <s v="Wooded Restinga"/>
    <s v="Wooded Restinga"/>
    <s v="#6b9932"/>
    <m/>
    <n v="229.68513747558589"/>
    <n v="343.51172151489237"/>
    <n v="494.25662922973652"/>
    <n v="682.03247619628894"/>
    <n v="827.01190121459922"/>
    <n v="1216.110063543701"/>
    <n v="1581.3513350891119"/>
    <n v="1771.5239680908189"/>
    <n v="2078.6307028381339"/>
    <n v="2247.818328808592"/>
    <n v="2454.332487738036"/>
    <n v="2854.959543371579"/>
    <n v="3379.8510120788528"/>
    <n v="3481.750243194575"/>
    <n v="3873.127434454344"/>
    <n v="4133.6881046936023"/>
    <n v="4440.8585472290024"/>
    <n v="5112.342821173097"/>
    <n v="5425.6232501892146"/>
    <n v="5927.6952767639223"/>
    <n v="6352.899000482179"/>
    <n v="6553.1312283264187"/>
    <n v="6661.522202996829"/>
    <n v="6710.3117298278821"/>
    <n v="6767.9795656860351"/>
    <n v="6915.1960690002397"/>
    <n v="7182.3614250915498"/>
    <n v="7375.5333886413446"/>
    <n v="7610.6694510681027"/>
    <n v="7739.6247304809494"/>
    <n v="7957.8290541686811"/>
    <n v="8309.1153841430405"/>
    <n v="8555.059211065658"/>
    <n v="8769.5315090026652"/>
    <n v="9040.5844798156431"/>
    <n v="9033.8210910339021"/>
  </r>
  <r>
    <n v="65360"/>
    <x v="4"/>
    <x v="24"/>
    <s v="Mata Atlântica [Rio de Janeiro]"/>
    <n v="3"/>
    <x v="1"/>
    <n v="11"/>
    <n v="10"/>
    <n v="11"/>
    <n v="11"/>
    <n v="11"/>
    <s v="Natural"/>
    <s v="2. Non Forest Natural Formation"/>
    <s v="Wetland"/>
    <s v="Wetland"/>
    <s v="Wetland"/>
    <s v="#45c2a5"/>
    <m/>
    <n v="1884.684904559331"/>
    <n v="2760.2396889648471"/>
    <n v="3558.27334456788"/>
    <n v="4171.7994335571366"/>
    <n v="5641.4279395385693"/>
    <n v="6912.1261628845332"/>
    <n v="7928.8374598754972"/>
    <n v="8821.2121568176426"/>
    <n v="9863.4840721557757"/>
    <n v="10174.987681152361"/>
    <n v="10853.53174341428"/>
    <n v="11356.20168488156"/>
    <n v="12107.061495526101"/>
    <n v="13314.008079009969"/>
    <n v="14959.049868487509"/>
    <n v="15788.48393044431"/>
    <n v="18340.534552142341"/>
    <n v="21277.10516149909"/>
    <n v="24378.31455825207"/>
    <n v="25415.977710589781"/>
    <n v="25443.74019345727"/>
    <n v="25932.53005882592"/>
    <n v="24330.85514971349"/>
    <n v="23851.212327472222"/>
    <n v="24174.791602691861"/>
    <n v="24878.70977008083"/>
    <n v="26239.22294492205"/>
    <n v="26281.44449741839"/>
    <n v="27147.727780114619"/>
    <n v="28051.150531042331"/>
    <n v="29429.355640093549"/>
    <n v="30885.85026077216"/>
    <n v="35241.02398602866"/>
    <n v="37365.594477618011"/>
    <n v="42751.327002661143"/>
    <n v="41111.855375939856"/>
  </r>
  <r>
    <n v="65360"/>
    <x v="4"/>
    <x v="24"/>
    <s v="Mata Atlântica [Rio de Janeiro]"/>
    <n v="3"/>
    <x v="1"/>
    <n v="32"/>
    <n v="10"/>
    <n v="32"/>
    <n v="32"/>
    <n v="32"/>
    <s v="Natural"/>
    <s v="2. Non Forest Natural Formation"/>
    <s v="Tidal Flat"/>
    <s v="Tidal Flat"/>
    <s v="Tidal Flat"/>
    <s v="#968c46"/>
    <m/>
    <n v="3.8928169921874991"/>
    <n v="3.975264617919922"/>
    <n v="5.0472998352050782"/>
    <n v="15.11262691040038"/>
    <n v="34.010462145996087"/>
    <n v="45.320569567871097"/>
    <n v="54.901035894775383"/>
    <n v="67.062777716064431"/>
    <n v="76.237082458496076"/>
    <n v="83.52164091796871"/>
    <n v="90.468810937499981"/>
    <n v="99.71851939697261"/>
    <n v="100.6348068176269"/>
    <n v="78.425704602050757"/>
    <n v="75.844556030273409"/>
    <n v="72.699922784423805"/>
    <n v="73.52948007812499"/>
    <n v="86.819965789794921"/>
    <n v="79.142036425781328"/>
    <n v="86.340135839843796"/>
    <n v="87.905742535400421"/>
    <n v="95.346343695068356"/>
    <n v="87.986859954833989"/>
    <n v="72.504808483886734"/>
    <n v="59.529184136962911"/>
    <n v="44.90473474121093"/>
    <n v="16.196758795166019"/>
    <n v="11.49498875732422"/>
    <n v="11.666747790527349"/>
    <n v="9.6930819885253907"/>
    <n v="13.11131345214844"/>
    <n v="14.85297752075196"/>
    <n v="14.4398837463379"/>
    <n v="13.527755975341799"/>
    <n v="13.85887831420899"/>
    <n v="13.52599732055665"/>
  </r>
  <r>
    <n v="65360"/>
    <x v="4"/>
    <x v="24"/>
    <s v="Mata Atlântica [Rio de Janeiro]"/>
    <n v="3"/>
    <x v="1"/>
    <n v="29"/>
    <n v="10"/>
    <n v="29"/>
    <n v="29"/>
    <n v="29"/>
    <s v="Natural"/>
    <s v="2. Non Forest Natural Formation"/>
    <s v="Rocky outcrop"/>
    <s v="Rocky outcrop"/>
    <s v="Rocky outcrop"/>
    <s v="#665a3a"/>
    <m/>
    <n v="6.4703147705078123"/>
    <n v="10.869970288085939"/>
    <n v="16.75212811279297"/>
    <n v="20.72653665161133"/>
    <n v="22.301132165527338"/>
    <n v="29.005398370361331"/>
    <n v="34.221190942382798"/>
    <n v="45.158200354003903"/>
    <n v="64.204103497314478"/>
    <n v="79.613920751953131"/>
    <n v="97.693628088378915"/>
    <n v="103.1066536193848"/>
    <n v="127.2024288635254"/>
    <n v="145.29998093872081"/>
    <n v="159.44441966552731"/>
    <n v="167.73355601196289"/>
    <n v="170.45007395629881"/>
    <n v="167.4518947265625"/>
    <n v="165.45526528320309"/>
    <n v="161.6440489562988"/>
    <n v="158.06307873535161"/>
    <n v="149.692555670166"/>
    <n v="167.68315614624021"/>
    <n v="174.39897051391591"/>
    <n v="181.07265720825191"/>
    <n v="198.60393722534181"/>
    <n v="217.10473493041999"/>
    <n v="231.46315971069339"/>
    <n v="253.80668355102549"/>
    <n v="270.57723414306639"/>
    <n v="276.41898295288081"/>
    <n v="274.82671239624023"/>
    <n v="269.24723067626951"/>
    <n v="260.43011752929681"/>
    <n v="274.48947427368148"/>
    <n v="274.65836342773429"/>
  </r>
  <r>
    <n v="65360"/>
    <x v="4"/>
    <x v="24"/>
    <s v="Mata Atlântica [Rio de Janeiro]"/>
    <n v="3"/>
    <x v="1"/>
    <n v="50"/>
    <n v="10"/>
    <n v="50"/>
    <n v="50"/>
    <n v="50"/>
    <s v="Natural"/>
    <s v="2. Non Forest Natural Formation"/>
    <s v="Shrub Restinga"/>
    <s v="Shrub Restinga"/>
    <s v="Shrub Restinga"/>
    <s v="#66ffcc"/>
    <m/>
    <n v="176.4186568847656"/>
    <n v="262.30439942626953"/>
    <n v="322.85863408813452"/>
    <n v="425.26570897216789"/>
    <n v="578.74324842529313"/>
    <n v="704.68283545532279"/>
    <n v="827.91364303588944"/>
    <n v="984.82381728515747"/>
    <n v="1256.59582788085"/>
    <n v="1440.8171954711811"/>
    <n v="1573.130308422848"/>
    <n v="1680.4030668029909"/>
    <n v="1850.4113905578611"/>
    <n v="2190.1808534362831"/>
    <n v="2612.612007519539"/>
    <n v="2605.4836734802352"/>
    <n v="2525.035142950449"/>
    <n v="2495.0919535949738"/>
    <n v="2653.3018363037149"/>
    <n v="2779.3120953002949"/>
    <n v="3327.1014110717588"/>
    <n v="3887.817014941385"/>
    <n v="3959.9101813903621"/>
    <n v="3724.122754077131"/>
    <n v="3273.7461578491129"/>
    <n v="2858.1807286438011"/>
    <n v="2530.9466165039098"/>
    <n v="2364.878866021726"/>
    <n v="2366.3490828857539"/>
    <n v="2451.1462962524602"/>
    <n v="2375.228256726085"/>
    <n v="2529.8023103882042"/>
    <n v="3256.410106774907"/>
    <n v="3994.9599873901011"/>
    <n v="4996.0902179504283"/>
    <n v="5000.8279747802608"/>
  </r>
  <r>
    <n v="65360"/>
    <x v="4"/>
    <x v="24"/>
    <s v="Mata Atlântica [Rio de Janeiro]"/>
    <n v="3"/>
    <x v="1"/>
    <n v="13"/>
    <n v="10"/>
    <n v="13"/>
    <n v="13"/>
    <n v="13"/>
    <s v="Natural"/>
    <s v="2. Non Forest Natural Formation"/>
    <s v="Other Non Forest Natural Formation"/>
    <s v="Other Non Forest Natural Formation"/>
    <s v="Other Non Forest Natural Formation"/>
    <s v="#f1c232"/>
    <m/>
    <n v="7.9204424133300737"/>
    <n v="12.749939184570311"/>
    <n v="24.650544561767571"/>
    <n v="32.568783441162111"/>
    <n v="37.569992437744148"/>
    <n v="42.322066906738293"/>
    <n v="48.984847149658187"/>
    <n v="46.987912078857413"/>
    <n v="45.988658520507798"/>
    <n v="50.155642260742162"/>
    <n v="57.820063555908149"/>
    <n v="64.985749182128885"/>
    <n v="80.225786523437435"/>
    <n v="90.636539880371032"/>
    <n v="82.644210040283127"/>
    <n v="76.814909204101497"/>
    <n v="66.248754992675742"/>
    <n v="64.413040258789025"/>
    <n v="63.997580102539033"/>
    <n v="69.998413647460936"/>
    <n v="74.825450543212881"/>
    <n v="83.913975372314468"/>
    <n v="90.236820257568368"/>
    <n v="102.5491906616211"/>
    <n v="103.8818303771973"/>
    <n v="110.70627508544921"/>
    <n v="110.869272076416"/>
    <n v="122.6261978271484"/>
    <n v="132.03899301757789"/>
    <n v="130.87148674926749"/>
    <n v="120.52821610107409"/>
    <n v="113.4491810424805"/>
    <n v="112.9569223327637"/>
    <n v="104.3807981994629"/>
    <n v="102.2253694030763"/>
    <n v="100.30825480346689"/>
  </r>
  <r>
    <n v="65360"/>
    <x v="4"/>
    <x v="24"/>
    <s v="Mata Atlântica [Rio de Janeiro]"/>
    <n v="4"/>
    <x v="2"/>
    <n v="3"/>
    <n v="1"/>
    <n v="3"/>
    <n v="3"/>
    <n v="3"/>
    <s v="Natural"/>
    <s v="1. Forest"/>
    <s v="Forest Formation"/>
    <s v="Forest Formation"/>
    <s v="Forest Formation"/>
    <s v="#006400"/>
    <m/>
    <n v="8998.3402356872539"/>
    <n v="5607.5602939392038"/>
    <n v="4920.5293999389669"/>
    <n v="4868.6965406860363"/>
    <n v="2998.3755936035168"/>
    <n v="2727.2663591613768"/>
    <n v="2564.955722613528"/>
    <n v="2860.4100711364749"/>
    <n v="1458.4406502868651"/>
    <n v="1394.965409600831"/>
    <n v="1473.9280724487301"/>
    <n v="2039.784829370117"/>
    <n v="1038.0922297729501"/>
    <n v="1394.245610760498"/>
    <n v="1131.486040429688"/>
    <n v="962.73251889038124"/>
    <n v="1317.1639276916501"/>
    <n v="777.74498854980436"/>
    <n v="485.63896828613309"/>
    <n v="599.56747055664061"/>
    <n v="783.79251884155258"/>
    <n v="788.67282708129858"/>
    <n v="391.97051701049799"/>
    <n v="459.0134536254883"/>
    <n v="660.31962025756832"/>
    <n v="341.69752795410182"/>
    <n v="284.86971623535158"/>
    <n v="265.04727618408202"/>
    <n v="526.39512489013703"/>
    <n v="297.30592245483388"/>
    <n v="200.71314084472661"/>
    <n v="445.69050034790052"/>
    <n v="404.62756196899409"/>
    <n v="417.05584743652349"/>
    <n v="324.56310666503919"/>
    <m/>
  </r>
  <r>
    <n v="65360"/>
    <x v="4"/>
    <x v="24"/>
    <s v="Mata Atlântica [Rio de Janeiro]"/>
    <n v="4"/>
    <x v="2"/>
    <n v="4"/>
    <n v="1"/>
    <n v="4"/>
    <n v="4"/>
    <n v="4"/>
    <s v="Natural"/>
    <s v="1. Forest"/>
    <s v="Savanna Formation"/>
    <s v="Savanna Formation"/>
    <s v="Savanna Formation"/>
    <s v="#00ff00"/>
    <m/>
    <n v="2.0026109191894541"/>
    <n v="0.58342069091796878"/>
    <m/>
    <n v="0.2499232604980468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5360"/>
    <x v="4"/>
    <x v="24"/>
    <s v="Mata Atlântica [Rio de Janeiro]"/>
    <n v="4"/>
    <x v="2"/>
    <n v="5"/>
    <n v="1"/>
    <n v="5"/>
    <n v="5"/>
    <n v="5"/>
    <s v="Natural"/>
    <s v="1. Forest"/>
    <s v="Magrove"/>
    <s v="Magrove"/>
    <s v="Magrove"/>
    <s v="#687537"/>
    <m/>
    <m/>
    <m/>
    <n v="8.2472882080078122E-2"/>
    <n v="0.16532818603515631"/>
    <n v="0.57632778930664053"/>
    <n v="8.2611572265625002E-2"/>
    <m/>
    <m/>
    <m/>
    <m/>
    <n v="0.41305481567382812"/>
    <m/>
    <m/>
    <n v="0.74267961425781259"/>
    <n v="2.2310180847167969"/>
    <m/>
    <m/>
    <m/>
    <n v="0.24777322387695311"/>
    <n v="1.0736494812011721"/>
    <m/>
    <m/>
    <n v="0.1649016967773437"/>
    <m/>
    <m/>
    <n v="7.6730716918945339"/>
    <m/>
    <m/>
    <m/>
    <m/>
    <m/>
    <m/>
    <m/>
    <m/>
    <m/>
    <m/>
  </r>
  <r>
    <n v="65360"/>
    <x v="4"/>
    <x v="24"/>
    <s v="Mata Atlântica [Rio de Janeiro]"/>
    <n v="4"/>
    <x v="2"/>
    <n v="49"/>
    <n v="1"/>
    <n v="49"/>
    <n v="49"/>
    <n v="49"/>
    <s v="Natural"/>
    <s v="1. Forest"/>
    <s v="Wooded Restinga"/>
    <s v="Wooded Restinga"/>
    <s v="Wooded Restinga"/>
    <s v="#6b9932"/>
    <m/>
    <n v="649.80719299926739"/>
    <n v="310.3925566528319"/>
    <n v="384.30146352539037"/>
    <n v="268.36735614624041"/>
    <n v="217.0673834472656"/>
    <n v="209.0881401977538"/>
    <n v="225.01244897460941"/>
    <n v="223.45474366455079"/>
    <n v="120.5646369873047"/>
    <n v="177.43264153442391"/>
    <n v="126.2024218139648"/>
    <n v="94.600730236816389"/>
    <n v="110.3472255981446"/>
    <n v="142.46367997436519"/>
    <n v="144.58826864013659"/>
    <n v="101.5992321044922"/>
    <n v="78.770638818359387"/>
    <n v="58.516272418212878"/>
    <n v="53.823179968261712"/>
    <n v="24.19540914306641"/>
    <n v="44.423265667724621"/>
    <n v="63.320133306884813"/>
    <n v="66.841576080322227"/>
    <n v="53.052769342041017"/>
    <n v="108.8070822998047"/>
    <n v="52.394789410400392"/>
    <n v="80.871555273437508"/>
    <n v="64.397570422363302"/>
    <n v="129.45790386352539"/>
    <n v="79.986995385742205"/>
    <n v="52.071867852783207"/>
    <n v="45.963931530761727"/>
    <n v="65.038853863525475"/>
    <n v="27.39813354492188"/>
    <n v="59.694964019775377"/>
    <m/>
  </r>
  <r>
    <n v="65360"/>
    <x v="4"/>
    <x v="24"/>
    <s v="Mata Atlântica [Rio de Janeiro]"/>
    <n v="4"/>
    <x v="2"/>
    <n v="11"/>
    <n v="10"/>
    <n v="11"/>
    <n v="11"/>
    <n v="11"/>
    <s v="Natural"/>
    <s v="2. Non Forest Natural Formation"/>
    <s v="Wetland"/>
    <s v="Wetland"/>
    <s v="Wetland"/>
    <s v="#45c2a5"/>
    <m/>
    <n v="4542.8803986633084"/>
    <n v="1089.368486743163"/>
    <n v="1292.039499908446"/>
    <n v="831.02340031127926"/>
    <n v="660.74316898803693"/>
    <n v="719.12886808471671"/>
    <n v="476.23501361083942"/>
    <n v="522.12079832153393"/>
    <n v="343.7265308776856"/>
    <n v="316.41316753540059"/>
    <n v="185.6231842956544"/>
    <n v="470.32885847168109"/>
    <n v="142.55725886840821"/>
    <n v="150.73760776367189"/>
    <n v="152.84516760864261"/>
    <n v="87.636397845458973"/>
    <n v="55.843446478271517"/>
    <n v="61.538710009765623"/>
    <n v="76.221783593750018"/>
    <n v="209.88696450805639"/>
    <n v="141.56972550048829"/>
    <n v="105.1576414855957"/>
    <n v="68.780362304687515"/>
    <n v="75.717841809082003"/>
    <n v="120.099016015625"/>
    <n v="33.874502856445311"/>
    <n v="85.736276287841832"/>
    <n v="124.2300972717286"/>
    <n v="78.398170587158162"/>
    <n v="60.404335247802699"/>
    <n v="38.491238812255837"/>
    <n v="19.073107232666011"/>
    <n v="28.453169702148461"/>
    <n v="28.731568457031251"/>
    <n v="23.94646149291993"/>
    <m/>
  </r>
  <r>
    <n v="65360"/>
    <x v="4"/>
    <x v="24"/>
    <s v="Mata Atlântica [Rio de Janeiro]"/>
    <n v="4"/>
    <x v="2"/>
    <n v="32"/>
    <n v="10"/>
    <n v="32"/>
    <n v="32"/>
    <n v="32"/>
    <s v="Natural"/>
    <s v="2. Non Forest Natural Formation"/>
    <s v="Tidal Flat"/>
    <s v="Tidal Flat"/>
    <s v="Tidal Flat"/>
    <s v="#968c46"/>
    <m/>
    <n v="8.256884765625E-2"/>
    <n v="3.136997186279296"/>
    <m/>
    <m/>
    <m/>
    <m/>
    <m/>
    <m/>
    <m/>
    <m/>
    <m/>
    <n v="1.071973986816406"/>
    <m/>
    <n v="5.6965632812500004"/>
    <m/>
    <m/>
    <m/>
    <m/>
    <m/>
    <m/>
    <m/>
    <m/>
    <m/>
    <m/>
    <n v="1.2369281311035161"/>
    <m/>
    <n v="3.3809171081542981"/>
    <m/>
    <m/>
    <m/>
    <m/>
    <n v="1.3193007873535161"/>
    <m/>
    <m/>
    <m/>
    <m/>
  </r>
  <r>
    <n v="65360"/>
    <x v="4"/>
    <x v="24"/>
    <s v="Mata Atlântica [Rio de Janeiro]"/>
    <n v="4"/>
    <x v="2"/>
    <n v="29"/>
    <n v="10"/>
    <n v="29"/>
    <n v="29"/>
    <n v="29"/>
    <s v="Natural"/>
    <s v="2. Non Forest Natural Formation"/>
    <s v="Rocky outcrop"/>
    <s v="Rocky outcrop"/>
    <s v="Rocky outcrop"/>
    <s v="#665a3a"/>
    <m/>
    <n v="20.561867742919919"/>
    <n v="10.0109446472168"/>
    <n v="22.971822314453121"/>
    <n v="5.0563632324218757"/>
    <n v="17.7312881652832"/>
    <n v="3.0632089782714851"/>
    <n v="0.99350280761718768"/>
    <n v="1.658335119628906"/>
    <n v="4.7209557861328122"/>
    <n v="0.41532570190429691"/>
    <n v="1.6529181762695311"/>
    <n v="0.49812305297851572"/>
    <n v="8.2871276855468745E-2"/>
    <n v="8.2759606933593743E-2"/>
    <n v="1.651795697021484"/>
    <n v="0.57935740966796878"/>
    <n v="1.2376198974609369"/>
    <n v="0.90793801879882807"/>
    <n v="0.33110701904296869"/>
    <n v="1.324038903808594"/>
    <n v="8.251221313476563E-2"/>
    <n v="1.0785184448242191"/>
    <n v="1.4871899414062499"/>
    <n v="0.24852235717773441"/>
    <n v="0.24866287841796869"/>
    <m/>
    <n v="0.1662717407226563"/>
    <n v="0.1653631042480469"/>
    <n v="1.4934420166015629"/>
    <n v="0.248512158203125"/>
    <m/>
    <n v="1.5674524841308599"/>
    <n v="0.1662173400878906"/>
    <n v="8.2971179199218745E-2"/>
    <m/>
    <m/>
  </r>
  <r>
    <n v="65360"/>
    <x v="4"/>
    <x v="24"/>
    <s v="Mata Atlântica [Rio de Janeiro]"/>
    <n v="4"/>
    <x v="2"/>
    <n v="50"/>
    <n v="10"/>
    <n v="50"/>
    <n v="50"/>
    <n v="50"/>
    <s v="Natural"/>
    <s v="2. Non Forest Natural Formation"/>
    <s v="Shrub Restinga"/>
    <s v="Shrub Restinga"/>
    <s v="Shrub Restinga"/>
    <s v="#66ffcc"/>
    <m/>
    <n v="642.53728322143718"/>
    <n v="342.23118833618167"/>
    <n v="315.45720750732448"/>
    <n v="116.2786758422852"/>
    <n v="197.58892387084961"/>
    <n v="84.011032916259765"/>
    <n v="52.697821588134786"/>
    <n v="35.386182928466809"/>
    <n v="50.902427587890628"/>
    <n v="36.138485791015633"/>
    <n v="48.0193233886719"/>
    <n v="31.336332049560561"/>
    <n v="33.317904992675757"/>
    <n v="18.709896209716799"/>
    <n v="12.55069305419922"/>
    <n v="33.154841448974622"/>
    <n v="32.668733508300797"/>
    <n v="20.701970098876942"/>
    <n v="32.003778668212881"/>
    <n v="16.05078923339844"/>
    <n v="81.620332916259727"/>
    <n v="57.499998638915969"/>
    <n v="31.956866882324221"/>
    <n v="89.776701196288982"/>
    <n v="49.003040386962859"/>
    <n v="148.22707353515651"/>
    <n v="73.992602575683549"/>
    <n v="36.338529937744148"/>
    <n v="59.899523791503917"/>
    <n v="30.059359545898449"/>
    <n v="18.133446984863291"/>
    <n v="70.920209893798841"/>
    <n v="132.59211649780281"/>
    <n v="297.74504040527353"/>
    <n v="160.59535488891601"/>
    <m/>
  </r>
  <r>
    <n v="65360"/>
    <x v="4"/>
    <x v="24"/>
    <s v="Mata Atlântica [Rio de Janeiro]"/>
    <n v="4"/>
    <x v="2"/>
    <n v="13"/>
    <n v="10"/>
    <n v="13"/>
    <n v="13"/>
    <n v="13"/>
    <s v="Natural"/>
    <s v="2. Non Forest Natural Formation"/>
    <s v="Other Non Forest Natural Formation"/>
    <s v="Other Non Forest Natural Formation"/>
    <s v="Other Non Forest Natural Formation"/>
    <s v="#f1c232"/>
    <m/>
    <n v="13.57544365844727"/>
    <n v="8.3067413330078124E-2"/>
    <n v="8.9065148559570311"/>
    <n v="1.49951333618164"/>
    <m/>
    <m/>
    <m/>
    <m/>
    <m/>
    <m/>
    <n v="1.1658655273437499"/>
    <m/>
    <m/>
    <m/>
    <m/>
    <m/>
    <n v="3.080389337158203"/>
    <m/>
    <m/>
    <m/>
    <m/>
    <m/>
    <m/>
    <m/>
    <m/>
    <m/>
    <m/>
    <n v="0.25030447998046879"/>
    <m/>
    <m/>
    <m/>
    <m/>
    <m/>
    <n v="0.50061434326171861"/>
    <m/>
    <m/>
  </r>
  <r>
    <n v="65360"/>
    <x v="4"/>
    <x v="24"/>
    <s v="Mata Atlântica [Rio de Janeiro]"/>
    <n v="5"/>
    <x v="3"/>
    <n v="15"/>
    <n v="14"/>
    <n v="15"/>
    <n v="15"/>
    <n v="15"/>
    <s v="Anthropic"/>
    <s v="3. Farming"/>
    <s v="Pasture"/>
    <s v="Pasture"/>
    <s v="Pasture"/>
    <s v="#ffd966"/>
    <n v="646.40574337158193"/>
    <n v="920.0831448242194"/>
    <n v="866.33660253906248"/>
    <n v="1009.7365418212891"/>
    <n v="1045.1589040771489"/>
    <n v="1238.2006808898921"/>
    <n v="1620.7568272460931"/>
    <n v="1066.8379701049801"/>
    <n v="1456.8294044189461"/>
    <n v="1525.064379907227"/>
    <n v="1430.6818030334471"/>
    <n v="967.81824349365206"/>
    <n v="1054.8423800598141"/>
    <n v="1503.9043280883791"/>
    <n v="1233.704342620849"/>
    <n v="1519.417156494141"/>
    <n v="2163.325251898194"/>
    <n v="2461.9154135986191"/>
    <n v="2846.8334560607732"/>
    <n v="1752.6942865661631"/>
    <n v="1353.1152081298831"/>
    <n v="1430.564041888425"/>
    <n v="873.68649262084898"/>
    <n v="851.82619368896496"/>
    <n v="861.17958374633702"/>
    <n v="873.57723978271429"/>
    <n v="1198.156559674072"/>
    <n v="821.21017719726512"/>
    <n v="1139.157660101318"/>
    <n v="1253.690364190674"/>
    <n v="1031.360712054442"/>
    <n v="1522.9338977050779"/>
    <n v="2695.1061634277148"/>
    <n v="2493.5146841308551"/>
    <n v="3766.2088490905471"/>
    <m/>
    <m/>
  </r>
  <r>
    <n v="65360"/>
    <x v="4"/>
    <x v="24"/>
    <s v="Mata Atlântica [Rio de Janeiro]"/>
    <n v="5"/>
    <x v="3"/>
    <n v="39"/>
    <n v="14"/>
    <n v="18"/>
    <n v="19"/>
    <n v="39"/>
    <s v="Anthropic"/>
    <s v="3. Farming"/>
    <s v="Agriculture"/>
    <s v="Temporary Crops"/>
    <s v="Soy Beans"/>
    <s v="#e075ad"/>
    <m/>
    <m/>
    <m/>
    <m/>
    <m/>
    <m/>
    <m/>
    <m/>
    <m/>
    <m/>
    <m/>
    <m/>
    <m/>
    <m/>
    <m/>
    <m/>
    <m/>
    <m/>
    <m/>
    <m/>
    <n v="8.269093017578126E-2"/>
    <m/>
    <m/>
    <m/>
    <m/>
    <m/>
    <m/>
    <n v="0.24825519409179689"/>
    <m/>
    <m/>
    <m/>
    <m/>
    <m/>
    <m/>
    <m/>
    <m/>
    <m/>
  </r>
  <r>
    <n v="65360"/>
    <x v="4"/>
    <x v="24"/>
    <s v="Mata Atlântica [Rio de Janeiro]"/>
    <n v="5"/>
    <x v="3"/>
    <n v="41"/>
    <n v="14"/>
    <n v="18"/>
    <n v="19"/>
    <n v="41"/>
    <s v="Anthropic"/>
    <s v="3. Farming"/>
    <s v="Agriculture"/>
    <s v="Temporary Crops"/>
    <s v="Other Temporary Crops"/>
    <s v="#e787f8"/>
    <n v="21.203827539062509"/>
    <n v="13.41203048706055"/>
    <n v="11.65554020996094"/>
    <n v="21.78670272216797"/>
    <n v="32.265730364990212"/>
    <n v="75.736680908203155"/>
    <n v="12.483385491943359"/>
    <n v="38.4362569885254"/>
    <n v="51.787553131103508"/>
    <n v="76.578152947998063"/>
    <n v="104.9123191833494"/>
    <n v="32.536045318603527"/>
    <n v="51.885749365234368"/>
    <n v="147.8914830078125"/>
    <n v="82.159977130126947"/>
    <n v="157.42305944213871"/>
    <n v="334.48282397460957"/>
    <n v="155.20906482543941"/>
    <n v="122.30699489135741"/>
    <n v="86.542794793701162"/>
    <n v="33.323416656494153"/>
    <n v="16.057532244873041"/>
    <n v="13.56162466430664"/>
    <n v="172.82746574707031"/>
    <n v="238.46023391113289"/>
    <n v="214.71296437377941"/>
    <n v="896.7910716735862"/>
    <n v="250.83395102539069"/>
    <n v="520.99525853271552"/>
    <n v="678.91506913452201"/>
    <n v="174.16611777343741"/>
    <n v="35.854563903808597"/>
    <n v="372.46070038452172"/>
    <n v="67.20458538818356"/>
    <n v="43.190486950683592"/>
    <m/>
    <m/>
  </r>
  <r>
    <n v="65360"/>
    <x v="4"/>
    <x v="24"/>
    <s v="Mata Atlântica [Rio de Janeiro]"/>
    <n v="5"/>
    <x v="3"/>
    <n v="46"/>
    <n v="14"/>
    <n v="18"/>
    <n v="36"/>
    <n v="46"/>
    <s v="Anthropic"/>
    <s v="3. Farming"/>
    <s v="Agriculture"/>
    <s v="Perennial Crops"/>
    <s v="Coffe"/>
    <s v="#cca0d4"/>
    <m/>
    <m/>
    <m/>
    <m/>
    <m/>
    <m/>
    <m/>
    <m/>
    <m/>
    <m/>
    <m/>
    <m/>
    <m/>
    <m/>
    <m/>
    <m/>
    <m/>
    <m/>
    <m/>
    <m/>
    <m/>
    <m/>
    <m/>
    <m/>
    <m/>
    <m/>
    <m/>
    <m/>
    <n v="8.3716302490234373E-2"/>
    <m/>
    <m/>
    <m/>
    <m/>
    <m/>
    <m/>
    <m/>
    <m/>
  </r>
  <r>
    <n v="65360"/>
    <x v="4"/>
    <x v="24"/>
    <s v="Mata Atlântica [Rio de Janeiro]"/>
    <n v="5"/>
    <x v="3"/>
    <n v="48"/>
    <n v="14"/>
    <n v="18"/>
    <n v="36"/>
    <n v="48"/>
    <s v="Anthropic"/>
    <s v="3. Farming"/>
    <s v="Agriculture"/>
    <s v="Perennial Crops"/>
    <s v="Other Perennial Crops"/>
    <s v="#cd49e4"/>
    <m/>
    <m/>
    <m/>
    <m/>
    <m/>
    <m/>
    <m/>
    <m/>
    <m/>
    <m/>
    <m/>
    <m/>
    <m/>
    <m/>
    <m/>
    <m/>
    <m/>
    <m/>
    <m/>
    <m/>
    <m/>
    <n v="8.28742431640625E-2"/>
    <n v="0.41436107788085941"/>
    <m/>
    <n v="1.574473022460938"/>
    <m/>
    <m/>
    <m/>
    <m/>
    <m/>
    <m/>
    <m/>
    <m/>
    <m/>
    <m/>
    <m/>
    <m/>
  </r>
  <r>
    <n v="65360"/>
    <x v="4"/>
    <x v="24"/>
    <s v="Mata Atlântica [Rio de Janeiro]"/>
    <n v="5"/>
    <x v="3"/>
    <n v="9"/>
    <n v="14"/>
    <n v="9"/>
    <n v="9"/>
    <n v="9"/>
    <s v="Anthropic"/>
    <s v="3. Farming"/>
    <s v="Forest Plantation"/>
    <s v="Forest Plantation"/>
    <s v="Forest Plantation"/>
    <s v="#ad4413"/>
    <n v="33.339244433593727"/>
    <n v="25.104231262207019"/>
    <n v="10.448088592529301"/>
    <n v="26.097326165771499"/>
    <n v="10.96587919311524"/>
    <n v="20.39189608764649"/>
    <n v="36.652264947509757"/>
    <n v="44.880781542968727"/>
    <n v="44.638534857177731"/>
    <n v="32.559670648193382"/>
    <n v="53.517370587158197"/>
    <n v="45.676705444335887"/>
    <n v="29.91611998901368"/>
    <n v="19.565110375976559"/>
    <n v="32.047736120605457"/>
    <n v="45.352193743896457"/>
    <n v="10.11817991943359"/>
    <n v="20.628202618408199"/>
    <n v="19.72655628051757"/>
    <n v="38.508357983398447"/>
    <n v="39.991416235351608"/>
    <n v="15.32038565673828"/>
    <n v="66.757350341796908"/>
    <n v="52.370480847167983"/>
    <n v="64.638148956298849"/>
    <n v="15.48309415893555"/>
    <n v="29.979138793945321"/>
    <n v="44.176896923828117"/>
    <n v="30.168883978271491"/>
    <n v="39.633782080078142"/>
    <n v="8.4468517578124995"/>
    <n v="68.392759741210966"/>
    <n v="35.864338134765617"/>
    <n v="48.878303192138652"/>
    <n v="3.4004352844238279"/>
    <m/>
    <m/>
  </r>
  <r>
    <n v="65360"/>
    <x v="4"/>
    <x v="24"/>
    <s v="Mata Atlântica [Rio de Janeiro]"/>
    <n v="5"/>
    <x v="3"/>
    <n v="21"/>
    <n v="14"/>
    <n v="21"/>
    <n v="21"/>
    <n v="21"/>
    <s v="Anthropic"/>
    <s v="3. Farming"/>
    <s v="Mosaic of Agriculture and Pasture"/>
    <s v="Mosaic of Agriculture and Pasture"/>
    <s v="Mosaic of Agriculture and Pasture"/>
    <s v="#fff3bf"/>
    <n v="14541.05561106568"/>
    <n v="4280.5983348510617"/>
    <n v="7091.6892445129606"/>
    <n v="8572.5227248657138"/>
    <n v="6042.5752146179202"/>
    <n v="8933.1528211547866"/>
    <n v="9190.028131695537"/>
    <n v="9962.1971912841836"/>
    <n v="8597.1822000854536"/>
    <n v="7206.1824566101041"/>
    <n v="8250.1275627136201"/>
    <n v="7946.8239891479598"/>
    <n v="9419.3051363769519"/>
    <n v="8816.1551329589929"/>
    <n v="7682.3781707336511"/>
    <n v="9476.0804481201158"/>
    <n v="8458.39108818358"/>
    <n v="12160.03131434934"/>
    <n v="8939.0333535583359"/>
    <n v="8422.7409706115759"/>
    <n v="7404.9685309509268"/>
    <n v="7347.201027618411"/>
    <n v="6950.4410974365219"/>
    <n v="7142.8699503234839"/>
    <n v="6122.620698406985"/>
    <n v="6775.2386603576679"/>
    <n v="8150.4875776855424"/>
    <n v="6786.6061042114297"/>
    <n v="9672.1861489868188"/>
    <n v="11908.356566223139"/>
    <n v="6026.6063576660126"/>
    <n v="7759.3878872619644"/>
    <n v="8891.1128170348857"/>
    <n v="8096.0730139343286"/>
    <n v="8042.0647540710388"/>
    <m/>
    <m/>
  </r>
  <r>
    <n v="65360"/>
    <x v="4"/>
    <x v="24"/>
    <s v="Mata Atlântica [Rio de Janeiro]"/>
    <n v="5"/>
    <x v="3"/>
    <n v="24"/>
    <n v="22"/>
    <n v="24"/>
    <n v="24"/>
    <n v="24"/>
    <s v="Anthropic"/>
    <s v="4. Non Vegetated Area"/>
    <s v="Urban Infrastructure"/>
    <s v="Urban Infrastructure"/>
    <s v="Urban Infrastructure"/>
    <s v="#aa0000"/>
    <n v="1.4037766540527341"/>
    <n v="8.2456640624999994E-2"/>
    <n v="1.3204470520019529"/>
    <n v="10.73114272460937"/>
    <n v="14.279819494628921"/>
    <n v="8.6693952758789052"/>
    <n v="8.1725356689453097"/>
    <n v="13.6406966003418"/>
    <n v="7.5169687988281249"/>
    <n v="4.9536293579101578"/>
    <n v="5.6949116088867182"/>
    <n v="10.97651375732422"/>
    <n v="9.8198900024414062"/>
    <n v="7.0942647094726548"/>
    <n v="8.7465440246582045"/>
    <n v="4.2095475463867187"/>
    <n v="3.3834712463378911"/>
    <n v="13.708153802490241"/>
    <n v="7.1047753112792984"/>
    <n v="8.5114419921874997"/>
    <n v="6.7730610107421878"/>
    <n v="12.060791369628911"/>
    <n v="4.2909601257324219"/>
    <n v="3.0540330505371092"/>
    <n v="2.0645038757324219"/>
    <n v="2.723402917480469"/>
    <n v="1.816217407226562"/>
    <n v="1.3220825988769529"/>
    <n v="1.983049462890625"/>
    <n v="1.322245471191406"/>
    <n v="1.734523004150391"/>
    <n v="3.0609847778320312"/>
    <n v="1.983187097167969"/>
    <n v="2.6439432800292968"/>
    <n v="1.7384807617187501"/>
    <m/>
    <m/>
  </r>
  <r>
    <n v="65360"/>
    <x v="4"/>
    <x v="24"/>
    <s v="Mata Atlântica [Rio de Janeiro]"/>
    <n v="5"/>
    <x v="3"/>
    <n v="30"/>
    <n v="22"/>
    <n v="30"/>
    <n v="30"/>
    <n v="30"/>
    <s v="Anthropic"/>
    <s v="4. Non Vegetated Area"/>
    <s v="Mining"/>
    <s v="Mining"/>
    <s v="Mining"/>
    <s v="#af2a2a"/>
    <m/>
    <m/>
    <m/>
    <m/>
    <m/>
    <m/>
    <m/>
    <m/>
    <m/>
    <n v="8.2522625732421875E-2"/>
    <m/>
    <m/>
    <m/>
    <m/>
    <m/>
    <n v="8.3078338623046866E-2"/>
    <m/>
    <m/>
    <m/>
    <n v="8.2521667480468755E-2"/>
    <m/>
    <n v="0.1650458984375"/>
    <n v="0.1650179992675781"/>
    <m/>
    <m/>
    <m/>
    <m/>
    <m/>
    <m/>
    <n v="8.3062182617187494E-2"/>
    <m/>
    <m/>
    <n v="8.2660192871093746E-2"/>
    <m/>
    <n v="8.3075415039062503E-2"/>
    <m/>
    <m/>
  </r>
  <r>
    <n v="65360"/>
    <x v="4"/>
    <x v="24"/>
    <s v="Mata Atlântica [Rio de Janeiro]"/>
    <n v="6"/>
    <x v="4"/>
    <n v="3"/>
    <n v="1"/>
    <n v="3"/>
    <n v="3"/>
    <n v="3"/>
    <s v="Natural"/>
    <s v="1. Forest"/>
    <s v="Forest Formation"/>
    <s v="Forest Formation"/>
    <s v="Forest Formation"/>
    <s v="#006400"/>
    <m/>
    <m/>
    <m/>
    <m/>
    <n v="63.907195001220707"/>
    <n v="175.10954904785149"/>
    <n v="184.6400395935058"/>
    <n v="267.01495526733407"/>
    <n v="422.67883615112322"/>
    <n v="249.36227787475579"/>
    <n v="433.1001413146974"/>
    <n v="463.50318510131802"/>
    <n v="833.00178651123031"/>
    <n v="560.37024415283213"/>
    <n v="662.68621965942418"/>
    <n v="457.32481734619131"/>
    <n v="505.15423302612322"/>
    <n v="681.28692160034154"/>
    <n v="535.43665346069349"/>
    <n v="405.05634098510751"/>
    <n v="599.14877674560557"/>
    <n v="707.77467210083"/>
    <n v="734.07139729003848"/>
    <n v="403.72944813232408"/>
    <n v="532.58979971923827"/>
    <n v="807.80795518798811"/>
    <n v="490.60257353515618"/>
    <n v="490.00244080200213"/>
    <n v="474.55062056274409"/>
    <n v="738.39726936645548"/>
    <n v="408.45174014892592"/>
    <n v="403.39640922851572"/>
    <n v="760.97171970214902"/>
    <n v="579.78587451782221"/>
    <n v="755.57795448608363"/>
    <n v="563.98144735717744"/>
    <m/>
  </r>
  <r>
    <n v="65360"/>
    <x v="4"/>
    <x v="24"/>
    <s v="Mata Atlântica [Rio de Janeiro]"/>
    <n v="6"/>
    <x v="4"/>
    <n v="5"/>
    <n v="1"/>
    <n v="5"/>
    <n v="5"/>
    <n v="5"/>
    <s v="Natural"/>
    <s v="1. Forest"/>
    <s v="Magrove"/>
    <s v="Magrove"/>
    <s v="Magrove"/>
    <s v="#687537"/>
    <m/>
    <m/>
    <m/>
    <m/>
    <m/>
    <n v="0.16542139892578131"/>
    <m/>
    <m/>
    <m/>
    <m/>
    <m/>
    <m/>
    <m/>
    <m/>
    <m/>
    <m/>
    <m/>
    <m/>
    <m/>
    <m/>
    <m/>
    <m/>
    <m/>
    <m/>
    <m/>
    <n v="0.33090798339843752"/>
    <n v="0.16542139892578131"/>
    <m/>
    <m/>
    <m/>
    <m/>
    <n v="8.2716546630859381E-2"/>
    <n v="8.2508044433593747E-2"/>
    <m/>
    <n v="8.2589105224609383E-2"/>
    <m/>
    <m/>
  </r>
  <r>
    <n v="65360"/>
    <x v="4"/>
    <x v="24"/>
    <s v="Mata Atlântica [Rio de Janeiro]"/>
    <n v="6"/>
    <x v="4"/>
    <n v="49"/>
    <n v="1"/>
    <n v="49"/>
    <n v="49"/>
    <n v="49"/>
    <s v="Natural"/>
    <s v="1. Forest"/>
    <s v="Wooded Restinga"/>
    <s v="Wooded Restinga"/>
    <s v="Wooded Restinga"/>
    <s v="#6b9932"/>
    <m/>
    <m/>
    <m/>
    <m/>
    <n v="1.6465420715332031"/>
    <n v="3.6353526977539059"/>
    <n v="2.3096796020507808"/>
    <n v="6.1878128356933582"/>
    <n v="7.5131982482910171"/>
    <n v="9.1793818054199203"/>
    <n v="18.927748602294919"/>
    <n v="17.657796929931639"/>
    <n v="17.272258831787109"/>
    <n v="18.00330435791016"/>
    <n v="32.700427716064453"/>
    <n v="44.344314221191418"/>
    <n v="30.640329803466798"/>
    <n v="53.360697998046852"/>
    <n v="34.783598797607411"/>
    <n v="33.411263458251952"/>
    <n v="33.609647253417982"/>
    <n v="37.179054913330077"/>
    <n v="60.080906060791008"/>
    <n v="60.043550036621099"/>
    <n v="51.261228381347657"/>
    <n v="94.082132653808586"/>
    <n v="40.079763073730483"/>
    <n v="43.589097125244137"/>
    <n v="54.253281829833981"/>
    <n v="80.531825024414076"/>
    <n v="59.331939111328133"/>
    <n v="34.784934570312501"/>
    <n v="45.690302203369143"/>
    <n v="49.884656518554692"/>
    <n v="78.459983471679664"/>
    <n v="70.894940185546886"/>
    <m/>
  </r>
  <r>
    <n v="65360"/>
    <x v="4"/>
    <x v="24"/>
    <s v="Mata Atlântica [Rio de Janeiro]"/>
    <n v="6"/>
    <x v="4"/>
    <n v="11"/>
    <n v="10"/>
    <n v="11"/>
    <n v="11"/>
    <n v="11"/>
    <s v="Natural"/>
    <s v="2. Non Forest Natural Formation"/>
    <s v="Wetland"/>
    <s v="Wetland"/>
    <s v="Wetland"/>
    <s v="#45c2a5"/>
    <m/>
    <m/>
    <m/>
    <m/>
    <n v="12.22306841430664"/>
    <n v="17.630297534179672"/>
    <n v="40.174502551269541"/>
    <n v="53.031608520507852"/>
    <n v="106.2066658386231"/>
    <n v="94.294555072021453"/>
    <n v="140.3357633911132"/>
    <n v="112.30965834960941"/>
    <n v="196.97380239868161"/>
    <n v="174.9747488647462"/>
    <n v="117.4176682922362"/>
    <n v="167.70762360839839"/>
    <n v="113.04611011962891"/>
    <n v="101.4147695495605"/>
    <n v="97.992458435058609"/>
    <n v="117.12312460327151"/>
    <n v="316.00229141235371"/>
    <n v="301.01732133178712"/>
    <n v="296.69658539428713"/>
    <n v="477.77089244995102"/>
    <n v="476.23179699707009"/>
    <n v="678.75819812011673"/>
    <n v="217.6326482055666"/>
    <n v="351.15098206787121"/>
    <n v="248.09335237426751"/>
    <n v="326.78949857177741"/>
    <n v="172.500065423584"/>
    <n v="85.958147705078133"/>
    <n v="72.935367919921873"/>
    <n v="33.89136090698242"/>
    <n v="98.040258319091819"/>
    <n v="99.907072473144524"/>
    <m/>
  </r>
  <r>
    <n v="65360"/>
    <x v="4"/>
    <x v="24"/>
    <s v="Mata Atlântica [Rio de Janeiro]"/>
    <n v="6"/>
    <x v="4"/>
    <n v="32"/>
    <n v="10"/>
    <n v="32"/>
    <n v="32"/>
    <n v="32"/>
    <s v="Natural"/>
    <s v="2. Non Forest Natural Formation"/>
    <s v="Tidal Flat"/>
    <s v="Tidal Flat"/>
    <s v="Tidal Flat"/>
    <s v="#968c46"/>
    <m/>
    <m/>
    <m/>
    <m/>
    <m/>
    <m/>
    <m/>
    <m/>
    <m/>
    <m/>
    <m/>
    <m/>
    <n v="1.155478979492188"/>
    <n v="2.145917852783203"/>
    <n v="15.10946986694336"/>
    <n v="4.1418293212890616"/>
    <m/>
    <m/>
    <m/>
    <m/>
    <n v="0.33029582519531248"/>
    <m/>
    <n v="8.2582727050781249E-2"/>
    <n v="2.06521362915039"/>
    <n v="3.888165301513673"/>
    <n v="1.3222726379394529"/>
    <n v="4.6276957641601566"/>
    <n v="13.450101629638681"/>
    <m/>
    <m/>
    <n v="0.99013565063476561"/>
    <m/>
    <m/>
    <m/>
    <m/>
    <m/>
    <m/>
  </r>
  <r>
    <n v="65360"/>
    <x v="4"/>
    <x v="24"/>
    <s v="Mata Atlântica [Rio de Janeiro]"/>
    <n v="6"/>
    <x v="4"/>
    <n v="29"/>
    <n v="10"/>
    <n v="29"/>
    <n v="29"/>
    <n v="29"/>
    <s v="Natural"/>
    <s v="2. Non Forest Natural Formation"/>
    <s v="Rocky outcrop"/>
    <s v="Rocky outcrop"/>
    <s v="Rocky outcrop"/>
    <s v="#665a3a"/>
    <m/>
    <m/>
    <m/>
    <m/>
    <m/>
    <m/>
    <m/>
    <m/>
    <m/>
    <m/>
    <n v="0.1655656311035156"/>
    <m/>
    <n v="1.5741191833496091"/>
    <n v="0.33149542236328128"/>
    <n v="0.49630957641601559"/>
    <n v="1.816887512207032"/>
    <m/>
    <m/>
    <n v="1.493213446044922"/>
    <n v="0.2487941467285156"/>
    <m/>
    <m/>
    <n v="2.8976389648437499"/>
    <n v="8.2958465576171869E-2"/>
    <n v="1.4926239562988279"/>
    <n v="0.74568709106445308"/>
    <n v="0.1663550476074219"/>
    <m/>
    <n v="8.246677246093749E-2"/>
    <n v="1.9823627685546881"/>
    <n v="8.2931744384765624E-2"/>
    <n v="8.2899365234374994E-2"/>
    <n v="0.331238916015625"/>
    <n v="0.8284039611816405"/>
    <n v="0.829811993408203"/>
    <n v="1.164194995117187"/>
    <m/>
  </r>
  <r>
    <n v="65360"/>
    <x v="4"/>
    <x v="24"/>
    <s v="Mata Atlântica [Rio de Janeiro]"/>
    <n v="6"/>
    <x v="4"/>
    <n v="50"/>
    <n v="10"/>
    <n v="50"/>
    <n v="50"/>
    <n v="50"/>
    <s v="Natural"/>
    <s v="2. Non Forest Natural Formation"/>
    <s v="Shrub Restinga"/>
    <s v="Shrub Restinga"/>
    <s v="Shrub Restinga"/>
    <s v="#66ffcc"/>
    <m/>
    <m/>
    <m/>
    <m/>
    <n v="3.9886170837402339"/>
    <n v="3.4952914611816408"/>
    <n v="5.9028291992187496"/>
    <n v="0.91290908203124976"/>
    <n v="8.8912947753906266"/>
    <n v="5.0706598937988288"/>
    <n v="6.2292849304199223"/>
    <n v="15.030478778076169"/>
    <n v="13.71232133789062"/>
    <n v="13.810679882812501"/>
    <n v="7.6531091247558631"/>
    <n v="5.5718576843261713"/>
    <n v="26.531784771728521"/>
    <n v="30.00922048339844"/>
    <n v="70.869109759521535"/>
    <n v="17.54497217407226"/>
    <n v="13.55406123657227"/>
    <n v="25.115822473144512"/>
    <n v="7.1477256103515616"/>
    <n v="36.354481213378897"/>
    <n v="68.114367034912135"/>
    <n v="158.9194927551271"/>
    <n v="109.53925526123049"/>
    <n v="83.858816619873039"/>
    <n v="36.014020666503903"/>
    <n v="24.870138916015641"/>
    <n v="25.37901068725586"/>
    <n v="16.378496508789059"/>
    <n v="28.350942059326179"/>
    <n v="11.63755570678711"/>
    <n v="18.609423608398441"/>
    <n v="3.7463885803222658"/>
    <m/>
  </r>
  <r>
    <n v="65360"/>
    <x v="4"/>
    <x v="24"/>
    <s v="Mata Atlântica [Rio de Janeiro]"/>
    <n v="6"/>
    <x v="4"/>
    <n v="13"/>
    <n v="10"/>
    <n v="13"/>
    <n v="13"/>
    <n v="13"/>
    <s v="Natural"/>
    <s v="2. Non Forest Natural Formation"/>
    <s v="Other Non Forest Natural Formation"/>
    <s v="Other Non Forest Natural Formation"/>
    <s v="Other Non Forest Natural Formation"/>
    <s v="#f1c232"/>
    <m/>
    <m/>
    <m/>
    <m/>
    <m/>
    <m/>
    <m/>
    <m/>
    <n v="1.0835258117675779"/>
    <m/>
    <n v="0.41729167480468748"/>
    <m/>
    <m/>
    <m/>
    <n v="1.1671577636718751"/>
    <n v="0.99679957885742199"/>
    <m/>
    <n v="2.3307516723632808"/>
    <n v="1.0004835693359371"/>
    <m/>
    <m/>
    <n v="3.1678788696289062"/>
    <m/>
    <m/>
    <n v="0.58343741455078135"/>
    <n v="0.66698854980468736"/>
    <m/>
    <n v="3.5791546447753908"/>
    <m/>
    <n v="0.1664127563476562"/>
    <n v="0.33304644775390629"/>
    <n v="0.49996331176757819"/>
    <n v="8.3064794921875004E-2"/>
    <n v="0.33334888916015631"/>
    <n v="3.585066900634764"/>
    <n v="0.66692136840820304"/>
    <m/>
  </r>
  <r>
    <n v="65360"/>
    <x v="4"/>
    <x v="24"/>
    <s v="Mata Atlântica [Rio de Janeiro]"/>
    <n v="7"/>
    <x v="5"/>
    <n v="0"/>
    <n v="0"/>
    <n v="0"/>
    <n v="0"/>
    <n v="0"/>
    <s v="Not applied"/>
    <s v="6. Non Observed"/>
    <s v="Non Observed"/>
    <s v="Non Observed"/>
    <s v="Non Observed"/>
    <s v="#ffffff"/>
    <n v="3019373.9559319201"/>
    <n v="3030635.2741165152"/>
    <n v="3048943.0876869918"/>
    <n v="3059511.668488964"/>
    <n v="3068519.6582157239"/>
    <n v="3074055.0657348419"/>
    <n v="3076891.966491811"/>
    <n v="3078058.5785928168"/>
    <n v="3081738.601029688"/>
    <n v="3083972.327344385"/>
    <n v="3082728.6984359748"/>
    <n v="3082636.1750171529"/>
    <n v="3082233.6441644621"/>
    <n v="3081823.4271157039"/>
    <n v="3080994.672228639"/>
    <n v="3072994.1821246161"/>
    <n v="3070552.1365495319"/>
    <n v="3064336.040614333"/>
    <n v="3059205.8858836731"/>
    <n v="3054253.475473728"/>
    <n v="3051233.3356092791"/>
    <n v="3051047.893932539"/>
    <n v="3051677.8127036719"/>
    <n v="3051355.002402721"/>
    <n v="3053302.8367201081"/>
    <n v="3053064.5485573318"/>
    <n v="3050285.7457507709"/>
    <n v="3047924.5651324298"/>
    <n v="3042426.9389927802"/>
    <n v="3034701.2936887848"/>
    <n v="3033118.4659524909"/>
    <n v="3027898.9993228898"/>
    <n v="3021716.09731883"/>
    <n v="3017880.1283451761"/>
    <n v="3012505.2069482282"/>
    <n v="3018612.7798082321"/>
    <n v="3028181.638229426"/>
  </r>
  <r>
    <n v="65361"/>
    <x v="4"/>
    <x v="25"/>
    <s v="Mata Atlântica [Santa Catarina]"/>
    <n v="2"/>
    <x v="0"/>
    <n v="3"/>
    <n v="1"/>
    <n v="3"/>
    <n v="3"/>
    <n v="3"/>
    <s v="Natural"/>
    <s v="1. Forest"/>
    <s v="Forest Formation"/>
    <s v="Forest Formation"/>
    <s v="Forest Formation"/>
    <s v="#006400"/>
    <n v="4025433.9308087262"/>
    <n v="3959019.231739176"/>
    <n v="3901568.8417946319"/>
    <n v="3847556.1489479761"/>
    <n v="3799130.646534767"/>
    <n v="3751600.501020974"/>
    <n v="3711710.0742698931"/>
    <n v="3668385.0303051779"/>
    <n v="3634953.0146474158"/>
    <n v="3601242.9946017298"/>
    <n v="3569654.0338653689"/>
    <n v="3533664.2627795818"/>
    <n v="3510978.8170156162"/>
    <n v="3477454.1307912818"/>
    <n v="3444459.0736535392"/>
    <n v="3418094.04676549"/>
    <n v="3382408.729054532"/>
    <n v="3346179.807800557"/>
    <n v="3316006.982385369"/>
    <n v="3286627.7015190669"/>
    <n v="3252648.8893203312"/>
    <n v="3226222.6760533149"/>
    <n v="3201753.2180902618"/>
    <n v="3174271.850872688"/>
    <n v="3146676.7831214792"/>
    <n v="3124561.781158891"/>
    <n v="3101492.5834773881"/>
    <n v="3079666.919196744"/>
    <n v="3058442.549247209"/>
    <n v="3040131.6822277168"/>
    <n v="3024064.1053846828"/>
    <n v="3008446.7823145911"/>
    <n v="2990535.4951021159"/>
    <n v="2963045.142692762"/>
    <n v="2943922.2380324872"/>
    <n v="2930793.1216274258"/>
    <n v="2910282.4384656451"/>
  </r>
  <r>
    <n v="65361"/>
    <x v="4"/>
    <x v="25"/>
    <s v="Mata Atlântica [Santa Catarina]"/>
    <n v="2"/>
    <x v="0"/>
    <n v="5"/>
    <n v="1"/>
    <n v="5"/>
    <n v="5"/>
    <n v="5"/>
    <s v="Natural"/>
    <s v="1. Forest"/>
    <s v="Magrove"/>
    <s v="Magrove"/>
    <s v="Magrove"/>
    <s v="#687537"/>
    <n v="7140.4631013180961"/>
    <n v="7136.5569555905349"/>
    <n v="7079.4819175534358"/>
    <n v="7054.8534765316836"/>
    <n v="7019.6681713193557"/>
    <n v="7140.8179681454994"/>
    <n v="7133.1048277586124"/>
    <n v="6919.9156130552137"/>
    <n v="6645.3788107176006"/>
    <n v="6383.6350099059146"/>
    <n v="6163.1067443175152"/>
    <n v="6185.858369805771"/>
    <n v="6372.8531617674807"/>
    <n v="6579.402209606852"/>
    <n v="6832.7884208067471"/>
    <n v="6990.5401377073049"/>
    <n v="7066.6607979978426"/>
    <n v="7055.3018659971276"/>
    <n v="7059.7973559995808"/>
    <n v="7116.5660626096924"/>
    <n v="7240.871508459325"/>
    <n v="7429.2803143613264"/>
    <n v="7522.9298834470128"/>
    <n v="7504.3289091184051"/>
    <n v="7393.3701359190136"/>
    <n v="7318.5366716611225"/>
    <n v="7224.4699482114529"/>
    <n v="7145.8772913511157"/>
    <n v="7140.1861011350493"/>
    <n v="7092.2045139707179"/>
    <n v="6811.7160348692214"/>
    <n v="6431.4363719175872"/>
    <n v="6328.7876681884054"/>
    <n v="6350.8202896972016"/>
    <n v="6516.4082687864793"/>
    <n v="6511.7626236632104"/>
    <n v="6509.8312851683331"/>
  </r>
  <r>
    <n v="65361"/>
    <x v="4"/>
    <x v="25"/>
    <s v="Mata Atlântica [Santa Catarina]"/>
    <n v="2"/>
    <x v="0"/>
    <n v="49"/>
    <n v="1"/>
    <n v="49"/>
    <n v="49"/>
    <n v="49"/>
    <s v="Natural"/>
    <s v="1. Forest"/>
    <s v="Wooded Restinga"/>
    <s v="Wooded Restinga"/>
    <s v="Wooded Restinga"/>
    <s v="#6b9932"/>
    <n v="131149.50047775649"/>
    <n v="126740.0547667027"/>
    <n v="122200.95298237501"/>
    <n v="117387.4542733347"/>
    <n v="113154.36992124689"/>
    <n v="109108.4655088787"/>
    <n v="104712.4143668255"/>
    <n v="100849.60626506549"/>
    <n v="97834.187010350448"/>
    <n v="96151.962101766592"/>
    <n v="94373.283304138633"/>
    <n v="90437.283851076339"/>
    <n v="88566.123286952818"/>
    <n v="85694.136442350413"/>
    <n v="83616.5712099745"/>
    <n v="82506.050938484244"/>
    <n v="81115.322558280241"/>
    <n v="79879.617010261965"/>
    <n v="78051.784415096612"/>
    <n v="76829.201735418246"/>
    <n v="75865.204921224766"/>
    <n v="74599.143949782403"/>
    <n v="74098.196050856466"/>
    <n v="72652.77836544624"/>
    <n v="72047.639380235822"/>
    <n v="71689.580818193528"/>
    <n v="71265.002242795323"/>
    <n v="70703.124198627775"/>
    <n v="69925.571285254046"/>
    <n v="69625.961740222061"/>
    <n v="69082.945132391993"/>
    <n v="68572.869856084435"/>
    <n v="67804.077055729562"/>
    <n v="67418.728180662511"/>
    <n v="66621.724096668215"/>
    <n v="65938.978800818484"/>
    <n v="64677.340874865527"/>
  </r>
  <r>
    <n v="65361"/>
    <x v="4"/>
    <x v="25"/>
    <s v="Mata Atlântica [Santa Catarina]"/>
    <n v="2"/>
    <x v="0"/>
    <n v="11"/>
    <n v="10"/>
    <n v="11"/>
    <n v="11"/>
    <n v="11"/>
    <s v="Natural"/>
    <s v="2. Non Forest Natural Formation"/>
    <s v="Wetland"/>
    <s v="Wetland"/>
    <s v="Wetland"/>
    <s v="#45c2a5"/>
    <n v="9951.3858387207856"/>
    <n v="8344.5889684142894"/>
    <n v="6982.8069811767773"/>
    <n v="6003.1459910400654"/>
    <n v="5323.3304403198636"/>
    <n v="4789.4300891540706"/>
    <n v="4525.3364085388494"/>
    <n v="4152.259428607189"/>
    <n v="3921.3253131470078"/>
    <n v="3774.457341827414"/>
    <n v="3639.159550817888"/>
    <n v="3481.187161700444"/>
    <n v="3381.6114232666068"/>
    <n v="3248.7059197631838"/>
    <n v="3242.6079121582138"/>
    <n v="3400.9232963317932"/>
    <n v="3394.0852846618732"/>
    <n v="3284.503608514422"/>
    <n v="3241.436532312026"/>
    <n v="3176.1517623413151"/>
    <n v="3118.9246357299899"/>
    <n v="3059.9754228576689"/>
    <n v="2951.308786328123"/>
    <n v="2899.4283411132842"/>
    <n v="2866.3345315307661"/>
    <n v="2766.4710939758329"/>
    <n v="2733.7438799255392"/>
    <n v="2730.3295171203649"/>
    <n v="2686.942021209718"/>
    <n v="2679.79524891968"/>
    <n v="2674.1229446655311"/>
    <n v="2659.1963276550309"/>
    <n v="2646.6848638427768"/>
    <n v="2628.856409991462"/>
    <n v="2602.721386224373"/>
    <n v="2555.376460473633"/>
    <n v="2407.4388985351502"/>
  </r>
  <r>
    <n v="65361"/>
    <x v="4"/>
    <x v="25"/>
    <s v="Mata Atlântica [Santa Catarina]"/>
    <n v="2"/>
    <x v="0"/>
    <n v="12"/>
    <n v="10"/>
    <n v="12"/>
    <n v="12"/>
    <n v="12"/>
    <s v="Natural"/>
    <s v="2. Non Forest Natural Formation"/>
    <s v="Grassland"/>
    <s v="Grassland"/>
    <s v="Grassland"/>
    <s v="#b8af4f"/>
    <n v="613666.03629066283"/>
    <n v="601685.29589645565"/>
    <n v="593917.66771787009"/>
    <n v="585169.44460398017"/>
    <n v="575103.33312839468"/>
    <n v="562369.17015287769"/>
    <n v="537098.82952397945"/>
    <n v="527955.92960999161"/>
    <n v="525830.44875991729"/>
    <n v="521959.35937275528"/>
    <n v="518709.1994383093"/>
    <n v="514714.34841284639"/>
    <n v="511199.84151783498"/>
    <n v="507215.73467497458"/>
    <n v="502442.20963003399"/>
    <n v="498303.59988668241"/>
    <n v="494586.36097220279"/>
    <n v="490775.95894078282"/>
    <n v="486334.86789933208"/>
    <n v="481969.65792658401"/>
    <n v="477231.38362552761"/>
    <n v="471377.68541778642"/>
    <n v="467367.89200212999"/>
    <n v="455696.27848323417"/>
    <n v="446791.31618344912"/>
    <n v="440233.31215656671"/>
    <n v="435146.43850970792"/>
    <n v="429033.26639742538"/>
    <n v="424782.28975479468"/>
    <n v="418207.87092964858"/>
    <n v="414313.08448971942"/>
    <n v="410348.97656830121"/>
    <n v="406961.20326543908"/>
    <n v="401504.23547537182"/>
    <n v="399188.71715052222"/>
    <n v="397909.85489450779"/>
    <n v="395550.22981373698"/>
  </r>
  <r>
    <n v="65361"/>
    <x v="4"/>
    <x v="25"/>
    <s v="Mata Atlântica [Santa Catarina]"/>
    <n v="2"/>
    <x v="0"/>
    <n v="32"/>
    <n v="10"/>
    <n v="32"/>
    <n v="32"/>
    <n v="32"/>
    <s v="Natural"/>
    <s v="2. Non Forest Natural Formation"/>
    <s v="Tidal Flat"/>
    <s v="Tidal Flat"/>
    <s v="Tidal Flat"/>
    <s v="#968c46"/>
    <n v="270.72064118041948"/>
    <n v="274.69518858642539"/>
    <n v="269.03789790039042"/>
    <n v="266.68359375610311"/>
    <n v="259.77481650390592"/>
    <n v="243.31609379272419"/>
    <n v="238.38479884643519"/>
    <n v="234.3726761230464"/>
    <n v="228.86442409057571"/>
    <n v="221.9421174682611"/>
    <n v="207.89780802612239"/>
    <n v="179.23751049804619"/>
    <n v="169.30226643066331"/>
    <n v="172.17633513793871"/>
    <n v="180.40326704101491"/>
    <n v="178.96022206420841"/>
    <n v="173.85440648803649"/>
    <n v="172.01074204101511"/>
    <n v="169.92965797119101"/>
    <n v="171.12810007934519"/>
    <n v="172.48492745361281"/>
    <n v="175.82456480712841"/>
    <n v="168.8098396728511"/>
    <n v="160.76388024902289"/>
    <n v="156.14240945434511"/>
    <n v="153.58446640014591"/>
    <n v="143.61818703002871"/>
    <n v="136.67738208618101"/>
    <n v="133.16244891357351"/>
    <n v="129.31481499633719"/>
    <n v="128.8358958251946"/>
    <n v="129.46896853637631"/>
    <n v="128.91091678466731"/>
    <n v="129.5455377502434"/>
    <n v="129.3089405944817"/>
    <n v="128.43909634399341"/>
    <n v="122.68121087646411"/>
  </r>
  <r>
    <n v="65361"/>
    <x v="4"/>
    <x v="25"/>
    <s v="Mata Atlântica [Santa Catarina]"/>
    <n v="2"/>
    <x v="0"/>
    <n v="29"/>
    <n v="10"/>
    <n v="29"/>
    <n v="29"/>
    <n v="29"/>
    <s v="Natural"/>
    <s v="2. Non Forest Natural Formation"/>
    <s v="Rocky outcrop"/>
    <s v="Rocky outcrop"/>
    <s v="Rocky outcrop"/>
    <s v="#665a3a"/>
    <n v="4937.1689310364391"/>
    <n v="4742.0359534424379"/>
    <n v="4635.1018811890171"/>
    <n v="4552.7049253906671"/>
    <n v="4510.1379764832036"/>
    <n v="4487.467842175336"/>
    <n v="4479.2248246887621"/>
    <n v="4468.1650808838267"/>
    <n v="4454.8071931946188"/>
    <n v="4437.8573825195699"/>
    <n v="4430.9550071594576"/>
    <n v="4425.0101475891452"/>
    <n v="4419.0864450928066"/>
    <n v="4408.0770959228839"/>
    <n v="4403.7074847900731"/>
    <n v="4407.1941531006214"/>
    <n v="4405.8184377624884"/>
    <n v="4405.8326488647817"/>
    <n v="4403.9883275085822"/>
    <n v="4401.3262087341673"/>
    <n v="4401.2907534790429"/>
    <n v="4384.9742775085797"/>
    <n v="4378.6992817993496"/>
    <n v="4374.5346925964686"/>
    <n v="4368.8387420166346"/>
    <n v="4366.1184413025221"/>
    <n v="4363.2587739075016"/>
    <n v="4363.9345674866036"/>
    <n v="4363.2197276672659"/>
    <n v="4367.5299734985656"/>
    <n v="4367.4384041504218"/>
    <n v="4368.9664084167798"/>
    <n v="4368.477819598419"/>
    <n v="4367.6633875549642"/>
    <n v="4364.5520855163877"/>
    <n v="4362.4883584595"/>
    <n v="4347.1215665710724"/>
  </r>
  <r>
    <n v="65361"/>
    <x v="4"/>
    <x v="25"/>
    <s v="Mata Atlântica [Santa Catarina]"/>
    <n v="2"/>
    <x v="0"/>
    <n v="50"/>
    <n v="10"/>
    <n v="50"/>
    <n v="50"/>
    <n v="50"/>
    <s v="Natural"/>
    <s v="2. Non Forest Natural Formation"/>
    <s v="Shrub Restinga"/>
    <s v="Shrub Restinga"/>
    <s v="Shrub Restinga"/>
    <s v="#66ffcc"/>
    <n v="3.9482074707031258"/>
    <n v="3.9482074707031258"/>
    <n v="3.9482074707031258"/>
    <n v="3.061854223632813"/>
    <n v="2.981274127197266"/>
    <n v="2.6589689147949218"/>
    <n v="2.6589689147949218"/>
    <n v="2.6589689147949218"/>
    <n v="2.6589689147949218"/>
    <n v="2.6589689147949218"/>
    <n v="2.6589689147949218"/>
    <n v="2.739546844482422"/>
    <n v="2.739546844482422"/>
    <n v="2.739546844482422"/>
    <n v="2.739546844482422"/>
    <n v="2.739546844482422"/>
    <n v="2.739546844482422"/>
    <n v="2.739546844482422"/>
    <n v="2.739546844482422"/>
    <n v="2.739546844482422"/>
    <n v="2.739546844482422"/>
    <n v="2.739546844482422"/>
    <n v="2.739546844482422"/>
    <n v="2.739546844482422"/>
    <n v="2.739546844482422"/>
    <n v="2.739546844482422"/>
    <n v="2.739546844482422"/>
    <n v="2.739546844482422"/>
    <n v="2.739546844482422"/>
    <n v="2.739546844482422"/>
    <n v="2.739546844482422"/>
    <n v="2.739546844482422"/>
    <n v="2.739546844482422"/>
    <n v="2.739546844482422"/>
    <n v="2.739546844482422"/>
    <n v="2.739546844482422"/>
    <n v="2.336666223144531"/>
  </r>
  <r>
    <n v="65361"/>
    <x v="4"/>
    <x v="25"/>
    <s v="Mata Atlântica [Santa Catarina]"/>
    <n v="3"/>
    <x v="1"/>
    <n v="3"/>
    <n v="1"/>
    <n v="3"/>
    <n v="3"/>
    <n v="3"/>
    <s v="Natural"/>
    <s v="1. Forest"/>
    <s v="Forest Formation"/>
    <s v="Forest Formation"/>
    <s v="Forest Formation"/>
    <s v="#006400"/>
    <m/>
    <n v="85051.417934416386"/>
    <n v="104900.4558261558"/>
    <n v="124247.8868662123"/>
    <n v="141432.48218559739"/>
    <n v="158984.2538843228"/>
    <n v="174095.3431763094"/>
    <n v="182678.8357952894"/>
    <n v="208830.38443497609"/>
    <n v="226994.57209681539"/>
    <n v="246422.70764217171"/>
    <n v="259896.1221298895"/>
    <n v="278076.82167945569"/>
    <n v="289544.0268422892"/>
    <n v="303865.64186739671"/>
    <n v="318966.31384573242"/>
    <n v="330914.90579305828"/>
    <n v="342014.37786450138"/>
    <n v="363919.4711235094"/>
    <n v="377955.57501445798"/>
    <n v="393663.24179285672"/>
    <n v="409234.86234993167"/>
    <n v="426637.7779363743"/>
    <n v="435431.96654291532"/>
    <n v="455143.55371548957"/>
    <n v="475643.618499915"/>
    <n v="494764.95748056582"/>
    <n v="511156.03614262602"/>
    <n v="525299.47840412008"/>
    <n v="533388.29090688901"/>
    <n v="548329.7632526973"/>
    <n v="553060.66291521979"/>
    <n v="555657.70846066053"/>
    <n v="558225.36324056622"/>
    <n v="561534.38556448172"/>
    <n v="563141.01279650489"/>
    <n v="562765.45843760599"/>
  </r>
  <r>
    <n v="65361"/>
    <x v="4"/>
    <x v="25"/>
    <s v="Mata Atlântica [Santa Catarina]"/>
    <n v="3"/>
    <x v="1"/>
    <n v="5"/>
    <n v="1"/>
    <n v="5"/>
    <n v="5"/>
    <n v="5"/>
    <s v="Natural"/>
    <s v="1. Forest"/>
    <s v="Magrove"/>
    <s v="Magrove"/>
    <s v="Magrove"/>
    <s v="#687537"/>
    <m/>
    <n v="14.43985671386719"/>
    <n v="17.00568866577148"/>
    <n v="28.92774817504883"/>
    <n v="41.279953265380882"/>
    <n v="64.758960058593814"/>
    <n v="72.238096417236363"/>
    <n v="74.078099938964854"/>
    <n v="72.154953192138677"/>
    <n v="79.695789520263688"/>
    <n v="81.13971787719727"/>
    <n v="97.464749853515656"/>
    <n v="123.16429253540031"/>
    <n v="143.18879008789051"/>
    <n v="177.25842011108361"/>
    <n v="198.61977882080021"/>
    <n v="217.29849608764599"/>
    <n v="268.60431320190429"/>
    <n v="305.0414005187987"/>
    <n v="331.16176372680673"/>
    <n v="355.06174624633792"/>
    <n v="375.64603666381839"/>
    <n v="383.57143771972659"/>
    <n v="382.36037485351579"/>
    <n v="381.41024309082047"/>
    <n v="376.68972155761719"/>
    <n v="370.22577790527339"/>
    <n v="368.73992420654281"/>
    <n v="356.12489450683557"/>
    <n v="353.14193069458003"/>
    <n v="351.64262103881822"/>
    <n v="352.49345327758789"/>
    <n v="390.13732055664059"/>
    <n v="401.95468059082037"/>
    <n v="430.4712576416016"/>
    <n v="432.86457850341799"/>
    <n v="436.60210831909228"/>
  </r>
  <r>
    <n v="65361"/>
    <x v="4"/>
    <x v="25"/>
    <s v="Mata Atlântica [Santa Catarina]"/>
    <n v="3"/>
    <x v="1"/>
    <n v="49"/>
    <n v="1"/>
    <n v="49"/>
    <n v="49"/>
    <n v="49"/>
    <s v="Natural"/>
    <s v="1. Forest"/>
    <s v="Wooded Restinga"/>
    <s v="Wooded Restinga"/>
    <s v="Wooded Restinga"/>
    <s v="#6b9932"/>
    <m/>
    <n v="3699.3215937011728"/>
    <n v="4718.4002441162156"/>
    <n v="6123.9314215453924"/>
    <n v="7135.9465001830922"/>
    <n v="8129.6575626708945"/>
    <n v="9594.5468156860152"/>
    <n v="9719.9170780028981"/>
    <n v="10446.83221957394"/>
    <n v="12004.972505078111"/>
    <n v="12694.50190086056"/>
    <n v="13290.280598022449"/>
    <n v="13905.70300255734"/>
    <n v="14004.8660340515"/>
    <n v="15187.623718481511"/>
    <n v="15334.17723736583"/>
    <n v="16606.522981292641"/>
    <n v="17177.026006225489"/>
    <n v="17021.032316180281"/>
    <n v="16930.69063843985"/>
    <n v="17707.254677367971"/>
    <n v="18719.300541546509"/>
    <n v="19603.200266137541"/>
    <n v="19025.961311486692"/>
    <n v="20494.784359380959"/>
    <n v="21197.81168710312"/>
    <n v="22610.955114458979"/>
    <n v="23703.95657379735"/>
    <n v="24536.136358252021"/>
    <n v="25046.563077331659"/>
    <n v="25846.685551977549"/>
    <n v="25906.798217535372"/>
    <n v="26223.759592810002"/>
    <n v="26966.224935790851"/>
    <n v="27936.116071813882"/>
    <n v="27544.483529913279"/>
    <n v="27491.44516599115"/>
  </r>
  <r>
    <n v="65361"/>
    <x v="4"/>
    <x v="25"/>
    <s v="Mata Atlântica [Santa Catarina]"/>
    <n v="3"/>
    <x v="1"/>
    <n v="11"/>
    <n v="10"/>
    <n v="11"/>
    <n v="11"/>
    <n v="11"/>
    <s v="Natural"/>
    <s v="2. Non Forest Natural Formation"/>
    <s v="Wetland"/>
    <s v="Wetland"/>
    <s v="Wetland"/>
    <s v="#45c2a5"/>
    <m/>
    <n v="186.7284901855468"/>
    <n v="281.98380177001968"/>
    <n v="389.5299676208495"/>
    <n v="476.99537719116222"/>
    <n v="511.78601317138691"/>
    <n v="672.09400006713838"/>
    <n v="896.8377091857908"/>
    <n v="1259.510246868894"/>
    <n v="1628.4771177124001"/>
    <n v="1899.2790742919931"/>
    <n v="2113.8767176025381"/>
    <n v="2309.3191128357089"/>
    <n v="2511.3082677063021"/>
    <n v="2959.1475172851569"/>
    <n v="3542.4542945678691"/>
    <n v="4155.4668660827438"/>
    <n v="4643.6012453430021"/>
    <n v="5148.1248861755221"/>
    <n v="5385.6171435241458"/>
    <n v="5830.2799074645827"/>
    <n v="6221.550344720431"/>
    <n v="6444.6501074157241"/>
    <n v="6688.577679498273"/>
    <n v="6938.4018384337915"/>
    <n v="6959.6798754333267"/>
    <n v="7087.6243170959142"/>
    <n v="7357.5887157348207"/>
    <n v="7494.8354977844092"/>
    <n v="7933.0523299865417"/>
    <n v="8521.2301773986164"/>
    <n v="9184.8251067993515"/>
    <n v="10014.23307250986"/>
    <n v="10900.78731528939"/>
    <n v="11540.084134784"/>
    <n v="12231.03736778577"/>
    <n v="12161.514077533089"/>
  </r>
  <r>
    <n v="65361"/>
    <x v="4"/>
    <x v="25"/>
    <s v="Mata Atlântica [Santa Catarina]"/>
    <n v="3"/>
    <x v="1"/>
    <n v="12"/>
    <n v="10"/>
    <n v="12"/>
    <n v="12"/>
    <n v="12"/>
    <s v="Natural"/>
    <s v="2. Non Forest Natural Formation"/>
    <s v="Grassland"/>
    <s v="Grassland"/>
    <s v="Grassland"/>
    <s v="#b8af4f"/>
    <m/>
    <n v="2002.9070458679239"/>
    <n v="3084.7225773498558"/>
    <n v="4552.782055822745"/>
    <n v="6382.1788788024423"/>
    <n v="7392.3970841308101"/>
    <n v="8674.4207916076357"/>
    <n v="13741.10099265138"/>
    <n v="21324.594965185679"/>
    <n v="25885.524471563662"/>
    <n v="31950.158817260599"/>
    <n v="46726.666423346564"/>
    <n v="58168.633602869188"/>
    <n v="61227.009539215847"/>
    <n v="63723.307098004712"/>
    <n v="65229.770473200348"/>
    <n v="65865.188783113379"/>
    <n v="66759.672388673818"/>
    <n v="67998.318202149647"/>
    <n v="68953.567060359041"/>
    <n v="69073.915137306758"/>
    <n v="68261.380607362618"/>
    <n v="68857.826190071748"/>
    <n v="67277.112293318278"/>
    <n v="66419.387848793514"/>
    <n v="67015.843822981726"/>
    <n v="68006.466184120189"/>
    <n v="68943.406737410041"/>
    <n v="71303.645679676483"/>
    <n v="72070.397915742316"/>
    <n v="73505.505050795007"/>
    <n v="74068.112830421102"/>
    <n v="75726.520950679027"/>
    <n v="76720.200510304756"/>
    <n v="77818.605837513809"/>
    <n v="80584.080518989344"/>
    <n v="80532.498031696872"/>
  </r>
  <r>
    <n v="65361"/>
    <x v="4"/>
    <x v="25"/>
    <s v="Mata Atlântica [Santa Catarina]"/>
    <n v="3"/>
    <x v="1"/>
    <n v="32"/>
    <n v="10"/>
    <n v="32"/>
    <n v="32"/>
    <n v="32"/>
    <s v="Natural"/>
    <s v="2. Non Forest Natural Formation"/>
    <s v="Tidal Flat"/>
    <s v="Tidal Flat"/>
    <s v="Tidal Flat"/>
    <s v="#968c46"/>
    <m/>
    <n v="12.86862023925781"/>
    <n v="13.029357836914061"/>
    <n v="16.077907287597661"/>
    <n v="24.070934796142581"/>
    <n v="35.15208071289063"/>
    <n v="40.594123632812511"/>
    <n v="49.172702069091798"/>
    <n v="72.344797808837896"/>
    <n v="87.863146746826203"/>
    <n v="91.589998876953217"/>
    <n v="85.327316717529385"/>
    <n v="81.713003112793018"/>
    <n v="86.897023034667981"/>
    <n v="88.242663354492208"/>
    <n v="83.922644165039145"/>
    <n v="82.536131329345764"/>
    <n v="95.91495208740244"/>
    <n v="101.7244078552247"/>
    <n v="152.22046058349619"/>
    <n v="160.42746940917971"/>
    <n v="167.80579274902351"/>
    <n v="157.1584917968751"/>
    <n v="150.43945752563491"/>
    <n v="138.97834002075189"/>
    <n v="127.4389277526855"/>
    <n v="93.22369961547848"/>
    <n v="65.94842435913084"/>
    <n v="41.05057001342778"/>
    <n v="38.724776165771523"/>
    <n v="37.9890623291016"/>
    <n v="41.658260113525429"/>
    <n v="40.537370074462928"/>
    <n v="40.796162249755902"/>
    <n v="35.045732238769581"/>
    <n v="36.949126831054727"/>
    <n v="35.993218511962951"/>
  </r>
  <r>
    <n v="65361"/>
    <x v="4"/>
    <x v="25"/>
    <s v="Mata Atlântica [Santa Catarina]"/>
    <n v="3"/>
    <x v="1"/>
    <n v="29"/>
    <n v="10"/>
    <n v="29"/>
    <n v="29"/>
    <n v="29"/>
    <s v="Natural"/>
    <s v="2. Non Forest Natural Formation"/>
    <s v="Rocky outcrop"/>
    <s v="Rocky outcrop"/>
    <s v="Rocky outcrop"/>
    <s v="#665a3a"/>
    <m/>
    <n v="1.840497998046875"/>
    <n v="4.1560494018554683"/>
    <n v="7.0334955627441413"/>
    <n v="8.4009355651855468"/>
    <n v="13.6824760559082"/>
    <n v="26.462722045898438"/>
    <n v="34.89863424072265"/>
    <n v="56.644497497558589"/>
    <n v="63.977588720703118"/>
    <n v="76.368231811523444"/>
    <n v="87.56861072387693"/>
    <n v="95.632203106689445"/>
    <n v="89.881134967041021"/>
    <n v="98.786214672851585"/>
    <n v="131.90891381835939"/>
    <n v="152.4076592590333"/>
    <n v="155.66537731933599"/>
    <n v="156.88731348876959"/>
    <n v="185.14758435058599"/>
    <n v="185.10977379760749"/>
    <n v="165.0060776733398"/>
    <n v="164.99867116699221"/>
    <n v="151.68926445922861"/>
    <n v="152.49127349853521"/>
    <n v="136.29488845825199"/>
    <n v="154.16975288085939"/>
    <n v="163.99002377929691"/>
    <n v="170.3304786743164"/>
    <n v="205.7244777160644"/>
    <n v="211.38471231689451"/>
    <n v="234.32756614990231"/>
    <n v="247.46662203369121"/>
    <n v="270.31553324584951"/>
    <n v="289.42155485229489"/>
    <n v="335.38760598754862"/>
    <n v="337.3088666625975"/>
  </r>
  <r>
    <n v="65361"/>
    <x v="4"/>
    <x v="25"/>
    <s v="Mata Atlântica [Santa Catarina]"/>
    <n v="3"/>
    <x v="1"/>
    <n v="50"/>
    <n v="10"/>
    <n v="50"/>
    <n v="50"/>
    <n v="50"/>
    <s v="Natural"/>
    <s v="2. Non Forest Natural Formation"/>
    <s v="Shrub Restinga"/>
    <s v="Shrub Restinga"/>
    <s v="Shrub Restinga"/>
    <s v="#66ffcc"/>
    <m/>
    <m/>
    <m/>
    <m/>
    <m/>
    <m/>
    <m/>
    <m/>
    <m/>
    <m/>
    <m/>
    <n v="0.4028887329101562"/>
    <n v="0.48346630249023442"/>
    <n v="0.48346630249023442"/>
    <n v="0.48346630249023442"/>
    <n v="0.48346630249023442"/>
    <n v="0.48346630249023442"/>
    <n v="0.48346630249023442"/>
    <n v="1.289238012695312"/>
    <n v="1.289238012695312"/>
    <n v="1.289238012695312"/>
    <n v="1.289238012695312"/>
    <n v="1.289238012695312"/>
    <n v="1.289238012695312"/>
    <n v="1.289238012695312"/>
    <n v="1.289238012695312"/>
    <n v="1.2086606262207029"/>
    <n v="1.2086606262207029"/>
    <n v="1.2086606262207029"/>
    <n v="1.2086606262207029"/>
    <n v="1.2086606262207029"/>
    <n v="1.2086606262207029"/>
    <n v="1.2086606262207029"/>
    <n v="1.2086606262207029"/>
    <n v="1.2086606262207029"/>
    <n v="1.2086606262207029"/>
    <n v="1.2086606262207029"/>
  </r>
  <r>
    <n v="65361"/>
    <x v="4"/>
    <x v="25"/>
    <s v="Mata Atlântica [Santa Catarina]"/>
    <n v="4"/>
    <x v="2"/>
    <n v="3"/>
    <n v="1"/>
    <n v="3"/>
    <n v="3"/>
    <n v="3"/>
    <s v="Natural"/>
    <s v="1. Forest"/>
    <s v="Forest Formation"/>
    <s v="Forest Formation"/>
    <s v="Forest Formation"/>
    <s v="#006400"/>
    <m/>
    <n v="30584.651522570821"/>
    <n v="25376.43902084967"/>
    <n v="22590.902045843479"/>
    <n v="18091.96236611938"/>
    <n v="15981.89262399902"/>
    <n v="12761.372081359859"/>
    <n v="12890.292761242659"/>
    <n v="11355.571422186291"/>
    <n v="11374.933843206791"/>
    <n v="10404.90357256469"/>
    <n v="12801.22717074586"/>
    <n v="7753.0738438171384"/>
    <n v="10999.70908137207"/>
    <n v="11227.876504559321"/>
    <n v="10577.87088093873"/>
    <n v="15183.437053942849"/>
    <n v="17264.06690882568"/>
    <n v="12749.11760901488"/>
    <n v="10433.86530336304"/>
    <n v="11433.556285070779"/>
    <n v="6638.8779768066424"/>
    <n v="6332.9431669860851"/>
    <n v="6271.1585281494117"/>
    <n v="5166.8901374572797"/>
    <n v="3485.5975089721669"/>
    <n v="3651.785326287843"/>
    <n v="4417.9162212585443"/>
    <n v="3396.1932818664559"/>
    <n v="3717.5772473632819"/>
    <n v="3073.254627026367"/>
    <n v="3376.4221131774898"/>
    <n v="2836.3335448486318"/>
    <n v="4992.8155181579586"/>
    <n v="3471.5780065124491"/>
    <n v="3827.2554565856972"/>
    <m/>
  </r>
  <r>
    <n v="65361"/>
    <x v="4"/>
    <x v="25"/>
    <s v="Mata Atlântica [Santa Catarina]"/>
    <n v="4"/>
    <x v="2"/>
    <n v="5"/>
    <n v="1"/>
    <n v="5"/>
    <n v="5"/>
    <n v="5"/>
    <s v="Natural"/>
    <s v="1. Forest"/>
    <s v="Magrove"/>
    <s v="Magrove"/>
    <s v="Magrove"/>
    <s v="#687537"/>
    <m/>
    <n v="0.2414386291503906"/>
    <n v="0.87917252197265638"/>
    <n v="0.24113071899414071"/>
    <n v="0.32061775512695317"/>
    <n v="7.9551092529296874E-2"/>
    <n v="0.16073229980468751"/>
    <n v="0.24106666259765619"/>
    <n v="0.2393387145996094"/>
    <n v="5.6561469543457061"/>
    <n v="1.5922180053710939"/>
    <n v="1.1248423828125"/>
    <m/>
    <n v="0.64288431396484369"/>
    <n v="1.123948803710938"/>
    <n v="3.194007977294921"/>
    <n v="1.0436274047851559"/>
    <m/>
    <m/>
    <m/>
    <m/>
    <n v="1.5284597534179689"/>
    <m/>
    <n v="0.88492709960937499"/>
    <n v="2.3348431091308579"/>
    <m/>
    <n v="5.1708704284667979"/>
    <n v="1.110583148193359"/>
    <n v="0.24113351440429689"/>
    <n v="13.62835752563476"/>
    <n v="66.096340295410101"/>
    <n v="35.204527551269507"/>
    <n v="10.2871990234375"/>
    <m/>
    <n v="0.23863386840820311"/>
    <n v="8.0378564453124995E-2"/>
    <m/>
  </r>
  <r>
    <n v="65361"/>
    <x v="4"/>
    <x v="25"/>
    <s v="Mata Atlântica [Santa Catarina]"/>
    <n v="4"/>
    <x v="2"/>
    <n v="49"/>
    <n v="1"/>
    <n v="49"/>
    <n v="49"/>
    <n v="49"/>
    <s v="Natural"/>
    <s v="1. Forest"/>
    <s v="Wooded Restinga"/>
    <s v="Wooded Restinga"/>
    <s v="Wooded Restinga"/>
    <s v="#6b9932"/>
    <m/>
    <n v="2619.546218170176"/>
    <n v="2967.7595714904819"/>
    <n v="3465.5313036193729"/>
    <n v="2485.9268543762232"/>
    <n v="2245.7038831176751"/>
    <n v="2488.8137260742169"/>
    <n v="2064.0205752563452"/>
    <n v="1579.621750604249"/>
    <n v="838.62861151733364"/>
    <n v="921.62575056152389"/>
    <n v="2837.4468217955991"/>
    <n v="872.04036647338955"/>
    <n v="1618.3443390502921"/>
    <n v="1058.4339143371601"/>
    <n v="838.01597804565336"/>
    <n v="662.8665996032712"/>
    <n v="570.26546694335889"/>
    <n v="951.99120083618118"/>
    <n v="615.41422514648377"/>
    <n v="380.92752056274378"/>
    <n v="454.51908118896478"/>
    <n v="144.29108566284179"/>
    <n v="734.43657872314486"/>
    <n v="287.08127174072263"/>
    <n v="144.2771866821289"/>
    <n v="155.8525587036132"/>
    <n v="197.3752969848633"/>
    <n v="299.59218120117202"/>
    <n v="157.99823891601571"/>
    <n v="273.09958697509751"/>
    <n v="225.45811323852519"/>
    <n v="356.18283406982431"/>
    <n v="147.6906088256836"/>
    <n v="321.80475591430701"/>
    <n v="220.95145365600561"/>
    <m/>
  </r>
  <r>
    <n v="65361"/>
    <x v="4"/>
    <x v="25"/>
    <s v="Mata Atlântica [Santa Catarina]"/>
    <n v="4"/>
    <x v="2"/>
    <n v="11"/>
    <n v="10"/>
    <n v="11"/>
    <n v="11"/>
    <n v="11"/>
    <s v="Natural"/>
    <s v="2. Non Forest Natural Formation"/>
    <s v="Wetland"/>
    <s v="Wetland"/>
    <s v="Wetland"/>
    <s v="#45c2a5"/>
    <m/>
    <n v="535.2498826354979"/>
    <n v="520.7363058410649"/>
    <n v="291.7698299499512"/>
    <n v="152.25080656127929"/>
    <n v="112.2182112060547"/>
    <n v="89.643757073974655"/>
    <n v="155.11199480590821"/>
    <n v="56.605472326660163"/>
    <n v="34.692535552978512"/>
    <n v="18.981830706787129"/>
    <n v="32.023633575439447"/>
    <n v="13.901954138183591"/>
    <n v="42.56502659912109"/>
    <n v="18.373537054443361"/>
    <n v="15.115908477783201"/>
    <n v="6.8682781433105466"/>
    <n v="20.649074639892579"/>
    <n v="2.1628910095214851"/>
    <n v="18.00446486816406"/>
    <n v="3.6382091674804702"/>
    <n v="2.4747241760253909"/>
    <n v="26.007951141357431"/>
    <n v="11.021874713134769"/>
    <n v="15.6579134338379"/>
    <n v="18.939221398925781"/>
    <n v="1.3326671020507821"/>
    <n v="7.1505739074707027"/>
    <n v="15.524535546875001"/>
    <n v="3.3707703247070309"/>
    <n v="2.7645759582519531"/>
    <m/>
    <m/>
    <n v="0.96062493286132811"/>
    <n v="2.8991501831054678"/>
    <n v="6.3434943908691421"/>
    <m/>
  </r>
  <r>
    <n v="65361"/>
    <x v="4"/>
    <x v="25"/>
    <s v="Mata Atlântica [Santa Catarina]"/>
    <n v="4"/>
    <x v="2"/>
    <n v="12"/>
    <n v="10"/>
    <n v="12"/>
    <n v="12"/>
    <n v="12"/>
    <s v="Natural"/>
    <s v="2. Non Forest Natural Formation"/>
    <s v="Grassland"/>
    <s v="Grassland"/>
    <s v="Grassland"/>
    <s v="#b8af4f"/>
    <m/>
    <n v="4704.7441822570572"/>
    <n v="2296.4885878417972"/>
    <n v="3163.146350531013"/>
    <n v="3484.4604742065599"/>
    <n v="5609.0078827880934"/>
    <n v="17856.599479101209"/>
    <n v="3758.6467375366378"/>
    <n v="569.82748630371157"/>
    <n v="1004.687205364989"/>
    <n v="1088.6985243347181"/>
    <n v="1166.144090460205"/>
    <n v="934.79597588500735"/>
    <n v="1098.6073573181191"/>
    <n v="1896.2367031310989"/>
    <n v="1881.5172242248429"/>
    <n v="1120.8357345336931"/>
    <n v="1626.2583325073099"/>
    <n v="2032.2130195129309"/>
    <n v="2082.036552032459"/>
    <n v="1932.033089825439"/>
    <n v="2527.6749233642581"/>
    <n v="1336.669392517091"/>
    <n v="7953.2504729492157"/>
    <n v="4737.6075547668288"/>
    <n v="3751.9112031555201"/>
    <n v="2108.6201242248562"/>
    <n v="2860.8698386596488"/>
    <n v="1523.1880122253431"/>
    <n v="3234.7769158752508"/>
    <n v="1313.520122052"/>
    <n v="1646.521606158447"/>
    <n v="1070.5793621459959"/>
    <n v="2380.4911767517078"/>
    <n v="648.50015951538035"/>
    <n v="496.38688000488321"/>
    <m/>
  </r>
  <r>
    <n v="65361"/>
    <x v="4"/>
    <x v="25"/>
    <s v="Mata Atlântica [Santa Catarina]"/>
    <n v="4"/>
    <x v="2"/>
    <n v="32"/>
    <n v="10"/>
    <n v="32"/>
    <n v="32"/>
    <n v="32"/>
    <s v="Natural"/>
    <s v="2. Non Forest Natural Formation"/>
    <s v="Tidal Flat"/>
    <s v="Tidal Flat"/>
    <s v="Tidal Flat"/>
    <s v="#968c46"/>
    <m/>
    <m/>
    <n v="0.79570728759765608"/>
    <n v="3.7768271789550778"/>
    <m/>
    <m/>
    <m/>
    <m/>
    <m/>
    <n v="0.94771784667968761"/>
    <n v="9.9623108459472629"/>
    <n v="16.871407061767599"/>
    <n v="3.0530777587890632"/>
    <m/>
    <m/>
    <n v="1.606886779785156"/>
    <m/>
    <m/>
    <m/>
    <m/>
    <m/>
    <m/>
    <m/>
    <m/>
    <m/>
    <m/>
    <m/>
    <n v="1.59347236328125"/>
    <m/>
    <n v="2.6520959472656251"/>
    <m/>
    <m/>
    <m/>
    <m/>
    <m/>
    <m/>
    <m/>
  </r>
  <r>
    <n v="65361"/>
    <x v="4"/>
    <x v="25"/>
    <s v="Mata Atlântica [Santa Catarina]"/>
    <n v="4"/>
    <x v="2"/>
    <n v="29"/>
    <n v="10"/>
    <n v="29"/>
    <n v="29"/>
    <n v="29"/>
    <s v="Natural"/>
    <s v="2. Non Forest Natural Formation"/>
    <s v="Rocky outcrop"/>
    <s v="Rocky outcrop"/>
    <s v="Rocky outcrop"/>
    <s v="#665a3a"/>
    <m/>
    <n v="78.80850249023436"/>
    <n v="28.640682586669922"/>
    <n v="16.544622186279291"/>
    <n v="7.6440949157714879"/>
    <n v="0.71613090820312497"/>
    <n v="7.9293676757812501E-2"/>
    <n v="0.16105169067382821"/>
    <n v="1.1896068359375001"/>
    <n v="0.96677509155273444"/>
    <m/>
    <n v="1.2077872375488281"/>
    <m/>
    <n v="0.32204032592773441"/>
    <m/>
    <m/>
    <m/>
    <m/>
    <m/>
    <n v="0.16106002197265629"/>
    <m/>
    <n v="4.1062500244140621"/>
    <m/>
    <m/>
    <m/>
    <m/>
    <n v="0.31729853515625001"/>
    <m/>
    <m/>
    <m/>
    <m/>
    <m/>
    <m/>
    <m/>
    <m/>
    <m/>
    <m/>
  </r>
  <r>
    <n v="65361"/>
    <x v="4"/>
    <x v="25"/>
    <s v="Mata Atlântica [Santa Catarina]"/>
    <n v="4"/>
    <x v="2"/>
    <n v="50"/>
    <n v="10"/>
    <n v="50"/>
    <n v="50"/>
    <n v="50"/>
    <s v="Natural"/>
    <s v="2. Non Forest Natural Formation"/>
    <s v="Shrub Restinga"/>
    <s v="Shrub Restinga"/>
    <s v="Shrub Restinga"/>
    <s v="#66ffcc"/>
    <m/>
    <m/>
    <m/>
    <n v="0.886353247070312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5361"/>
    <x v="4"/>
    <x v="25"/>
    <s v="Mata Atlântica [Santa Catarina]"/>
    <n v="5"/>
    <x v="3"/>
    <n v="15"/>
    <n v="14"/>
    <n v="15"/>
    <n v="15"/>
    <n v="15"/>
    <s v="Anthropic"/>
    <s v="3. Farming"/>
    <s v="Pasture"/>
    <s v="Pasture"/>
    <s v="Pasture"/>
    <s v="#ffd966"/>
    <n v="2006.267227081303"/>
    <n v="1400.450654986573"/>
    <n v="2301.2657686767579"/>
    <n v="2393.9213788330089"/>
    <n v="1786.4084075500491"/>
    <n v="1796.3608636108399"/>
    <n v="1430.3557762390139"/>
    <n v="2774.0003190856992"/>
    <n v="1529.1459213562021"/>
    <n v="2240.2092605102548"/>
    <n v="3465.3428051452352"/>
    <n v="3093.8181098388218"/>
    <n v="1385.988228363037"/>
    <n v="2023.7821692443861"/>
    <n v="1816.305575170898"/>
    <n v="1744.221903991699"/>
    <n v="2367.5746901123048"/>
    <n v="3280.2962789245598"/>
    <n v="2765.7870794616701"/>
    <n v="2851.5566434265152"/>
    <n v="2433.702588183593"/>
    <n v="3287.687662835694"/>
    <n v="2665.8500398498518"/>
    <n v="3280.4235787719731"/>
    <n v="3290.6930674804698"/>
    <n v="3515.5309639709521"/>
    <n v="3210.2287579711892"/>
    <n v="4027.417204992671"/>
    <n v="2607.144471643066"/>
    <n v="2568.6788398986819"/>
    <n v="2521.053086340331"/>
    <n v="3298.043380126951"/>
    <n v="2711.263148950196"/>
    <n v="2522.7086756042499"/>
    <n v="3936.329042431641"/>
    <m/>
    <m/>
  </r>
  <r>
    <n v="65361"/>
    <x v="4"/>
    <x v="25"/>
    <s v="Mata Atlântica [Santa Catarina]"/>
    <n v="5"/>
    <x v="3"/>
    <n v="39"/>
    <n v="14"/>
    <n v="18"/>
    <n v="19"/>
    <n v="39"/>
    <s v="Anthropic"/>
    <s v="3. Farming"/>
    <s v="Agriculture"/>
    <s v="Temporary Crops"/>
    <s v="Soy Beans"/>
    <s v="#e075ad"/>
    <m/>
    <n v="8.6449389282226541"/>
    <n v="1.3604040832519531"/>
    <n v="0.96231012573242192"/>
    <n v="1.924599884033203"/>
    <n v="0.72077289428710933"/>
    <n v="4.887700592041015"/>
    <n v="3.368440032958985"/>
    <n v="1.0420251220703129"/>
    <n v="1.524191369628906"/>
    <n v="1.196244696044922"/>
    <n v="0.40105648803710942"/>
    <n v="1.2816750305175779"/>
    <n v="0.72133352050781263"/>
    <n v="1.280965588378906"/>
    <n v="1.0411562988281251"/>
    <n v="5.3618346984863292"/>
    <n v="15.44715244750976"/>
    <n v="9.52995069580078"/>
    <n v="8.8904683654785153"/>
    <n v="9.702205566406251"/>
    <n v="6.0861056274414072"/>
    <n v="9.9408221984863285"/>
    <n v="17.15398919067383"/>
    <n v="10.17447965698242"/>
    <n v="15.94995612792969"/>
    <n v="23.962397991943359"/>
    <n v="20.836906701660158"/>
    <n v="20.348776391601561"/>
    <n v="48.691090612792969"/>
    <n v="55.520181616210941"/>
    <n v="32.996187518310563"/>
    <n v="76.417395556640628"/>
    <n v="152.8431539978028"/>
    <n v="32.764977435302733"/>
    <m/>
    <m/>
  </r>
  <r>
    <n v="65361"/>
    <x v="4"/>
    <x v="25"/>
    <s v="Mata Atlântica [Santa Catarina]"/>
    <n v="5"/>
    <x v="3"/>
    <n v="40"/>
    <n v="14"/>
    <n v="18"/>
    <n v="19"/>
    <n v="40"/>
    <s v="Anthropic"/>
    <s v="3. Farming"/>
    <s v="Agriculture"/>
    <s v="Temporary Crops"/>
    <s v="Rice"/>
    <s v="#982c9e"/>
    <n v="31.169492816162151"/>
    <n v="2.1461850524902339"/>
    <n v="3.440313018798828"/>
    <n v="1.522436126708985"/>
    <n v="39.262513183593747"/>
    <n v="603.24847974853753"/>
    <n v="35.882190148925787"/>
    <n v="48.870002423095727"/>
    <n v="5.276840277099609"/>
    <n v="21.81319170532225"/>
    <n v="7.5356473754882796"/>
    <n v="8.9917397949218749"/>
    <n v="40.370560192871089"/>
    <n v="897.04950192871513"/>
    <n v="99.478287866210962"/>
    <n v="1246.6551980163611"/>
    <n v="595.53412728271485"/>
    <n v="292.54613616943402"/>
    <n v="100.263319354248"/>
    <n v="45.819774133300797"/>
    <n v="84.489301635742137"/>
    <n v="56.904250793457031"/>
    <n v="58.835257452392582"/>
    <n v="245.6059510009766"/>
    <n v="162.06838960571281"/>
    <n v="115.2574550415039"/>
    <n v="176.7374104858398"/>
    <n v="106.9107464538574"/>
    <n v="37.027423156738287"/>
    <n v="23.60509911499026"/>
    <n v="11.719876403808589"/>
    <n v="11.29550231933594"/>
    <n v="36.161324114990222"/>
    <n v="6.7014436950683587"/>
    <n v="3.4729309204101551"/>
    <m/>
    <m/>
  </r>
  <r>
    <n v="65361"/>
    <x v="4"/>
    <x v="25"/>
    <s v="Mata Atlântica [Santa Catarina]"/>
    <n v="5"/>
    <x v="3"/>
    <n v="41"/>
    <n v="14"/>
    <n v="18"/>
    <n v="19"/>
    <n v="41"/>
    <s v="Anthropic"/>
    <s v="3. Farming"/>
    <s v="Agriculture"/>
    <s v="Temporary Crops"/>
    <s v="Other Temporary Crops"/>
    <s v="#e787f8"/>
    <n v="25.694892218017579"/>
    <n v="863.78879142456094"/>
    <n v="863.83446753540022"/>
    <n v="898.20264591064449"/>
    <n v="1203.4135174255371"/>
    <n v="2850.612086590575"/>
    <n v="7308.3954993041771"/>
    <n v="9074.6500628235081"/>
    <n v="6849.386304693594"/>
    <n v="9891.2199250854155"/>
    <n v="16880.318984259069"/>
    <n v="13641.720732690541"/>
    <n v="8521.8743430114737"/>
    <n v="5071.6260075744703"/>
    <n v="4831.7121737854059"/>
    <n v="4117.9629850341798"/>
    <n v="5607.0779761291569"/>
    <n v="6477.2306801330542"/>
    <n v="1619.0498435485849"/>
    <n v="568.35338353881821"/>
    <n v="214.4826181274413"/>
    <n v="216.06490257568359"/>
    <n v="218.39483373413091"/>
    <n v="604.38318480834994"/>
    <n v="1068.867583123779"/>
    <n v="1559.0348002990729"/>
    <n v="2635.4785058227558"/>
    <n v="994.43551275634741"/>
    <n v="1169.7630624999999"/>
    <n v="2338.9075272827149"/>
    <n v="477.4107616455077"/>
    <n v="278.9767893371581"/>
    <n v="1972.549664031983"/>
    <n v="708.56015300292961"/>
    <n v="131.54804367675791"/>
    <m/>
    <m/>
  </r>
  <r>
    <n v="65361"/>
    <x v="4"/>
    <x v="25"/>
    <s v="Mata Atlântica [Santa Catarina]"/>
    <n v="5"/>
    <x v="3"/>
    <n v="9"/>
    <n v="14"/>
    <n v="9"/>
    <n v="9"/>
    <n v="9"/>
    <s v="Anthropic"/>
    <s v="3. Farming"/>
    <s v="Forest Plantation"/>
    <s v="Forest Plantation"/>
    <s v="Forest Plantation"/>
    <s v="#ad4413"/>
    <n v="2508.795759631344"/>
    <n v="1739.298855511475"/>
    <n v="997.84619893798754"/>
    <n v="1132.902715484619"/>
    <n v="1306.35258050537"/>
    <n v="1437.7942848083501"/>
    <n v="1369.0898258911129"/>
    <n v="1789.787329589843"/>
    <n v="2236.523778295897"/>
    <n v="1987.599484826661"/>
    <n v="1919.866941516113"/>
    <n v="2220.7411098571779"/>
    <n v="1882.6189892883301"/>
    <n v="1980.561832897949"/>
    <n v="2176.9799341308599"/>
    <n v="1783.2704411010741"/>
    <n v="1668.061947790527"/>
    <n v="2263.986977520753"/>
    <n v="2046.510728308107"/>
    <n v="2957.6334389587391"/>
    <n v="2611.8659295837392"/>
    <n v="2713.7871776611328"/>
    <n v="2637.600676605226"/>
    <n v="2954.7650580383311"/>
    <n v="3331.6035529968249"/>
    <n v="3126.0326062622071"/>
    <n v="3651.5166357604999"/>
    <n v="6000.1482083618157"/>
    <n v="3167.8419105468761"/>
    <n v="7754.5574230102566"/>
    <n v="789.81391911010724"/>
    <n v="3715.629925677491"/>
    <n v="2000.196148168945"/>
    <n v="1303.189614349365"/>
    <n v="433.73940047607408"/>
    <m/>
    <m/>
  </r>
  <r>
    <n v="65361"/>
    <x v="4"/>
    <x v="25"/>
    <s v="Mata Atlântica [Santa Catarina]"/>
    <n v="5"/>
    <x v="3"/>
    <n v="21"/>
    <n v="14"/>
    <n v="21"/>
    <n v="21"/>
    <n v="21"/>
    <s v="Anthropic"/>
    <s v="3. Farming"/>
    <s v="Mosaic of Agriculture and Pasture"/>
    <s v="Mosaic of Agriculture and Pasture"/>
    <s v="Mosaic of Agriculture and Pasture"/>
    <s v="#fff3bf"/>
    <n v="86379.196453007782"/>
    <n v="18012.33240617688"/>
    <n v="18724.844055798301"/>
    <n v="17726.781024566651"/>
    <n v="19353.640628784189"/>
    <n v="15717.251547161841"/>
    <n v="11468.0774623169"/>
    <n v="26269.07022354129"/>
    <n v="20200.924280291729"/>
    <n v="19234.287396685781"/>
    <n v="15803.4080930908"/>
    <n v="18292.207899969471"/>
    <n v="13915.43655571897"/>
    <n v="19940.01508496705"/>
    <n v="20056.758537469461"/>
    <n v="17563.495488989262"/>
    <n v="14615.033832330329"/>
    <n v="23758.536289855911"/>
    <n v="20283.56115312496"/>
    <n v="23230.28764288938"/>
    <n v="22661.178834362781"/>
    <n v="23761.725942675748"/>
    <n v="15614.448599676511"/>
    <n v="27979.667210345451"/>
    <n v="24638.520852203339"/>
    <n v="25824.01290402827"/>
    <n v="23243.30731716919"/>
    <n v="20849.384217767321"/>
    <n v="18406.667104541011"/>
    <n v="19718.965542968741"/>
    <n v="17236.726083703608"/>
    <n v="14739.480605059811"/>
    <n v="17587.479068115219"/>
    <n v="16382.893984387199"/>
    <n v="16222.9857290039"/>
    <m/>
    <m/>
  </r>
  <r>
    <n v="65361"/>
    <x v="4"/>
    <x v="25"/>
    <s v="Mata Atlântica [Santa Catarina]"/>
    <n v="5"/>
    <x v="3"/>
    <n v="24"/>
    <n v="22"/>
    <n v="24"/>
    <n v="24"/>
    <n v="24"/>
    <s v="Anthropic"/>
    <s v="4. Non Vegetated Area"/>
    <s v="Urban Infrastructure"/>
    <s v="Urban Infrastructure"/>
    <s v="Urban Infrastructure"/>
    <s v="#aa0000"/>
    <n v="6.8907139465332028"/>
    <n v="0.31688537597656252"/>
    <n v="2.7256820312499999"/>
    <n v="7.9814097106933604"/>
    <n v="7.8653346069335974"/>
    <n v="4.7262416503906248"/>
    <n v="6.9820192810058606"/>
    <n v="21.01115089111325"/>
    <n v="11.87050051269531"/>
    <n v="8.3479984558105436"/>
    <n v="7.6191954895019549"/>
    <n v="3.0302404357910162"/>
    <n v="6.3877237121582029"/>
    <n v="5.3559637634277344"/>
    <n v="9.068376037597659"/>
    <n v="6.8074600219726564"/>
    <n v="4.3227237426757812"/>
    <n v="1.755166186523438"/>
    <n v="44.296091174316423"/>
    <n v="9.0445351013183597"/>
    <n v="4.7172792297363282"/>
    <n v="3.4402856750488291"/>
    <n v="3.110450396728516"/>
    <n v="1.9151446411132811"/>
    <n v="2.5400987304687499"/>
    <n v="1.347529150390625"/>
    <n v="3.0194378417968739"/>
    <n v="2.5503949279785161"/>
    <n v="2.150925512695312"/>
    <n v="1.2754353149414059"/>
    <n v="1.7525105957031251"/>
    <n v="2.9458210327148442"/>
    <n v="2.8667375000000002"/>
    <n v="2.798086401367188"/>
    <n v="3.3303754882812502"/>
    <m/>
    <m/>
  </r>
  <r>
    <n v="65361"/>
    <x v="4"/>
    <x v="25"/>
    <s v="Mata Atlântica [Santa Catarina]"/>
    <n v="5"/>
    <x v="3"/>
    <n v="30"/>
    <n v="22"/>
    <n v="30"/>
    <n v="30"/>
    <n v="30"/>
    <s v="Anthropic"/>
    <s v="4. Non Vegetated Area"/>
    <s v="Mining"/>
    <s v="Mining"/>
    <s v="Mining"/>
    <s v="#af2a2a"/>
    <m/>
    <m/>
    <m/>
    <m/>
    <m/>
    <m/>
    <m/>
    <m/>
    <m/>
    <m/>
    <m/>
    <n v="7.8634564208984375E-2"/>
    <n v="0.15744771118164061"/>
    <n v="0.2358983276367187"/>
    <m/>
    <n v="0.23924968261718749"/>
    <n v="7.8868060302734369E-2"/>
    <m/>
    <m/>
    <m/>
    <m/>
    <m/>
    <m/>
    <m/>
    <m/>
    <n v="0.15866970825195309"/>
    <n v="0.23737326049804691"/>
    <n v="0.238809130859375"/>
    <m/>
    <n v="0.23805032958984371"/>
    <n v="8.0379663085937497E-2"/>
    <n v="0.15943433837890619"/>
    <n v="0.39408355102539061"/>
    <n v="7.8823999023437508E-2"/>
    <n v="7.8772351074218747E-2"/>
    <m/>
    <m/>
  </r>
  <r>
    <n v="65361"/>
    <x v="4"/>
    <x v="25"/>
    <s v="Mata Atlântica [Santa Catarina]"/>
    <n v="6"/>
    <x v="4"/>
    <n v="3"/>
    <n v="1"/>
    <n v="3"/>
    <n v="3"/>
    <n v="3"/>
    <s v="Natural"/>
    <s v="1. Forest"/>
    <s v="Forest Formation"/>
    <s v="Forest Formation"/>
    <s v="Forest Formation"/>
    <s v="#006400"/>
    <m/>
    <m/>
    <m/>
    <n v="23.277616180419919"/>
    <n v="288.26507783203112"/>
    <n v="750.28169261474636"/>
    <n v="579.05751105957029"/>
    <n v="1229.9958223327631"/>
    <n v="576.55167764282237"/>
    <n v="873.37088590087865"/>
    <n v="919.79539176025366"/>
    <n v="1429.234359594727"/>
    <n v="863.1125120483398"/>
    <n v="1869.484722717285"/>
    <n v="1722.8413235595699"/>
    <n v="1886.130304534913"/>
    <n v="2270.7633697265628"/>
    <n v="2300.7108874877931"/>
    <n v="1954.1845298583989"/>
    <n v="1785.0919535217281"/>
    <n v="2020.3230514343261"/>
    <n v="1408.31968071289"/>
    <n v="1738.976410229491"/>
    <n v="1556.148357073974"/>
    <n v="1993.980643548583"/>
    <n v="1346.4361242370601"/>
    <n v="1851.624285540772"/>
    <n v="2395.287749151611"/>
    <n v="2070.4095994445811"/>
    <n v="2621.2891435607921"/>
    <n v="2976.8225560974129"/>
    <n v="3014.6319969482452"/>
    <n v="2859.380302850343"/>
    <n v="3571.1560325012192"/>
    <n v="2585.0131515808121"/>
    <n v="3733.5862536682148"/>
    <m/>
  </r>
  <r>
    <n v="65361"/>
    <x v="4"/>
    <x v="25"/>
    <s v="Mata Atlântica [Santa Catarina]"/>
    <n v="6"/>
    <x v="4"/>
    <n v="5"/>
    <n v="1"/>
    <n v="5"/>
    <n v="5"/>
    <n v="5"/>
    <s v="Natural"/>
    <s v="1. Forest"/>
    <s v="Magrove"/>
    <s v="Magrove"/>
    <s v="Magrove"/>
    <s v="#687537"/>
    <m/>
    <m/>
    <m/>
    <m/>
    <m/>
    <m/>
    <m/>
    <m/>
    <n v="0.71447705688476559"/>
    <m/>
    <m/>
    <m/>
    <m/>
    <m/>
    <m/>
    <m/>
    <m/>
    <m/>
    <m/>
    <m/>
    <m/>
    <m/>
    <m/>
    <m/>
    <n v="7.929618530273437E-2"/>
    <m/>
    <n v="0.9535821472167969"/>
    <m/>
    <n v="0.15908676757812501"/>
    <n v="1.0338918945312501"/>
    <n v="0.71543093261718749"/>
    <n v="7.9386553955078126E-2"/>
    <m/>
    <m/>
    <m/>
    <m/>
    <m/>
  </r>
  <r>
    <n v="65361"/>
    <x v="4"/>
    <x v="25"/>
    <s v="Mata Atlântica [Santa Catarina]"/>
    <n v="6"/>
    <x v="4"/>
    <n v="49"/>
    <n v="1"/>
    <n v="49"/>
    <n v="49"/>
    <n v="49"/>
    <s v="Natural"/>
    <s v="1. Forest"/>
    <s v="Wooded Restinga"/>
    <s v="Wooded Restinga"/>
    <s v="Wooded Restinga"/>
    <s v="#6b9932"/>
    <m/>
    <m/>
    <m/>
    <n v="21.108547015380839"/>
    <n v="78.468334301757864"/>
    <n v="101.9181422241211"/>
    <n v="119.8144376220703"/>
    <n v="252.2464700134276"/>
    <n v="227.67513753051759"/>
    <n v="127.0308664550781"/>
    <n v="202.65219658203131"/>
    <n v="406.21755130615139"/>
    <n v="259.60232422485342"/>
    <n v="486.07863701782281"/>
    <n v="465.75550554809672"/>
    <n v="355.94223695068399"/>
    <n v="457.61850078735432"/>
    <n v="478.83065509643529"/>
    <n v="1130.237009588624"/>
    <n v="418.26494864501888"/>
    <n v="403.16247153930652"/>
    <n v="316.54771458740242"/>
    <n v="122.3405110900879"/>
    <n v="509.39138065795828"/>
    <n v="382.24119570922869"/>
    <n v="244.4302790100096"/>
    <n v="288.60302930908171"/>
    <n v="317.20433227539081"/>
    <n v="724.4890286926277"/>
    <n v="341.4351212097169"/>
    <n v="443.41957065429671"/>
    <n v="318.67003663330013"/>
    <n v="738.26169391479436"/>
    <n v="296.25309454345711"/>
    <n v="536.09969351806649"/>
    <n v="828.70833576049847"/>
    <m/>
  </r>
  <r>
    <n v="65361"/>
    <x v="4"/>
    <x v="25"/>
    <s v="Mata Atlântica [Santa Catarina]"/>
    <n v="6"/>
    <x v="4"/>
    <n v="11"/>
    <n v="10"/>
    <n v="11"/>
    <n v="11"/>
    <n v="11"/>
    <s v="Natural"/>
    <s v="2. Non Forest Natural Formation"/>
    <s v="Wetland"/>
    <s v="Wetland"/>
    <s v="Wetland"/>
    <s v="#45c2a5"/>
    <m/>
    <m/>
    <m/>
    <m/>
    <n v="1.922427960205078"/>
    <n v="12.84584022216797"/>
    <n v="11.494905627441399"/>
    <n v="11.0953297241211"/>
    <n v="6.5879459777832006"/>
    <n v="3.7930235168457038"/>
    <n v="4.4148881591796876"/>
    <n v="15.694864508056639"/>
    <n v="18.253215502929681"/>
    <n v="43.560455328369159"/>
    <n v="18.04596047363281"/>
    <n v="28.317387506103511"/>
    <n v="9.6371169128417939"/>
    <n v="43.230800866699212"/>
    <n v="14.586509210205071"/>
    <n v="60.907689636230558"/>
    <n v="19.167805645751951"/>
    <n v="17.42640978393554"/>
    <n v="43.755615026855473"/>
    <n v="81.783025421142568"/>
    <n v="45.886658447265617"/>
    <n v="71.637060443115246"/>
    <n v="32.20630541381837"/>
    <n v="31.12671574707031"/>
    <n v="37.029703436279277"/>
    <n v="26.385130944824219"/>
    <n v="13.10138765258789"/>
    <n v="9.3145561706542956"/>
    <n v="35.813818377685543"/>
    <n v="23.34814624633789"/>
    <n v="26.388211199951169"/>
    <n v="25.005226196289069"/>
    <m/>
  </r>
  <r>
    <n v="65361"/>
    <x v="4"/>
    <x v="25"/>
    <s v="Mata Atlântica [Santa Catarina]"/>
    <n v="6"/>
    <x v="4"/>
    <n v="12"/>
    <n v="10"/>
    <n v="12"/>
    <n v="12"/>
    <n v="12"/>
    <s v="Natural"/>
    <s v="2. Non Forest Natural Formation"/>
    <s v="Grassland"/>
    <s v="Grassland"/>
    <s v="Grassland"/>
    <s v="#b8af4f"/>
    <m/>
    <m/>
    <m/>
    <n v="1.041125360107422"/>
    <n v="9.3809347045898459"/>
    <n v="26.669632202148449"/>
    <n v="97.31243326416012"/>
    <n v="173.12583314819341"/>
    <n v="23.195640130615239"/>
    <n v="66.785955041503897"/>
    <n v="63.165019866943339"/>
    <n v="116.57633076171869"/>
    <n v="80.036864233398447"/>
    <n v="107.2813235839844"/>
    <n v="344.68748486938472"/>
    <n v="473.00579660644439"/>
    <n v="222.32882885131841"/>
    <n v="196.0397828430176"/>
    <n v="280.03007463989258"/>
    <n v="429.05091912231399"/>
    <n v="405.21568900146508"/>
    <n v="632.35086823120048"/>
    <n v="368.34062779541091"/>
    <n v="1309.9848125488229"/>
    <n v="696.92563580932483"/>
    <n v="383.40225000610388"/>
    <n v="284.72289180297878"/>
    <n v="321.00035042114229"/>
    <n v="161.98175749511731"/>
    <n v="276.84895097656238"/>
    <n v="156.6559192016602"/>
    <n v="215.9698265380859"/>
    <n v="110.5364820800781"/>
    <n v="254.59116139526361"/>
    <n v="135.85148092651369"/>
    <n v="102.12885991210941"/>
    <m/>
  </r>
  <r>
    <n v="65361"/>
    <x v="4"/>
    <x v="25"/>
    <s v="Mata Atlântica [Santa Catarina]"/>
    <n v="6"/>
    <x v="4"/>
    <n v="32"/>
    <n v="10"/>
    <n v="32"/>
    <n v="32"/>
    <n v="32"/>
    <s v="Natural"/>
    <s v="2. Non Forest Natural Formation"/>
    <s v="Tidal Flat"/>
    <s v="Tidal Flat"/>
    <s v="Tidal Flat"/>
    <s v="#968c46"/>
    <m/>
    <m/>
    <m/>
    <m/>
    <m/>
    <m/>
    <m/>
    <m/>
    <m/>
    <m/>
    <n v="0.96409273681640639"/>
    <n v="4.4195370910644538"/>
    <m/>
    <m/>
    <n v="0.96272091064453136"/>
    <n v="7.3859227905273421"/>
    <n v="2.170103485107421"/>
    <m/>
    <n v="0.16068349609374999"/>
    <m/>
    <m/>
    <n v="0.64016546020507814"/>
    <n v="4.1564006774902333"/>
    <n v="0.64184010009765613"/>
    <n v="1.1147251708984369"/>
    <n v="1.5268474060058601"/>
    <n v="7.778344787597657"/>
    <n v="6.9347759948730481"/>
    <n v="10.67686257324219"/>
    <m/>
    <m/>
    <m/>
    <m/>
    <m/>
    <n v="2.6790254028320311"/>
    <m/>
    <m/>
  </r>
  <r>
    <n v="65361"/>
    <x v="4"/>
    <x v="25"/>
    <s v="Mata Atlântica [Santa Catarina]"/>
    <n v="6"/>
    <x v="4"/>
    <n v="29"/>
    <n v="10"/>
    <n v="29"/>
    <n v="29"/>
    <n v="29"/>
    <s v="Natural"/>
    <s v="2. Non Forest Natural Formation"/>
    <s v="Rocky outcrop"/>
    <s v="Rocky outcrop"/>
    <s v="Rocky outcrop"/>
    <s v="#665a3a"/>
    <m/>
    <m/>
    <m/>
    <m/>
    <m/>
    <m/>
    <m/>
    <m/>
    <m/>
    <m/>
    <m/>
    <m/>
    <m/>
    <m/>
    <m/>
    <m/>
    <m/>
    <n v="1.109123034667969"/>
    <m/>
    <n v="3.7045654113769531"/>
    <m/>
    <n v="4.8575728149414061"/>
    <n v="4.429381933593751"/>
    <n v="1.7432988464355459"/>
    <n v="2.0041077819824218"/>
    <n v="12.476827496337879"/>
    <m/>
    <n v="2.169899114990236"/>
    <m/>
    <n v="1.0383828125000001"/>
    <n v="0.4026600036621093"/>
    <n v="4.7270592224121089"/>
    <m/>
    <n v="7.9222839355468755E-2"/>
    <n v="1.850407415771484"/>
    <n v="0.15844683837890619"/>
    <m/>
  </r>
  <r>
    <n v="65361"/>
    <x v="4"/>
    <x v="25"/>
    <s v="Mata Atlântica [Santa Catarina]"/>
    <n v="7"/>
    <x v="5"/>
    <n v="0"/>
    <n v="0"/>
    <n v="0"/>
    <n v="0"/>
    <n v="0"/>
    <s v="Not applied"/>
    <s v="6. Non Observed"/>
    <s v="Non Observed"/>
    <s v="Non Observed"/>
    <s v="Non Observed"/>
    <s v="#ffffff"/>
    <n v="4646341.2458239952"/>
    <n v="4670386.2624803875"/>
    <n v="4726087.7657956276"/>
    <n v="4774752.2478586007"/>
    <n v="4821547.3480604291"/>
    <n v="4867726.8510868372"/>
    <n v="4911148.6681137178"/>
    <n v="4949173.9405298531"/>
    <n v="4968687.3138111066"/>
    <n v="4981215.9700317392"/>
    <n v="4987734.3308818219"/>
    <n v="4998375.5995246824"/>
    <n v="5015448.5839759447"/>
    <n v="5031283.7068862906"/>
    <n v="5052825.9011154547"/>
    <n v="5069948.9126408258"/>
    <n v="5093903.4182106331"/>
    <n v="5108390.3371684877"/>
    <n v="5133945.3179583522"/>
    <n v="5154144.5853261109"/>
    <n v="5177575.8827990368"/>
    <n v="5197398.253968914"/>
    <n v="5218028.0576166604"/>
    <n v="5229665.9561932785"/>
    <n v="5254042.6817451352"/>
    <n v="5263683.6642511794"/>
    <n v="5273058.2739859773"/>
    <n v="5281747.0095493477"/>
    <n v="5299522.515125934"/>
    <n v="5305725.2583327936"/>
    <n v="5322188.0881613791"/>
    <n v="5335115.3644195208"/>
    <n v="5350369.7635638174"/>
    <n v="5378130.6725786049"/>
    <n v="5398421.5143900719"/>
    <n v="5428102.0242801402"/>
    <n v="5462190.9673109073"/>
  </r>
  <r>
    <n v="65362"/>
    <x v="4"/>
    <x v="26"/>
    <s v="Mata Atlântica [Rio Grande do Sul]"/>
    <n v="2"/>
    <x v="0"/>
    <n v="3"/>
    <n v="1"/>
    <n v="3"/>
    <n v="3"/>
    <n v="3"/>
    <s v="Natural"/>
    <s v="1. Forest"/>
    <s v="Forest Formation"/>
    <s v="Forest Formation"/>
    <s v="Forest Formation"/>
    <s v="#006400"/>
    <n v="2960436.6204965501"/>
    <n v="2927176.4463920589"/>
    <n v="2863522.5908673508"/>
    <n v="2813190.510043887"/>
    <n v="2768879.1268516821"/>
    <n v="2711807.6626675678"/>
    <n v="2683080.947310274"/>
    <n v="2650630.7207268672"/>
    <n v="2620588.4495475469"/>
    <n v="2597472.8107990739"/>
    <n v="2568880.9078424149"/>
    <n v="2540060.481424985"/>
    <n v="2520680.376819619"/>
    <n v="2492899.9752816791"/>
    <n v="2455928.4277147851"/>
    <n v="2434202.5724317911"/>
    <n v="2414766.4487623982"/>
    <n v="2393032.488378725"/>
    <n v="2375973.6541409921"/>
    <n v="2355015.552678938"/>
    <n v="2329562.5383613752"/>
    <n v="2313427.2282414711"/>
    <n v="2293523.7786746328"/>
    <n v="2275783.769605346"/>
    <n v="2258603.8000523788"/>
    <n v="2241749.1294318829"/>
    <n v="2222193.3061198331"/>
    <n v="2196567.2842592462"/>
    <n v="2183126.1137856962"/>
    <n v="2168955.212126384"/>
    <n v="2155999.5795701542"/>
    <n v="2142794.505401256"/>
    <n v="2128958.8495836989"/>
    <n v="2112211.7395424321"/>
    <n v="2098180.920804244"/>
    <n v="2073524.7341938829"/>
    <n v="2057963.1916593229"/>
  </r>
  <r>
    <n v="65362"/>
    <x v="4"/>
    <x v="26"/>
    <s v="Mata Atlântica [Rio Grande do Sul]"/>
    <n v="2"/>
    <x v="0"/>
    <n v="49"/>
    <n v="1"/>
    <n v="49"/>
    <n v="49"/>
    <n v="49"/>
    <s v="Natural"/>
    <s v="1. Forest"/>
    <s v="Wooded Restinga"/>
    <s v="Wooded Restinga"/>
    <s v="Wooded Restinga"/>
    <s v="#6b9932"/>
    <n v="5078.7490960205332"/>
    <n v="5015.8958845215066"/>
    <n v="4843.094652825951"/>
    <n v="4433.5553753052081"/>
    <n v="4246.194467254657"/>
    <n v="4153.9189642944557"/>
    <n v="3996.0018857422078"/>
    <n v="3813.4225872192542"/>
    <n v="3417.887025366213"/>
    <n v="3315.9901421081472"/>
    <n v="3155.775702172848"/>
    <n v="3075.0217748657201"/>
    <n v="3008.498026611323"/>
    <n v="2943.3897024841281"/>
    <n v="2833.3240925292921"/>
    <n v="2799.068312676995"/>
    <n v="2786.822856707754"/>
    <n v="2697.16243770141"/>
    <n v="2620.3081539062441"/>
    <n v="2589.872223468009"/>
    <n v="2537.9046381835929"/>
    <n v="2509.0676029235879"/>
    <n v="2462.5287337585419"/>
    <n v="2346.341650848392"/>
    <n v="2316.813379107668"/>
    <n v="2289.8031483886712"/>
    <n v="2247.6017946716288"/>
    <n v="2227.3828200683579"/>
    <n v="2197.859688421629"/>
    <n v="2163.226963604734"/>
    <n v="2133.023788140868"/>
    <n v="2114.5357356994609"/>
    <n v="2100.6511038513158"/>
    <n v="2087.8429327270478"/>
    <n v="2060.7709507629361"/>
    <n v="2025.465354516597"/>
    <n v="1966.2553788574201"/>
  </r>
  <r>
    <n v="65362"/>
    <x v="4"/>
    <x v="26"/>
    <s v="Mata Atlântica [Rio Grande do Sul]"/>
    <n v="2"/>
    <x v="0"/>
    <n v="11"/>
    <n v="10"/>
    <n v="11"/>
    <n v="11"/>
    <n v="11"/>
    <s v="Natural"/>
    <s v="2. Non Forest Natural Formation"/>
    <s v="Wetland"/>
    <s v="Wetland"/>
    <s v="Wetland"/>
    <s v="#45c2a5"/>
    <n v="8124.7767659300534"/>
    <n v="7578.4513465575073"/>
    <n v="7262.7512577940606"/>
    <n v="6805.7562849364258"/>
    <n v="6304.4893040831848"/>
    <n v="6028.8414992980306"/>
    <n v="5752.3337650756266"/>
    <n v="5534.0382788451752"/>
    <n v="5053.6591198302713"/>
    <n v="4893.6467557372735"/>
    <n v="4714.8355017699814"/>
    <n v="4536.2685100097333"/>
    <n v="4425.3987065856782"/>
    <n v="4311.5639785888679"/>
    <n v="4229.653169134529"/>
    <n v="4135.5805773620632"/>
    <n v="4075.0771608032169"/>
    <n v="3985.7552173889048"/>
    <n v="3893.3004354247878"/>
    <n v="3779.7964149658028"/>
    <n v="3717.8523529296731"/>
    <n v="3612.0990576537938"/>
    <n v="3565.0632386047232"/>
    <n v="3491.610784057601"/>
    <n v="3440.2407516235221"/>
    <n v="3384.494875427235"/>
    <n v="3339.3930022582799"/>
    <n v="3304.539889135724"/>
    <n v="3283.083815240459"/>
    <n v="3176.2544664123388"/>
    <n v="3125.0059707580581"/>
    <n v="3085.7046773315519"/>
    <n v="3061.6874040893649"/>
    <n v="3034.6246341919018"/>
    <n v="2988.1390440856999"/>
    <n v="2895.3463394897499"/>
    <n v="2781.6739806030319"/>
  </r>
  <r>
    <n v="65362"/>
    <x v="4"/>
    <x v="26"/>
    <s v="Mata Atlântica [Rio Grande do Sul]"/>
    <n v="2"/>
    <x v="0"/>
    <n v="12"/>
    <n v="10"/>
    <n v="12"/>
    <n v="12"/>
    <n v="12"/>
    <s v="Natural"/>
    <s v="2. Non Forest Natural Formation"/>
    <s v="Grassland"/>
    <s v="Grassland"/>
    <s v="Grassland"/>
    <s v="#b8af4f"/>
    <n v="1364702.3054925569"/>
    <n v="1319479.813685365"/>
    <n v="1293523.851705601"/>
    <n v="1266965.4939675659"/>
    <n v="1239784.180558701"/>
    <n v="1209911.161723474"/>
    <n v="1185476.2905986221"/>
    <n v="1164494.7332748489"/>
    <n v="1148725.909420968"/>
    <n v="1135023.1652102261"/>
    <n v="1110017.400330703"/>
    <n v="1088397.4614181879"/>
    <n v="1070016.4388105939"/>
    <n v="1053722.515111587"/>
    <n v="1029414.518892837"/>
    <n v="1011116.788688032"/>
    <n v="993841.08149150829"/>
    <n v="956676.98207989417"/>
    <n v="934203.64444989897"/>
    <n v="909358.14243953279"/>
    <n v="887439.95599247667"/>
    <n v="867094.23996201716"/>
    <n v="842733.44949833967"/>
    <n v="822295.64522792166"/>
    <n v="803002.06095501629"/>
    <n v="788585.12801385554"/>
    <n v="770281.84184615826"/>
    <n v="746588.89576929121"/>
    <n v="729867.03633744933"/>
    <n v="710477.29599162971"/>
    <n v="697502.41824895784"/>
    <n v="685746.02243381913"/>
    <n v="673986.42184329592"/>
    <n v="662301.12906870525"/>
    <n v="654957.25993207283"/>
    <n v="648647.4185938494"/>
    <n v="640111.43572132464"/>
  </r>
  <r>
    <n v="65362"/>
    <x v="4"/>
    <x v="26"/>
    <s v="Mata Atlântica [Rio Grande do Sul]"/>
    <n v="2"/>
    <x v="0"/>
    <n v="50"/>
    <n v="10"/>
    <n v="50"/>
    <n v="50"/>
    <n v="50"/>
    <s v="Natural"/>
    <s v="2. Non Forest Natural Formation"/>
    <s v="Shrub Restinga"/>
    <s v="Shrub Restinga"/>
    <s v="Shrub Restinga"/>
    <s v="#66ffcc"/>
    <m/>
    <m/>
    <m/>
    <m/>
    <m/>
    <m/>
    <m/>
    <m/>
    <m/>
    <m/>
    <m/>
    <n v="7.7772113037109375E-2"/>
    <n v="7.7772113037109375E-2"/>
    <n v="7.7772113037109375E-2"/>
    <n v="0.15554134521484381"/>
    <n v="7.7769232177734376E-2"/>
    <n v="7.7769232177734376E-2"/>
    <n v="7.7769232177734376E-2"/>
    <n v="7.7769232177734376E-2"/>
    <n v="7.7769232177734376E-2"/>
    <n v="7.7769232177734376E-2"/>
    <m/>
    <m/>
    <m/>
    <m/>
    <m/>
    <m/>
    <m/>
    <m/>
    <m/>
    <m/>
    <m/>
    <m/>
    <m/>
    <m/>
    <m/>
    <m/>
  </r>
  <r>
    <n v="65362"/>
    <x v="4"/>
    <x v="26"/>
    <s v="Mata Atlântica [Rio Grande do Sul]"/>
    <n v="3"/>
    <x v="1"/>
    <n v="3"/>
    <n v="1"/>
    <n v="3"/>
    <n v="3"/>
    <n v="3"/>
    <s v="Natural"/>
    <s v="1. Forest"/>
    <s v="Forest Formation"/>
    <s v="Forest Formation"/>
    <s v="Forest Formation"/>
    <s v="#006400"/>
    <m/>
    <n v="24093.115582464619"/>
    <n v="36420.350056701653"/>
    <n v="49104.787452502424"/>
    <n v="61451.955674377423"/>
    <n v="73129.320175390661"/>
    <n v="84943.733061926134"/>
    <n v="93678.045205603004"/>
    <n v="107804.3497116089"/>
    <n v="123192.02130384529"/>
    <n v="137672.04565224631"/>
    <n v="146885.9171903017"/>
    <n v="159876.48270780031"/>
    <n v="173828.0456378602"/>
    <n v="190800.46297153871"/>
    <n v="220578.65330189251"/>
    <n v="234460.9156432625"/>
    <n v="245496.7413296325"/>
    <n v="260734.5157697516"/>
    <n v="276544.94706265349"/>
    <n v="291536.20716843411"/>
    <n v="305866.75581058487"/>
    <n v="314898.41803194192"/>
    <n v="330712.54203233297"/>
    <n v="345562.19165370148"/>
    <n v="351835.53337367222"/>
    <n v="369455.28407130932"/>
    <n v="382344.15823421878"/>
    <n v="410984.16130356328"/>
    <n v="418375.20294753963"/>
    <n v="428835.94871083112"/>
    <n v="436018.43473659409"/>
    <n v="446092.22077897302"/>
    <n v="451938.67428934952"/>
    <n v="458284.63738038897"/>
    <n v="460038.52615279431"/>
    <n v="459482.22349712421"/>
  </r>
  <r>
    <n v="65362"/>
    <x v="4"/>
    <x v="26"/>
    <s v="Mata Atlântica [Rio Grande do Sul]"/>
    <n v="3"/>
    <x v="1"/>
    <n v="49"/>
    <n v="1"/>
    <n v="49"/>
    <n v="49"/>
    <n v="49"/>
    <s v="Natural"/>
    <s v="1. Forest"/>
    <s v="Wooded Restinga"/>
    <s v="Wooded Restinga"/>
    <s v="Wooded Restinga"/>
    <s v="#6b9932"/>
    <m/>
    <n v="220.92921405639649"/>
    <n v="343.57329889526233"/>
    <n v="353.87499398803578"/>
    <n v="450.15577568969633"/>
    <n v="478.10144394531108"/>
    <n v="555.64530726928569"/>
    <n v="560.13979807739065"/>
    <n v="449.73925739745948"/>
    <n v="433.14462504272319"/>
    <n v="426.37957985229377"/>
    <n v="424.33096349487192"/>
    <n v="471.52172425536969"/>
    <n v="580.97251690673704"/>
    <n v="662.97916034545767"/>
    <n v="686.21126474609207"/>
    <n v="754.21816314697116"/>
    <n v="784.07199992675737"/>
    <n v="784.49541122436392"/>
    <n v="822.43794908447148"/>
    <n v="857.21733841552634"/>
    <n v="961.24074722900377"/>
    <n v="993.34473993530162"/>
    <n v="948.79473889159931"/>
    <n v="967.28865734252793"/>
    <n v="1045.908137170409"/>
    <n v="1082.0433708068831"/>
    <n v="1172.7722546630839"/>
    <n v="1323.919385296633"/>
    <n v="1344.146459008793"/>
    <n v="1402.680460778814"/>
    <n v="1424.6594057983441"/>
    <n v="1530.6051560363819"/>
    <n v="1666.408028222658"/>
    <n v="1697.3701160461469"/>
    <n v="1678.0520592834539"/>
    <n v="1678.675407250983"/>
  </r>
  <r>
    <n v="65362"/>
    <x v="4"/>
    <x v="26"/>
    <s v="Mata Atlântica [Rio Grande do Sul]"/>
    <n v="3"/>
    <x v="1"/>
    <n v="11"/>
    <n v="10"/>
    <n v="11"/>
    <n v="11"/>
    <n v="11"/>
    <s v="Natural"/>
    <s v="2. Non Forest Natural Formation"/>
    <s v="Wetland"/>
    <s v="Wetland"/>
    <s v="Wetland"/>
    <s v="#45c2a5"/>
    <m/>
    <n v="162.45990340576191"/>
    <n v="282.98862840576157"/>
    <n v="427.98372998047"/>
    <n v="586.2904092346198"/>
    <n v="750.36725114746218"/>
    <n v="819.27642982788211"/>
    <n v="969.55172035522605"/>
    <n v="945.45160269775317"/>
    <n v="987.36660900268532"/>
    <n v="1042.036154174803"/>
    <n v="1140.5932686706519"/>
    <n v="1222.7304681335449"/>
    <n v="1665.363820068357"/>
    <n v="2111.2472187011858"/>
    <n v="2303.8577671997282"/>
    <n v="2356.3724318237519"/>
    <n v="2441.5846049804891"/>
    <n v="2575.1527950256441"/>
    <n v="2722.354874682635"/>
    <n v="2919.3631285339311"/>
    <n v="3015.4098127868569"/>
    <n v="3124.034698236057"/>
    <n v="3094.5497644531092"/>
    <n v="3287.9348403930421"/>
    <n v="3454.3918468627671"/>
    <n v="3322.5302786559942"/>
    <n v="3374.3622831237622"/>
    <n v="3480.193577880827"/>
    <n v="3420.580237512188"/>
    <n v="3507.1260546691728"/>
    <n v="3701.1981426025368"/>
    <n v="4006.5063199584779"/>
    <n v="4247.7633871703483"/>
    <n v="4362.055017962577"/>
    <n v="4424.0810417967978"/>
    <n v="4415.345286498944"/>
  </r>
  <r>
    <n v="65362"/>
    <x v="4"/>
    <x v="26"/>
    <s v="Mata Atlântica [Rio Grande do Sul]"/>
    <n v="3"/>
    <x v="1"/>
    <n v="12"/>
    <n v="10"/>
    <n v="12"/>
    <n v="12"/>
    <n v="12"/>
    <s v="Natural"/>
    <s v="2. Non Forest Natural Formation"/>
    <s v="Grassland"/>
    <s v="Grassland"/>
    <s v="Grassland"/>
    <s v="#b8af4f"/>
    <m/>
    <n v="8405.5067044190091"/>
    <n v="14898.34481261594"/>
    <n v="23133.290605230719"/>
    <n v="28504.062619805849"/>
    <n v="33921.154784380909"/>
    <n v="42344.517966289968"/>
    <n v="49302.985366857487"/>
    <n v="61905.088839599113"/>
    <n v="69834.972392980853"/>
    <n v="75841.857235778793"/>
    <n v="84626.613471240242"/>
    <n v="94867.552191851864"/>
    <n v="104678.89539491609"/>
    <n v="112724.8811390442"/>
    <n v="121335.30429024011"/>
    <n v="130335.3721670227"/>
    <n v="139606.73478799409"/>
    <n v="150593.8247389344"/>
    <n v="157176.19038687131"/>
    <n v="162358.6355605711"/>
    <n v="163559.2541211911"/>
    <n v="165495.82232277779"/>
    <n v="172396.84250322811"/>
    <n v="177365.06411718621"/>
    <n v="178909.1129388847"/>
    <n v="180098.91973413579"/>
    <n v="187324.19509631861"/>
    <n v="193946.66594713609"/>
    <n v="198064.56899611041"/>
    <n v="201872.67128552741"/>
    <n v="206164.16263790181"/>
    <n v="211703.252986412"/>
    <n v="220837.25113536199"/>
    <n v="229854.55964110009"/>
    <n v="237903.6994091605"/>
    <n v="237707.19522759301"/>
  </r>
  <r>
    <n v="65362"/>
    <x v="4"/>
    <x v="26"/>
    <s v="Mata Atlântica [Rio Grande do Sul]"/>
    <n v="3"/>
    <x v="1"/>
    <n v="50"/>
    <n v="10"/>
    <n v="50"/>
    <n v="50"/>
    <n v="50"/>
    <s v="Natural"/>
    <s v="2. Non Forest Natural Formation"/>
    <s v="Shrub Restinga"/>
    <s v="Shrub Restinga"/>
    <s v="Shrub Restinga"/>
    <s v="#66ffcc"/>
    <m/>
    <m/>
    <m/>
    <m/>
    <m/>
    <m/>
    <m/>
    <m/>
    <m/>
    <m/>
    <m/>
    <m/>
    <m/>
    <m/>
    <m/>
    <m/>
    <m/>
    <m/>
    <m/>
    <m/>
    <m/>
    <m/>
    <m/>
    <m/>
    <m/>
    <m/>
    <m/>
    <n v="7.7805456542968748E-2"/>
    <m/>
    <m/>
    <m/>
    <m/>
    <n v="7.7812036132812498E-2"/>
    <n v="7.7812036132812498E-2"/>
    <n v="7.7812036132812498E-2"/>
    <n v="7.7812036132812498E-2"/>
    <n v="7.7812036132812498E-2"/>
  </r>
  <r>
    <n v="65362"/>
    <x v="4"/>
    <x v="26"/>
    <s v="Mata Atlântica [Rio Grande do Sul]"/>
    <n v="4"/>
    <x v="2"/>
    <n v="3"/>
    <n v="1"/>
    <n v="3"/>
    <n v="3"/>
    <n v="3"/>
    <s v="Natural"/>
    <s v="1. Forest"/>
    <s v="Forest Formation"/>
    <s v="Forest Formation"/>
    <s v="Forest Formation"/>
    <s v="#006400"/>
    <m/>
    <n v="8817.9175755493125"/>
    <n v="33927.910603887998"/>
    <n v="15273.859389874269"/>
    <n v="11969.482525030509"/>
    <n v="21794.491927148469"/>
    <n v="5371.6557189514142"/>
    <n v="6716.559654211429"/>
    <n v="7552.2193301086472"/>
    <n v="4632.1396147644055"/>
    <n v="5676.5389911499042"/>
    <n v="5504.156877673342"/>
    <n v="3548.783055505367"/>
    <n v="6173.3098539184584"/>
    <n v="11093.325202917489"/>
    <n v="3006.313790698242"/>
    <n v="3258.8755540466291"/>
    <n v="4791.5357842468229"/>
    <n v="3137.7233515380849"/>
    <n v="3550.533315789794"/>
    <n v="3685.0040936462428"/>
    <n v="1864.530825982667"/>
    <n v="3031.098262451173"/>
    <n v="1793.632733312988"/>
    <n v="2878.8444889770508"/>
    <n v="2175.9479405395518"/>
    <n v="2561.6475650634761"/>
    <n v="5089.4733768920878"/>
    <n v="1327.112904840088"/>
    <n v="1684.8228758544919"/>
    <n v="2299.950328881835"/>
    <n v="1917.049676098633"/>
    <n v="1563.3588324096679"/>
    <n v="2245.2351741027842"/>
    <n v="2329.609827618408"/>
    <n v="5854.4811581970234"/>
    <m/>
  </r>
  <r>
    <n v="65362"/>
    <x v="4"/>
    <x v="26"/>
    <s v="Mata Atlântica [Rio Grande do Sul]"/>
    <n v="4"/>
    <x v="2"/>
    <n v="49"/>
    <n v="1"/>
    <n v="49"/>
    <n v="49"/>
    <n v="49"/>
    <s v="Natural"/>
    <s v="1. Forest"/>
    <s v="Wooded Restinga"/>
    <s v="Wooded Restinga"/>
    <s v="Wooded Restinga"/>
    <s v="#6b9932"/>
    <m/>
    <n v="36.848098950195293"/>
    <n v="119.0816681579592"/>
    <n v="330.36573956909177"/>
    <n v="84.895257305908146"/>
    <n v="33.019439483642557"/>
    <n v="68.298014788818364"/>
    <n v="68.842973522949251"/>
    <n v="186.38225455932621"/>
    <n v="42.094574932861327"/>
    <n v="57.459537902832032"/>
    <n v="34.492433020019533"/>
    <n v="11.63216823730469"/>
    <n v="18.427446545410149"/>
    <n v="30.533309289550768"/>
    <n v="19.05990666503908"/>
    <m/>
    <n v="18.11126653442383"/>
    <n v="26.798170471191419"/>
    <n v="11.79191504516602"/>
    <n v="21.59905310668945"/>
    <n v="18.878076275634768"/>
    <n v="11.172313830566409"/>
    <n v="35.24611044921874"/>
    <n v="4.1407007629394528"/>
    <n v="10.23773350219726"/>
    <n v="8.2602671325683605"/>
    <n v="2.0258917846679689"/>
    <n v="11.567646820068351"/>
    <n v="11.304688897705081"/>
    <n v="5.533789239501953"/>
    <n v="1.7145072814941411"/>
    <n v="2.1839329956054692"/>
    <n v="2.3451972473144518"/>
    <n v="7.3287287902832041"/>
    <n v="9.9187167541503918"/>
    <m/>
  </r>
  <r>
    <n v="65362"/>
    <x v="4"/>
    <x v="26"/>
    <s v="Mata Atlântica [Rio Grande do Sul]"/>
    <n v="4"/>
    <x v="2"/>
    <n v="11"/>
    <n v="10"/>
    <n v="11"/>
    <n v="11"/>
    <n v="11"/>
    <s v="Natural"/>
    <s v="2. Non Forest Natural Formation"/>
    <s v="Wetland"/>
    <s v="Wetland"/>
    <s v="Wetland"/>
    <s v="#45c2a5"/>
    <m/>
    <n v="183.24445147705069"/>
    <n v="107.1309381164551"/>
    <n v="196.39320482788099"/>
    <n v="216.5891920288085"/>
    <n v="85.471653527832046"/>
    <n v="74.068008715820284"/>
    <n v="50.308941040039088"/>
    <n v="200.7261986572266"/>
    <n v="35.022667279052733"/>
    <n v="39.230825805664061"/>
    <n v="57.679941754150377"/>
    <n v="24.942682708740229"/>
    <n v="27.452267486572271"/>
    <n v="25.411469061279298"/>
    <n v="57.382553570556617"/>
    <n v="3.665588684082032"/>
    <n v="17.140295892333992"/>
    <n v="33.580974505615202"/>
    <n v="30.453392077636721"/>
    <n v="17.788235198974611"/>
    <n v="18.010404113769539"/>
    <n v="6.6231993408203129"/>
    <n v="17.70614416503906"/>
    <n v="5.466255975341797"/>
    <n v="9.7650120483398464"/>
    <n v="6.551609722900392"/>
    <n v="7.7881797546386702"/>
    <n v="0.23375513305664061"/>
    <n v="39.995049786376981"/>
    <n v="14.897845404052729"/>
    <n v="10.20591754150391"/>
    <n v="5.4546023132324208"/>
    <n v="2.492643878173828"/>
    <n v="7.9549236633300753"/>
    <n v="47.370921160888727"/>
    <m/>
  </r>
  <r>
    <n v="65362"/>
    <x v="4"/>
    <x v="26"/>
    <s v="Mata Atlântica [Rio Grande do Sul]"/>
    <n v="4"/>
    <x v="2"/>
    <n v="12"/>
    <n v="10"/>
    <n v="12"/>
    <n v="12"/>
    <n v="12"/>
    <s v="Natural"/>
    <s v="2. Non Forest Natural Formation"/>
    <s v="Grassland"/>
    <s v="Grassland"/>
    <s v="Grassland"/>
    <s v="#b8af4f"/>
    <m/>
    <n v="15816.878853265371"/>
    <n v="7472.6949623901364"/>
    <n v="8384.2139252136149"/>
    <n v="7635.9863009765577"/>
    <n v="10984.52389638665"/>
    <n v="9247.6292565735548"/>
    <n v="5761.1605638122583"/>
    <n v="4381.1222348083465"/>
    <n v="3485.9249007934591"/>
    <n v="8785.7634682617409"/>
    <n v="7270.4791478271254"/>
    <n v="8248.2940057556425"/>
    <n v="5599.8351263366958"/>
    <n v="12497.631971099891"/>
    <n v="8195.9301514953531"/>
    <n v="7978.9967378295942"/>
    <n v="25489.93622410878"/>
    <n v="10472.456534289589"/>
    <n v="12932.95535881968"/>
    <n v="10579.544664514209"/>
    <n v="6628.8783835388112"/>
    <n v="13628.344535870279"/>
    <n v="8824.1175124755846"/>
    <n v="9527.719024371363"/>
    <n v="5718.1594452697664"/>
    <n v="7839.4235979858267"/>
    <n v="11503.241601098631"/>
    <n v="7266.411128704829"/>
    <n v="7662.4970384277349"/>
    <n v="4767.9649615844774"/>
    <n v="4241.9487659057486"/>
    <n v="4791.2078738647506"/>
    <n v="4753.3706493103027"/>
    <n v="2644.350569171133"/>
    <n v="3145.893995739757"/>
    <m/>
  </r>
  <r>
    <n v="65362"/>
    <x v="4"/>
    <x v="26"/>
    <s v="Mata Atlântica [Rio Grande do Sul]"/>
    <n v="5"/>
    <x v="3"/>
    <n v="15"/>
    <n v="14"/>
    <n v="15"/>
    <n v="15"/>
    <n v="15"/>
    <s v="Anthropic"/>
    <s v="3. Farming"/>
    <s v="Pasture"/>
    <s v="Pasture"/>
    <s v="Pasture"/>
    <s v="#ffd966"/>
    <n v="8245.625883190969"/>
    <n v="5029.5661296508761"/>
    <n v="7669.3071216735862"/>
    <n v="5109.4005713684064"/>
    <n v="5270.6024210327096"/>
    <n v="6821.9310283203095"/>
    <n v="3195.411799108886"/>
    <n v="6123.78746454468"/>
    <n v="4632.8978183715808"/>
    <n v="4572.2853127075159"/>
    <n v="4921.1185952636724"/>
    <n v="8160.3983281677383"/>
    <n v="8320.4138927551357"/>
    <n v="6471.2236483642528"/>
    <n v="7910.3945432372957"/>
    <n v="8439.7382744933984"/>
    <n v="12065.41541939082"/>
    <n v="11605.79699273068"/>
    <n v="8711.4155240234304"/>
    <n v="8262.2344046936105"/>
    <n v="7409.2566560058513"/>
    <n v="5649.5902721252414"/>
    <n v="10093.4052156494"/>
    <n v="6742.2309754516573"/>
    <n v="4577.436812078854"/>
    <n v="6511.1973742858836"/>
    <n v="9520.8242304809537"/>
    <n v="8081.2139791869986"/>
    <n v="6755.0867918517997"/>
    <n v="5430.5801665954577"/>
    <n v="6526.2094076354997"/>
    <n v="7030.1526059448206"/>
    <n v="8099.4563796447683"/>
    <n v="8817.3124137145915"/>
    <n v="7669.9118678283721"/>
    <m/>
    <m/>
  </r>
  <r>
    <n v="65362"/>
    <x v="4"/>
    <x v="26"/>
    <s v="Mata Atlântica [Rio Grande do Sul]"/>
    <n v="5"/>
    <x v="3"/>
    <n v="39"/>
    <n v="14"/>
    <n v="18"/>
    <n v="19"/>
    <n v="39"/>
    <s v="Anthropic"/>
    <s v="3. Farming"/>
    <s v="Agriculture"/>
    <s v="Temporary Crops"/>
    <s v="Soy Beans"/>
    <s v="#e075ad"/>
    <n v="2.834899072265626"/>
    <n v="33.44667583618164"/>
    <n v="43.07078838500977"/>
    <n v="138.89007269897459"/>
    <n v="101.52736787719719"/>
    <n v="477.57008803100859"/>
    <n v="721.65969558105178"/>
    <n v="1544.249489642332"/>
    <n v="1260.928211956789"/>
    <n v="1753.945308166494"/>
    <n v="2444.3874390441538"/>
    <n v="596.8635276245127"/>
    <n v="378.71328984985348"/>
    <n v="471.77626413574228"/>
    <n v="491.66854744873041"/>
    <n v="120.3001971069336"/>
    <n v="167.02789402465831"/>
    <n v="390.48523032836903"/>
    <n v="245.90495763549799"/>
    <n v="326.37576201171868"/>
    <n v="191.58718108520509"/>
    <n v="373.51069365844711"/>
    <n v="547.1987260131832"/>
    <n v="452.57097639770518"/>
    <n v="388.80139060058588"/>
    <n v="367.42528171997083"/>
    <n v="475.40299719238283"/>
    <n v="290.74873337402317"/>
    <n v="327.61553267822268"/>
    <n v="687.89859262695313"/>
    <n v="718.36591959838904"/>
    <n v="556.93902972412116"/>
    <n v="628.90762172851589"/>
    <n v="1306.903630682373"/>
    <n v="176.10843717041021"/>
    <m/>
    <m/>
  </r>
  <r>
    <n v="65362"/>
    <x v="4"/>
    <x v="26"/>
    <s v="Mata Atlântica [Rio Grande do Sul]"/>
    <n v="5"/>
    <x v="3"/>
    <n v="40"/>
    <n v="14"/>
    <n v="18"/>
    <n v="19"/>
    <n v="40"/>
    <s v="Anthropic"/>
    <s v="3. Farming"/>
    <s v="Agriculture"/>
    <s v="Temporary Crops"/>
    <s v="Rice"/>
    <s v="#982c9e"/>
    <n v="50.330234277343742"/>
    <n v="25.579755743408189"/>
    <n v="7.6411048217773434"/>
    <n v="26.11166428833009"/>
    <n v="10.86394297485352"/>
    <n v="65.136357635498229"/>
    <n v="43.400810778808612"/>
    <n v="10.226489453125"/>
    <n v="17.075986175537111"/>
    <n v="6.0824864440917974"/>
    <n v="11.0221521118164"/>
    <n v="5.7167191040039063"/>
    <n v="10.849915783691401"/>
    <n v="3.5227303222656241"/>
    <n v="1.252818725585938"/>
    <n v="11.56426170654297"/>
    <n v="25.065115582275389"/>
    <n v="34.91154403686523"/>
    <n v="18.33703351440429"/>
    <n v="7.6538287780761713"/>
    <n v="39.858220635986328"/>
    <n v="13.320804650878911"/>
    <n v="8.8901828796386706"/>
    <n v="18.252487817382811"/>
    <n v="26.062895568847669"/>
    <n v="15.101216455078131"/>
    <n v="2.5767954528808592"/>
    <n v="10.96241918945312"/>
    <n v="7.9797604248046881"/>
    <n v="9.6165876403808515"/>
    <n v="17.53509895629881"/>
    <n v="216.14100625610399"/>
    <n v="55.229479321289062"/>
    <n v="28.289254602050779"/>
    <n v="9.0541427124023439"/>
    <m/>
    <m/>
  </r>
  <r>
    <n v="65362"/>
    <x v="4"/>
    <x v="26"/>
    <s v="Mata Atlântica [Rio Grande do Sul]"/>
    <n v="5"/>
    <x v="3"/>
    <n v="41"/>
    <n v="14"/>
    <n v="18"/>
    <n v="19"/>
    <n v="41"/>
    <s v="Anthropic"/>
    <s v="3. Farming"/>
    <s v="Agriculture"/>
    <s v="Temporary Crops"/>
    <s v="Other Temporary Crops"/>
    <s v="#e787f8"/>
    <n v="91.972543792724579"/>
    <n v="3340.7532167175318"/>
    <n v="2675.1822428344708"/>
    <n v="2590.8410195556662"/>
    <n v="2828.59389851685"/>
    <n v="4184.8996162292497"/>
    <n v="7371.5176982727062"/>
    <n v="8854.8892382995582"/>
    <n v="6099.2439289428703"/>
    <n v="5736.046094616695"/>
    <n v="6614.5161207214342"/>
    <n v="4490.1839608947766"/>
    <n v="4194.3723218627911"/>
    <n v="5567.9543296325637"/>
    <n v="4323.2193934875513"/>
    <n v="3498.2252488159211"/>
    <n v="1645.480168450928"/>
    <n v="4025.6545714172298"/>
    <n v="1815.068741918946"/>
    <n v="1002.432913378907"/>
    <n v="433.90832750244152"/>
    <n v="441.32443467407211"/>
    <n v="539.85372125854485"/>
    <n v="1276.9011878906249"/>
    <n v="1650.8353607238771"/>
    <n v="1718.8735890075679"/>
    <n v="3524.2599890624988"/>
    <n v="2027.5128212341319"/>
    <n v="2135.2987053039519"/>
    <n v="3734.366304101562"/>
    <n v="1012.616416540527"/>
    <n v="265.50314476928719"/>
    <n v="3148.100252252199"/>
    <n v="1095.134684350586"/>
    <n v="381.72353933715812"/>
    <m/>
    <m/>
  </r>
  <r>
    <n v="65362"/>
    <x v="4"/>
    <x v="26"/>
    <s v="Mata Atlântica [Rio Grande do Sul]"/>
    <n v="5"/>
    <x v="3"/>
    <n v="9"/>
    <n v="14"/>
    <n v="9"/>
    <n v="9"/>
    <n v="9"/>
    <s v="Anthropic"/>
    <s v="3. Farming"/>
    <s v="Forest Plantation"/>
    <s v="Forest Plantation"/>
    <s v="Forest Plantation"/>
    <s v="#ad4413"/>
    <n v="880.13758263549755"/>
    <n v="329.25634454345749"/>
    <n v="458.15629022827221"/>
    <n v="289.22796008300759"/>
    <n v="316.63946043090817"/>
    <n v="812.13015053100617"/>
    <n v="1680.3616111694339"/>
    <n v="1881.441447155762"/>
    <n v="4211.9586711608881"/>
    <n v="4211.5977452575653"/>
    <n v="1756.7294946899419"/>
    <n v="2679.8738281311062"/>
    <n v="3279.0548566040061"/>
    <n v="6550.4802562072737"/>
    <n v="15091.68809946287"/>
    <n v="1900.8220489807111"/>
    <n v="1584.701943505861"/>
    <n v="2098.6414185058579"/>
    <n v="8111.6967292236141"/>
    <n v="3503.2977819824191"/>
    <n v="3561.823097082523"/>
    <n v="838.08143500366214"/>
    <n v="4237.5999848999081"/>
    <n v="3716.4510031494142"/>
    <n v="4179.4341593505869"/>
    <n v="9616.9756751342684"/>
    <n v="6188.0601856750427"/>
    <n v="19007.96399403083"/>
    <n v="477.58487890624991"/>
    <n v="695.05990196533139"/>
    <n v="768.46171584472677"/>
    <n v="5927.8631245483384"/>
    <n v="2509.3922907897941"/>
    <n v="327.60242791748072"/>
    <n v="493.60099775390609"/>
    <m/>
    <m/>
  </r>
  <r>
    <n v="65362"/>
    <x v="4"/>
    <x v="26"/>
    <s v="Mata Atlântica [Rio Grande do Sul]"/>
    <n v="5"/>
    <x v="3"/>
    <n v="21"/>
    <n v="14"/>
    <n v="21"/>
    <n v="21"/>
    <n v="21"/>
    <s v="Anthropic"/>
    <s v="3. Farming"/>
    <s v="Mosaic of Agriculture and Pasture"/>
    <s v="Mosaic of Agriculture and Pasture"/>
    <s v="Mosaic of Agriculture and Pasture"/>
    <s v="#fff3bf"/>
    <n v="23603.128875817882"/>
    <n v="10130.25204432373"/>
    <n v="10736.98764223633"/>
    <n v="11418.91992872925"/>
    <n v="11477.947665020751"/>
    <n v="11750.75604169311"/>
    <n v="8659.2715646240194"/>
    <n v="13634.10867043458"/>
    <n v="13427.70331486816"/>
    <n v="13519.878162207029"/>
    <n v="10738.56035831909"/>
    <n v="13793.36804953613"/>
    <n v="16769.488260296621"/>
    <n v="16472.310026946991"/>
    <n v="18532.282331378159"/>
    <n v="17526.087451879859"/>
    <n v="14567.03183312379"/>
    <n v="15598.596775164749"/>
    <n v="13659.397807287591"/>
    <n v="18172.38854153443"/>
    <n v="17066.27369801635"/>
    <n v="15120.933396563711"/>
    <n v="19588.709873657212"/>
    <n v="16627.49479421385"/>
    <n v="11352.602057794191"/>
    <n v="16442.561106408699"/>
    <n v="17833.27414674071"/>
    <n v="18333.411797857651"/>
    <n v="16198.633569439689"/>
    <n v="17974.624260296619"/>
    <n v="15350.31110165405"/>
    <n v="14534.961926416019"/>
    <n v="14997.15301041871"/>
    <n v="17214.02760947264"/>
    <n v="15863.03346088867"/>
    <m/>
    <m/>
  </r>
  <r>
    <n v="65362"/>
    <x v="4"/>
    <x v="26"/>
    <s v="Mata Atlântica [Rio Grande do Sul]"/>
    <n v="5"/>
    <x v="3"/>
    <n v="24"/>
    <n v="22"/>
    <n v="24"/>
    <n v="24"/>
    <n v="24"/>
    <s v="Anthropic"/>
    <s v="4. Non Vegetated Area"/>
    <s v="Urban Infrastructure"/>
    <s v="Urban Infrastructure"/>
    <s v="Urban Infrastructure"/>
    <s v="#aa0000"/>
    <n v="7.7928955078125001E-2"/>
    <n v="0.39088384399414061"/>
    <n v="7.7931408691406245E-2"/>
    <n v="0.23496296997070309"/>
    <n v="0.15568489990234369"/>
    <n v="0.62322310180664064"/>
    <n v="0.54613751220703122"/>
    <n v="0.70668155517578124"/>
    <n v="0.62479544067382808"/>
    <n v="0.85895484619140616"/>
    <n v="0.86001322631835941"/>
    <n v="0.7807123779296874"/>
    <n v="1.1701946105957031"/>
    <n v="2.2626151550292972"/>
    <n v="1.252481225585937"/>
    <n v="0.86071843872070308"/>
    <n v="0.77916972045898436"/>
    <n v="2.1078131958007811"/>
    <n v="1.094003723144531"/>
    <n v="1.3268890258789059"/>
    <n v="3.1990674316406258"/>
    <n v="1.248638159179688"/>
    <n v="4.0563011291503903"/>
    <n v="3.1251037109375002"/>
    <n v="1.7194391967773439"/>
    <n v="2.032357537841798"/>
    <n v="1.649032629394531"/>
    <n v="4.2251851562499994"/>
    <n v="3.2132416625976559"/>
    <n v="1.877147393798829"/>
    <n v="4.3895533264160163"/>
    <n v="3.7504912414550771"/>
    <n v="4.5376571472167964"/>
    <n v="6.2603945678710939"/>
    <n v="6.9585201232910174"/>
    <m/>
    <m/>
  </r>
  <r>
    <n v="65362"/>
    <x v="4"/>
    <x v="26"/>
    <s v="Mata Atlântica [Rio Grande do Sul]"/>
    <n v="6"/>
    <x v="4"/>
    <n v="3"/>
    <n v="1"/>
    <n v="3"/>
    <n v="3"/>
    <n v="3"/>
    <s v="Natural"/>
    <s v="1. Forest"/>
    <s v="Forest Formation"/>
    <s v="Forest Formation"/>
    <s v="Forest Formation"/>
    <s v="#006400"/>
    <m/>
    <m/>
    <m/>
    <n v="70.769289648437507"/>
    <n v="95.726151434326169"/>
    <n v="245.02755369262701"/>
    <n v="238.8984354187011"/>
    <n v="473.78575791625951"/>
    <n v="370.06457797241211"/>
    <n v="465.47185733032262"/>
    <n v="602.48692271118148"/>
    <n v="612.80720413818392"/>
    <n v="427.10279139404309"/>
    <n v="779.78271759643542"/>
    <n v="814.5789918579103"/>
    <n v="457.60405129394542"/>
    <n v="630.86987160644549"/>
    <n v="985.93669216918886"/>
    <n v="712.71938295898417"/>
    <n v="809.92832453002904"/>
    <n v="617.84123991699198"/>
    <n v="576.59229003295866"/>
    <n v="1016.886837054443"/>
    <n v="651.14793050537094"/>
    <n v="589.41859846191414"/>
    <n v="1298.631375213623"/>
    <n v="1145.9582794616699"/>
    <n v="1367.885168957519"/>
    <n v="867.69725557861364"/>
    <n v="985.44185123291061"/>
    <n v="1324.6413875244141"/>
    <n v="1165.8824282287601"/>
    <n v="1078.86903826294"/>
    <n v="1696.6238491394049"/>
    <n v="1585.0615411071769"/>
    <n v="2256.4107177612318"/>
    <m/>
  </r>
  <r>
    <n v="65362"/>
    <x v="4"/>
    <x v="26"/>
    <s v="Mata Atlântica [Rio Grande do Sul]"/>
    <n v="6"/>
    <x v="4"/>
    <n v="49"/>
    <n v="1"/>
    <n v="49"/>
    <n v="49"/>
    <n v="49"/>
    <s v="Natural"/>
    <s v="1. Forest"/>
    <s v="Wooded Restinga"/>
    <s v="Wooded Restinga"/>
    <s v="Wooded Restinga"/>
    <s v="#6b9932"/>
    <m/>
    <m/>
    <m/>
    <n v="5.7103365051269543"/>
    <n v="2.11159091796875"/>
    <n v="1.7207183959960941"/>
    <n v="3.2072298522949199"/>
    <n v="17.12386713256835"/>
    <n v="55.345463385009808"/>
    <n v="11.022172790527341"/>
    <n v="9.0670536560058608"/>
    <n v="3.7499110107421871"/>
    <n v="2.8913539367675769"/>
    <n v="5.3166879028320304"/>
    <n v="9.3709442321777345"/>
    <n v="17.105185253906249"/>
    <n v="1.8731230590820309"/>
    <n v="15.542325891113279"/>
    <n v="18.658056280517581"/>
    <n v="10.393315258789061"/>
    <n v="9.9870960510253912"/>
    <n v="9.2898716186523451"/>
    <n v="6.9430073669433572"/>
    <n v="20.715110260009769"/>
    <n v="2.9647890747070309"/>
    <n v="2.8888344055175801"/>
    <n v="12.951207751464841"/>
    <n v="7.5715440551757798"/>
    <n v="3.435339038085937"/>
    <n v="22.21583576049801"/>
    <n v="12.804026916503901"/>
    <n v="4.5292208312988276"/>
    <n v="2.345375915527343"/>
    <n v="9.5262972534179653"/>
    <n v="13.039289898681639"/>
    <n v="15.007285260009761"/>
    <m/>
  </r>
  <r>
    <n v="65362"/>
    <x v="4"/>
    <x v="26"/>
    <s v="Mata Atlântica [Rio Grande do Sul]"/>
    <n v="6"/>
    <x v="4"/>
    <n v="11"/>
    <n v="10"/>
    <n v="11"/>
    <n v="11"/>
    <n v="11"/>
    <s v="Natural"/>
    <s v="2. Non Forest Natural Formation"/>
    <s v="Wetland"/>
    <s v="Wetland"/>
    <s v="Wetland"/>
    <s v="#45c2a5"/>
    <m/>
    <m/>
    <m/>
    <m/>
    <n v="4.3654899291992173"/>
    <n v="2.8035464599609381"/>
    <m/>
    <n v="5.9442234313964839"/>
    <n v="22.560568908691401"/>
    <n v="13.16041300048828"/>
    <n v="18.250667645263668"/>
    <n v="5.0676577087402332"/>
    <n v="7.2418205017089861"/>
    <n v="14.19477647705078"/>
    <n v="28.28534926757812"/>
    <n v="33.394072937011721"/>
    <n v="7.3200120544433558"/>
    <n v="12.78143230590821"/>
    <n v="14.979395910644531"/>
    <n v="8.2601320312500022"/>
    <n v="7.8923723815917972"/>
    <n v="9.0366068481445314"/>
    <n v="33.694277807617183"/>
    <n v="33.104439062500013"/>
    <n v="15.62305394897462"/>
    <n v="23.31913168945313"/>
    <n v="86.198168823242156"/>
    <n v="22.682143402099609"/>
    <n v="14.966193182373051"/>
    <n v="91.579783581543012"/>
    <n v="10.608707452392579"/>
    <n v="8.3448516845703118"/>
    <n v="7.5673707641601569"/>
    <n v="8.1058370605468753"/>
    <n v="9.513964355468751"/>
    <n v="69.350066375732439"/>
    <m/>
  </r>
  <r>
    <n v="65362"/>
    <x v="4"/>
    <x v="26"/>
    <s v="Mata Atlântica [Rio Grande do Sul]"/>
    <n v="6"/>
    <x v="4"/>
    <n v="12"/>
    <n v="10"/>
    <n v="12"/>
    <n v="12"/>
    <n v="12"/>
    <s v="Natural"/>
    <s v="2. Non Forest Natural Formation"/>
    <s v="Grassland"/>
    <s v="Grassland"/>
    <s v="Grassland"/>
    <s v="#b8af4f"/>
    <m/>
    <m/>
    <m/>
    <n v="15.56108900146485"/>
    <n v="37.769916052246082"/>
    <n v="111.0093997863769"/>
    <n v="115.5167698486328"/>
    <n v="248.9861433044434"/>
    <n v="197.51363020629881"/>
    <n v="267.78764575805673"/>
    <n v="522.77024672241191"/>
    <n v="391.36557308959948"/>
    <n v="321.88474115600587"/>
    <n v="380.21349611206068"/>
    <n v="408.08393250732428"/>
    <n v="359.63194171142572"/>
    <n v="383.31325785522449"/>
    <n v="873.88803330078281"/>
    <n v="629.05531233520526"/>
    <n v="661.94084091186539"/>
    <n v="620.7756676452625"/>
    <n v="959.52742910766608"/>
    <n v="982.52402738037199"/>
    <n v="822.49661259765594"/>
    <n v="756.29922814941438"/>
    <n v="777.19118421020517"/>
    <n v="1038.6146009155291"/>
    <n v="1124.3365134948731"/>
    <n v="721.61097590332076"/>
    <n v="938.99185610351617"/>
    <n v="767.18709985961971"/>
    <n v="539.91769256591817"/>
    <n v="586.78616239624"/>
    <n v="818.0473179260257"/>
    <n v="666.11419840698227"/>
    <n v="755.93767627563477"/>
    <m/>
  </r>
  <r>
    <n v="65362"/>
    <x v="4"/>
    <x v="26"/>
    <s v="Mata Atlântica [Rio Grande do Sul]"/>
    <n v="7"/>
    <x v="5"/>
    <n v="0"/>
    <n v="0"/>
    <n v="0"/>
    <n v="0"/>
    <n v="0"/>
    <s v="Not applied"/>
    <s v="6. Non Observed"/>
    <s v="Non Observed"/>
    <s v="Non Observed"/>
    <s v="Non Observed"/>
    <s v="#ffffff"/>
    <n v="4397861.7360522784"/>
    <n v="4433201.5431083525"/>
    <n v="4484763.5092766937"/>
    <n v="4560812.5442432854"/>
    <n v="4618818.5833256878"/>
    <n v="4671526.652701091"/>
    <n v="4725318.1067748377"/>
    <n v="4754702.5372868953"/>
    <n v="4777571.3943405244"/>
    <n v="4795171.8601021376"/>
    <n v="4825128.2959646396"/>
    <n v="4856324.5461850539"/>
    <n v="4868962.3832725063"/>
    <n v="4885909.4343916615"/>
    <n v="4899113.6665655747"/>
    <n v="4928276.1615927592"/>
    <n v="4943381.4937162297"/>
    <n v="4958395.630845733"/>
    <n v="4990090.4362110412"/>
    <n v="5011776.9573357673"/>
    <n v="5043882.2048707176"/>
    <n v="5076510.2469329135"/>
    <n v="5088544.8554463051"/>
    <n v="5116973.0064224899"/>
    <n v="5138575.5331892734"/>
    <n v="5153134.4868275411"/>
    <n v="5166811.7229591971"/>
    <n v="5179293.5840900484"/>
    <n v="5204750.8143308079"/>
    <n v="5223130.9357224917"/>
    <n v="5241098.3644007379"/>
    <n v="5251604.1682908963"/>
    <n v="5260157.4729823954"/>
    <n v="5272421.5076395664"/>
    <n v="5284829.1411434552"/>
    <n v="5325786.5243566306"/>
    <n v="5362972.2218803158"/>
  </r>
  <r>
    <n v="65363"/>
    <x v="5"/>
    <x v="26"/>
    <s v="Pampa [Rio Grande do Sul]"/>
    <n v="2"/>
    <x v="0"/>
    <n v="3"/>
    <n v="1"/>
    <n v="3"/>
    <n v="3"/>
    <n v="3"/>
    <s v="Natural"/>
    <s v="1. Forest"/>
    <s v="Forest Formation"/>
    <s v="Forest Formation"/>
    <s v="Forest Formation"/>
    <s v="#006400"/>
    <n v="2156445.2606816478"/>
    <n v="2121679.2092125402"/>
    <n v="2084887.4369697571"/>
    <n v="2084363.498475099"/>
    <n v="2061137.5978422789"/>
    <n v="2067405.7784860029"/>
    <n v="2038999.097968804"/>
    <n v="2035771.7852969989"/>
    <n v="2009139.878860207"/>
    <n v="2008567.6139710681"/>
    <n v="1970782.7619367561"/>
    <n v="1962319.612364477"/>
    <n v="1966157.9660996939"/>
    <n v="1946762.109759866"/>
    <n v="1948695.673281518"/>
    <n v="1938516.222750884"/>
    <n v="1946912.7200210991"/>
    <n v="1937205.9968072521"/>
    <n v="1938182.417151948"/>
    <n v="1932614.5200650389"/>
    <n v="1929976.587302366"/>
    <n v="1941069.140631106"/>
    <n v="1952613.1230045769"/>
    <n v="1941724.6635649819"/>
    <n v="1942057.6301185649"/>
    <n v="1936812.384233797"/>
    <n v="1926133.0932734569"/>
    <n v="1901120.643205958"/>
    <n v="1888998.027130055"/>
    <n v="1897596.8785525779"/>
    <n v="1907776.0449039231"/>
    <n v="1917456.397015437"/>
    <n v="1918752.669933365"/>
    <n v="1901348.3225745109"/>
    <n v="1885331.5207695451"/>
    <n v="1871969.0380305429"/>
    <n v="1865776.261560923"/>
  </r>
  <r>
    <n v="65363"/>
    <x v="5"/>
    <x v="26"/>
    <s v="Pampa [Rio Grande do Sul]"/>
    <n v="2"/>
    <x v="0"/>
    <n v="49"/>
    <n v="1"/>
    <n v="49"/>
    <n v="49"/>
    <n v="49"/>
    <s v="Natural"/>
    <s v="1. Forest"/>
    <s v="Wooded Restinga"/>
    <s v="Wooded Restinga"/>
    <s v="Wooded Restinga"/>
    <s v="#6b9932"/>
    <n v="81289.066938867356"/>
    <n v="73843.486920111318"/>
    <n v="67555.481920495862"/>
    <n v="63926.908451672229"/>
    <n v="61982.892188110418"/>
    <n v="61146.078325366099"/>
    <n v="58621.481025366083"/>
    <n v="56162.835286370697"/>
    <n v="55717.151012274007"/>
    <n v="55670.473351513523"/>
    <n v="56337.072546258372"/>
    <n v="55939.222618426371"/>
    <n v="54784.96518745707"/>
    <n v="53383.172501348679"/>
    <n v="51650.821213537463"/>
    <n v="50870.971282177583"/>
    <n v="51524.670303570507"/>
    <n v="51769.772302282719"/>
    <n v="50422.741807232524"/>
    <n v="49906.070923522777"/>
    <n v="50972.504835815409"/>
    <n v="51116.287634374938"/>
    <n v="51606.686027709882"/>
    <n v="50476.523775781083"/>
    <n v="50568.590096288899"/>
    <n v="50960.100628448257"/>
    <n v="51918.216117895361"/>
    <n v="50136.660011504951"/>
    <n v="49109.662569048902"/>
    <n v="48937.730995904363"/>
    <n v="50122.787265789651"/>
    <n v="48973.475379968149"/>
    <n v="49450.817574359004"/>
    <n v="49787.06301191997"/>
    <n v="49725.256675048739"/>
    <n v="49761.282353076102"/>
    <n v="50210.489022900387"/>
  </r>
  <r>
    <n v="65363"/>
    <x v="5"/>
    <x v="26"/>
    <s v="Pampa [Rio Grande do Sul]"/>
    <n v="2"/>
    <x v="0"/>
    <n v="11"/>
    <n v="10"/>
    <n v="11"/>
    <n v="11"/>
    <n v="11"/>
    <s v="Natural"/>
    <s v="2. Non Forest Natural Formation"/>
    <s v="Wetland"/>
    <s v="Wetland"/>
    <s v="Wetland"/>
    <s v="#45c2a5"/>
    <n v="290369.97924965859"/>
    <n v="286571.63109421573"/>
    <n v="287452.55057996971"/>
    <n v="278362.34697418439"/>
    <n v="271161.20001302502"/>
    <n v="263319.91471011308"/>
    <n v="259381.88904118509"/>
    <n v="256079.95646459391"/>
    <n v="251589.1201631951"/>
    <n v="249147.2284999995"/>
    <n v="248275.98792624459"/>
    <n v="248157.12710621781"/>
    <n v="248145.7034731067"/>
    <n v="246454.79020318569"/>
    <n v="246210.86693021009"/>
    <n v="249141.2761812112"/>
    <n v="246336.17070439289"/>
    <n v="243768.9692455492"/>
    <n v="243141.36817211771"/>
    <n v="243405.68507119539"/>
    <n v="242717.61885107271"/>
    <n v="242762.29413048559"/>
    <n v="242969.55105665739"/>
    <n v="245329.270156457"/>
    <n v="243255.46976854789"/>
    <n v="242313.06898873171"/>
    <n v="240747.85080328959"/>
    <n v="240729.85972927249"/>
    <n v="243801.093420447"/>
    <n v="243401.07334489789"/>
    <n v="241665.3680789858"/>
    <n v="240507.57875825139"/>
    <n v="239481.38556168071"/>
    <n v="239359.4408708562"/>
    <n v="237308.7559924013"/>
    <n v="240001.00686189579"/>
    <n v="238455.25784206521"/>
  </r>
  <r>
    <n v="65363"/>
    <x v="5"/>
    <x v="26"/>
    <s v="Pampa [Rio Grande do Sul]"/>
    <n v="2"/>
    <x v="0"/>
    <n v="12"/>
    <n v="10"/>
    <n v="12"/>
    <n v="12"/>
    <n v="12"/>
    <s v="Natural"/>
    <s v="2. Non Forest Natural Formation"/>
    <s v="Grassland"/>
    <s v="Grassland"/>
    <s v="Grassland"/>
    <s v="#b8af4f"/>
    <n v="8912048.1007034723"/>
    <n v="8752678.3048007451"/>
    <n v="8466922.9963889122"/>
    <n v="8231861.5661194697"/>
    <n v="8055189.2160374057"/>
    <n v="7864459.6164341858"/>
    <n v="7715532.9681606712"/>
    <n v="7538418.6669383431"/>
    <n v="7402537.1481371764"/>
    <n v="7262345.1407059738"/>
    <n v="7156812.1676905593"/>
    <n v="6999313.6896776455"/>
    <n v="6854517.7682176586"/>
    <n v="6725777.3354249652"/>
    <n v="6600401.4382311665"/>
    <n v="6469201.6891969265"/>
    <n v="6320111.9345594728"/>
    <n v="6167492.8569024317"/>
    <n v="5973904.194040997"/>
    <n v="5860943.0266749375"/>
    <n v="5768626.7476066761"/>
    <n v="5682458.6925796606"/>
    <n v="5565263.6213760823"/>
    <n v="5491982.0968550649"/>
    <n v="5367843.4268056303"/>
    <n v="5252527.1342457952"/>
    <n v="5141180.9506855458"/>
    <n v="5004386.8081981"/>
    <n v="4905194.6047206838"/>
    <n v="4775537.8110848824"/>
    <n v="4686689.5256230617"/>
    <n v="4576832.3501554755"/>
    <n v="4480739.3838449214"/>
    <n v="4366318.2078835405"/>
    <n v="4248579.7145171054"/>
    <n v="4121754.5628082082"/>
    <n v="4122764.7544204192"/>
  </r>
  <r>
    <n v="65363"/>
    <x v="5"/>
    <x v="26"/>
    <s v="Pampa [Rio Grande do Sul]"/>
    <n v="2"/>
    <x v="0"/>
    <n v="29"/>
    <n v="10"/>
    <n v="29"/>
    <n v="29"/>
    <n v="29"/>
    <s v="Natural"/>
    <s v="2. Non Forest Natural Formation"/>
    <s v="Rocky outcrop"/>
    <s v="Rocky outcrop"/>
    <s v="Rocky outcrop"/>
    <s v="#665a3a"/>
    <n v="24730.548238940391"/>
    <n v="24694.61930349117"/>
    <n v="24930.88813038329"/>
    <n v="24988.849680554162"/>
    <n v="25017.545665093989"/>
    <n v="24945.381768078631"/>
    <n v="24738.552724224821"/>
    <n v="24665.592420440669"/>
    <n v="24466.08915162355"/>
    <n v="24587.104748223901"/>
    <n v="24704.201176373321"/>
    <n v="24641.029361193869"/>
    <n v="24611.886635418708"/>
    <n v="24420.294255139132"/>
    <n v="24233.94025290525"/>
    <n v="23865.230948828059"/>
    <n v="23480.291372448661"/>
    <n v="23637.119588775531"/>
    <n v="23527.780118334889"/>
    <n v="23879.417525018271"/>
    <n v="23842.653144988999"/>
    <n v="23807.7499641174"/>
    <n v="23497.536464221139"/>
    <n v="23532.099664715541"/>
    <n v="23390.672325909411"/>
    <n v="23521.592057299771"/>
    <n v="23442.521006646672"/>
    <n v="23360.599802624442"/>
    <n v="23341.136998925711"/>
    <n v="23148.119971514829"/>
    <n v="23315.533088415461"/>
    <n v="23338.481617639089"/>
    <n v="23436.556650280691"/>
    <n v="23612.639934753341"/>
    <n v="23913.00841629022"/>
    <n v="24021.89172528682"/>
    <n v="23968.390018725549"/>
  </r>
  <r>
    <n v="65363"/>
    <x v="5"/>
    <x v="26"/>
    <s v="Pampa [Rio Grande do Sul]"/>
    <n v="2"/>
    <x v="0"/>
    <n v="50"/>
    <n v="10"/>
    <n v="50"/>
    <n v="50"/>
    <n v="50"/>
    <s v="Natural"/>
    <s v="2. Non Forest Natural Formation"/>
    <s v="Shrub Restinga"/>
    <s v="Shrub Restinga"/>
    <s v="Shrub Restinga"/>
    <s v="#66ffcc"/>
    <n v="111124.4507478876"/>
    <n v="99843.021449841151"/>
    <n v="91905.850841125124"/>
    <n v="92090.125212969506"/>
    <n v="92085.076049206094"/>
    <n v="88863.189604308325"/>
    <n v="84975.529861474075"/>
    <n v="75661.783285277968"/>
    <n v="71394.206056194729"/>
    <n v="69702.197536614636"/>
    <n v="76109.020842553116"/>
    <n v="75355.466573864265"/>
    <n v="76763.698111230042"/>
    <n v="70733.714175762376"/>
    <n v="66892.432428112254"/>
    <n v="65115.532214568659"/>
    <n v="62612.861119445231"/>
    <n v="63379.223903631057"/>
    <n v="66297.380063738485"/>
    <n v="65040.477243243149"/>
    <n v="63759.994320446283"/>
    <n v="63600.25434968817"/>
    <n v="63560.150088793343"/>
    <n v="64302.063227648403"/>
    <n v="63133.013713262721"/>
    <n v="61807.154414843571"/>
    <n v="61950.411651269511"/>
    <n v="61305.980146508649"/>
    <n v="64632.929225097403"/>
    <n v="65541.303090905436"/>
    <n v="64689.215168346847"/>
    <n v="64455.709958172367"/>
    <n v="64474.655473596002"/>
    <n v="64392.545303216342"/>
    <n v="63465.329999224501"/>
    <n v="63819.80817949801"/>
    <n v="64633.811063311587"/>
  </r>
  <r>
    <n v="65363"/>
    <x v="5"/>
    <x v="26"/>
    <s v="Pampa [Rio Grande do Sul]"/>
    <n v="3"/>
    <x v="1"/>
    <n v="3"/>
    <n v="1"/>
    <n v="3"/>
    <n v="3"/>
    <n v="3"/>
    <s v="Natural"/>
    <s v="1. Forest"/>
    <s v="Forest Formation"/>
    <s v="Forest Formation"/>
    <s v="Forest Formation"/>
    <s v="#006400"/>
    <m/>
    <n v="2054.1161113891599"/>
    <n v="16214.818447497581"/>
    <n v="31387.248353582821"/>
    <n v="41880.999180920233"/>
    <n v="52665.515610290342"/>
    <n v="63518.772871246241"/>
    <n v="76610.402001934737"/>
    <n v="88721.320721563709"/>
    <n v="108259.57401729689"/>
    <n v="116931.74135079321"/>
    <n v="127285.1478775935"/>
    <n v="131393.97560732381"/>
    <n v="132716.22416060159"/>
    <n v="140414.60981825541"/>
    <n v="147648.0192959838"/>
    <n v="155797.5967375059"/>
    <n v="159732.4232804504"/>
    <n v="169537.37335131809"/>
    <n v="190550.05329906559"/>
    <n v="216536.52489574891"/>
    <n v="237361.6638443649"/>
    <n v="244802.9990714149"/>
    <n v="254361.24543005659"/>
    <n v="263752.22869545652"/>
    <n v="264822.97613733879"/>
    <n v="266942.18464273482"/>
    <n v="256532.56553780759"/>
    <n v="257744.24809555919"/>
    <n v="260013.8028955108"/>
    <n v="271854.03174232558"/>
    <n v="276842.56485249329"/>
    <n v="279858.69864466909"/>
    <n v="279367.82023608172"/>
    <n v="274995.61368563049"/>
    <n v="269706.05162159941"/>
    <n v="268335.97036124178"/>
  </r>
  <r>
    <n v="65363"/>
    <x v="5"/>
    <x v="26"/>
    <s v="Pampa [Rio Grande do Sul]"/>
    <n v="3"/>
    <x v="1"/>
    <n v="49"/>
    <n v="1"/>
    <n v="49"/>
    <n v="49"/>
    <n v="49"/>
    <s v="Natural"/>
    <s v="1. Forest"/>
    <s v="Wooded Restinga"/>
    <s v="Wooded Restinga"/>
    <s v="Wooded Restinga"/>
    <s v="#6b9932"/>
    <m/>
    <n v="399.4126568115235"/>
    <n v="1061.4126129577639"/>
    <n v="2194.5883231506359"/>
    <n v="2985.303471337892"/>
    <n v="3895.4947984680148"/>
    <n v="4338.369936950683"/>
    <n v="4707.6967469665506"/>
    <n v="5429.6194386657507"/>
    <n v="7002.8638218627766"/>
    <n v="8660.1950478271447"/>
    <n v="9687.2451540283237"/>
    <n v="9826.7680077087571"/>
    <n v="9642.6118024230818"/>
    <n v="9762.0245132751188"/>
    <n v="9845.4722788390773"/>
    <n v="10502.50077202757"/>
    <n v="10811.158500427229"/>
    <n v="10668.955199359119"/>
    <n v="11341.22485286865"/>
    <n v="12984.30488707278"/>
    <n v="13909.03360019532"/>
    <n v="15300.201901489279"/>
    <n v="14770.54900588381"/>
    <n v="15280.06577261964"/>
    <n v="15828.112417492701"/>
    <n v="16539.496555010999"/>
    <n v="15499.76657808231"/>
    <n v="15384.69771839605"/>
    <n v="15679.428668078641"/>
    <n v="17224.828014825471"/>
    <n v="16654.88189904789"/>
    <n v="17330.26814537969"/>
    <n v="18126.530778302069"/>
    <n v="18333.122956524741"/>
    <n v="18402.808810968061"/>
    <n v="18658.30868756718"/>
  </r>
  <r>
    <n v="65363"/>
    <x v="5"/>
    <x v="26"/>
    <s v="Pampa [Rio Grande do Sul]"/>
    <n v="3"/>
    <x v="1"/>
    <n v="11"/>
    <n v="10"/>
    <n v="11"/>
    <n v="11"/>
    <n v="11"/>
    <s v="Natural"/>
    <s v="2. Non Forest Natural Formation"/>
    <s v="Wetland"/>
    <s v="Wetland"/>
    <s v="Wetland"/>
    <s v="#45c2a5"/>
    <m/>
    <n v="526.37683299560547"/>
    <n v="6294.9523092834479"/>
    <n v="11056.584017486581"/>
    <n v="12986.86236560669"/>
    <n v="14967.335459008809"/>
    <n v="16822.199506970181"/>
    <n v="19628.129859808341"/>
    <n v="23912.084190734859"/>
    <n v="28336.723233654819"/>
    <n v="31721.718515356461"/>
    <n v="32665.116073144542"/>
    <n v="34508.444129486074"/>
    <n v="36709.38141277463"/>
    <n v="39151.963157318081"/>
    <n v="44487.017300848427"/>
    <n v="48414.098531713913"/>
    <n v="48399.142184289623"/>
    <n v="49308.01005972307"/>
    <n v="51682.845319183369"/>
    <n v="52430.340557275427"/>
    <n v="54448.664542450133"/>
    <n v="58651.655128521154"/>
    <n v="60056.582401525433"/>
    <n v="59327.449781164287"/>
    <n v="58585.288118292163"/>
    <n v="60083.446845837352"/>
    <n v="59996.778134942448"/>
    <n v="69625.008044897215"/>
    <n v="68370.705081774635"/>
    <n v="66990.0914255307"/>
    <n v="64947.857368884033"/>
    <n v="62270.776278381083"/>
    <n v="59590.06251166969"/>
    <n v="57747.978687402181"/>
    <n v="63753.396346056732"/>
    <n v="62837.680334008313"/>
  </r>
  <r>
    <n v="65363"/>
    <x v="5"/>
    <x v="26"/>
    <s v="Pampa [Rio Grande do Sul]"/>
    <n v="3"/>
    <x v="1"/>
    <n v="12"/>
    <n v="10"/>
    <n v="12"/>
    <n v="12"/>
    <n v="12"/>
    <s v="Natural"/>
    <s v="2. Non Forest Natural Formation"/>
    <s v="Grassland"/>
    <s v="Grassland"/>
    <s v="Grassland"/>
    <s v="#b8af4f"/>
    <m/>
    <n v="13229.37578892821"/>
    <n v="267335.44953536941"/>
    <n v="516117.17374057608"/>
    <n v="649068.29539932159"/>
    <n v="799497.42985622329"/>
    <n v="965425.33918929694"/>
    <n v="1090830.9961946071"/>
    <n v="1159457.551129726"/>
    <n v="1216128.3336003339"/>
    <n v="1327790.503097283"/>
    <n v="1378955.6679501371"/>
    <n v="1448145.4499945501"/>
    <n v="1538928.2227417501"/>
    <n v="1593021.8735801009"/>
    <n v="1636109.0378204151"/>
    <n v="1682120.44906297"/>
    <n v="1668853.913391344"/>
    <n v="1692719.095418534"/>
    <n v="1797376.3222429641"/>
    <n v="1884298.77692311"/>
    <n v="2004143.074510836"/>
    <n v="2064353.123635896"/>
    <n v="2134296.0500926082"/>
    <n v="2118338.8960744492"/>
    <n v="2084499.3464304879"/>
    <n v="2024592.109110103"/>
    <n v="1963372.18033887"/>
    <n v="1959118.4191239071"/>
    <n v="1962218.298984803"/>
    <n v="2010076.6610585679"/>
    <n v="2003880.9898833651"/>
    <n v="1974783.704765517"/>
    <n v="1916221.0793950299"/>
    <n v="1823069.6452259021"/>
    <n v="1758622.130035012"/>
    <n v="1758412.530647537"/>
  </r>
  <r>
    <n v="65363"/>
    <x v="5"/>
    <x v="26"/>
    <s v="Pampa [Rio Grande do Sul]"/>
    <n v="3"/>
    <x v="1"/>
    <n v="29"/>
    <n v="10"/>
    <n v="29"/>
    <n v="29"/>
    <n v="29"/>
    <s v="Natural"/>
    <s v="2. Non Forest Natural Formation"/>
    <s v="Rocky outcrop"/>
    <s v="Rocky outcrop"/>
    <s v="Rocky outcrop"/>
    <s v="#665a3a"/>
    <m/>
    <n v="0.5401890991210937"/>
    <n v="54.950324609375009"/>
    <n v="160.16199732666021"/>
    <n v="173.1560347717286"/>
    <n v="189.48203432006841"/>
    <n v="183.57087766723629"/>
    <n v="200.13819895629879"/>
    <n v="183.54067438964839"/>
    <n v="203.63452553100581"/>
    <n v="374.52945979003931"/>
    <n v="460.38884191284222"/>
    <n v="516.59242131347685"/>
    <n v="457.50867092285159"/>
    <n v="401.96838938598643"/>
    <n v="355.53359447021478"/>
    <n v="345.13472590942371"/>
    <n v="370.67517758789091"/>
    <n v="384.32598286132821"/>
    <n v="549.76013488159174"/>
    <n v="573.98423571777346"/>
    <n v="581.51688685302724"/>
    <n v="578.96815842285173"/>
    <n v="712.73386044921858"/>
    <n v="673.80653814697268"/>
    <n v="695.5873325317383"/>
    <n v="575.66426743774446"/>
    <n v="537.04306552124024"/>
    <n v="509.75328129882831"/>
    <n v="481.40252825927757"/>
    <n v="504.03898411254897"/>
    <n v="525.19945748291047"/>
    <n v="575.64677244873087"/>
    <n v="646.20047974853526"/>
    <n v="681.03287418823277"/>
    <n v="683.64074249877945"/>
    <n v="673.47728209838897"/>
  </r>
  <r>
    <n v="65363"/>
    <x v="5"/>
    <x v="26"/>
    <s v="Pampa [Rio Grande do Sul]"/>
    <n v="3"/>
    <x v="1"/>
    <n v="50"/>
    <n v="10"/>
    <n v="50"/>
    <n v="50"/>
    <n v="50"/>
    <s v="Natural"/>
    <s v="2. Non Forest Natural Formation"/>
    <s v="Shrub Restinga"/>
    <s v="Shrub Restinga"/>
    <s v="Shrub Restinga"/>
    <s v="#66ffcc"/>
    <m/>
    <n v="92.05187767333986"/>
    <n v="1209.701504064941"/>
    <n v="3838.8148909484798"/>
    <n v="5054.1534074767942"/>
    <n v="6403.1670675476034"/>
    <n v="8913.8117481506051"/>
    <n v="11304.099460613979"/>
    <n v="14965.548461743119"/>
    <n v="16934.608126843221"/>
    <n v="20333.793021020509"/>
    <n v="22320.314232055662"/>
    <n v="24250.891748675491"/>
    <n v="27651.295376831131"/>
    <n v="29019.937868963669"/>
    <n v="30515.5920211183"/>
    <n v="30816.71725025653"/>
    <n v="31772.6468117556"/>
    <n v="34924.40610492578"/>
    <n v="41786.454056714167"/>
    <n v="44861.800462274521"/>
    <n v="46585.093533478219"/>
    <n v="47322.656935065133"/>
    <n v="50243.362325000511"/>
    <n v="49633.98841548503"/>
    <n v="49461.02866745655"/>
    <n v="49450.383258984853"/>
    <n v="49871.746217816581"/>
    <n v="50625.171299811249"/>
    <n v="52443.165107062217"/>
    <n v="53537.381368603943"/>
    <n v="54497.129518439273"/>
    <n v="55311.974130328897"/>
    <n v="54122.920606738691"/>
    <n v="53305.428612231917"/>
    <n v="53680.77742168009"/>
    <n v="53787.2154624088"/>
  </r>
  <r>
    <n v="65363"/>
    <x v="5"/>
    <x v="26"/>
    <s v="Pampa [Rio Grande do Sul]"/>
    <n v="4"/>
    <x v="2"/>
    <n v="3"/>
    <n v="1"/>
    <n v="3"/>
    <n v="3"/>
    <n v="3"/>
    <s v="Natural"/>
    <s v="1. Forest"/>
    <s v="Forest Formation"/>
    <s v="Forest Formation"/>
    <s v="Forest Formation"/>
    <s v="#006400"/>
    <m/>
    <n v="17884.958548553459"/>
    <n v="36408.806124456802"/>
    <n v="18365.548533264129"/>
    <n v="10027.296870281971"/>
    <n v="13243.635141082739"/>
    <n v="14201.40437340087"/>
    <n v="8476.7851797790554"/>
    <n v="4063.9330682739242"/>
    <n v="3923.9593962402319"/>
    <n v="3795.5130229492211"/>
    <n v="7145.9927117187462"/>
    <n v="3721.0214315124531"/>
    <n v="3718.722322460937"/>
    <n v="5112.7608605895994"/>
    <n v="2257.481169335937"/>
    <n v="2327.077111962888"/>
    <n v="3287.7851247314452"/>
    <n v="2426.7064560058589"/>
    <n v="2639.5932586791978"/>
    <n v="2014.0340896118189"/>
    <n v="734.44291243896396"/>
    <n v="2197.6687957092281"/>
    <n v="1326.3353869750979"/>
    <n v="2355.200316796876"/>
    <n v="1401.6645264526369"/>
    <n v="3011.4063021972652"/>
    <n v="6291.6809878417962"/>
    <n v="1374.4100988220221"/>
    <n v="1278.0142352600089"/>
    <n v="910.67907597045928"/>
    <n v="2250.7576912719719"/>
    <n v="1582.3635674499519"/>
    <n v="2552.5512580200188"/>
    <n v="3592.547820959473"/>
    <n v="11330.46842715441"/>
    <m/>
  </r>
  <r>
    <n v="65363"/>
    <x v="5"/>
    <x v="26"/>
    <s v="Pampa [Rio Grande do Sul]"/>
    <n v="4"/>
    <x v="2"/>
    <n v="49"/>
    <n v="1"/>
    <n v="49"/>
    <n v="49"/>
    <n v="49"/>
    <s v="Natural"/>
    <s v="1. Forest"/>
    <s v="Wooded Restinga"/>
    <s v="Wooded Restinga"/>
    <s v="Wooded Restinga"/>
    <s v="#6b9932"/>
    <m/>
    <n v="4167.3797262146154"/>
    <n v="4444.7008189086891"/>
    <n v="1982.202506793212"/>
    <n v="1464.5598970764181"/>
    <n v="546.70712128295941"/>
    <n v="1355.711880285643"/>
    <n v="854.68274278564388"/>
    <n v="251.08566257324219"/>
    <n v="263.00953543090822"/>
    <n v="301.43440105590821"/>
    <n v="333.28468889160149"/>
    <n v="328.81241356201178"/>
    <n v="249.39082293701159"/>
    <n v="478.2214268493662"/>
    <n v="146.79336712036141"/>
    <n v="134.3984413269043"/>
    <n v="210.3908317626952"/>
    <n v="91.238940130615234"/>
    <n v="146.11156063232431"/>
    <n v="97.883511297607413"/>
    <n v="62.780165454101542"/>
    <n v="102.5055390563965"/>
    <n v="166.79363334350589"/>
    <n v="173.33555523071291"/>
    <n v="63.64492730712891"/>
    <n v="191.8874781921387"/>
    <n v="1097.3761474243181"/>
    <n v="33.670291418457033"/>
    <n v="37.134000738525387"/>
    <n v="42.108772296142583"/>
    <n v="289.84464715576189"/>
    <n v="102.9700332519531"/>
    <n v="114.38811412963869"/>
    <n v="227.99141556396481"/>
    <n v="280.06767192993158"/>
    <m/>
  </r>
  <r>
    <n v="65363"/>
    <x v="5"/>
    <x v="26"/>
    <s v="Pampa [Rio Grande do Sul]"/>
    <n v="4"/>
    <x v="2"/>
    <n v="11"/>
    <n v="10"/>
    <n v="11"/>
    <n v="11"/>
    <n v="11"/>
    <s v="Natural"/>
    <s v="2. Non Forest Natural Formation"/>
    <s v="Wetland"/>
    <s v="Wetland"/>
    <s v="Wetland"/>
    <s v="#45c2a5"/>
    <m/>
    <n v="1410.6910468994131"/>
    <n v="2142.276786035156"/>
    <n v="2492.616562823488"/>
    <n v="2986.5603891296432"/>
    <n v="2615.0822786987228"/>
    <n v="1225.0345893737781"/>
    <n v="918.10025565795922"/>
    <n v="555.05995895996114"/>
    <n v="483.23316990966811"/>
    <n v="713.56932761230439"/>
    <n v="745.38190772094731"/>
    <n v="437.24967043457019"/>
    <n v="394.02834467163092"/>
    <n v="619.69510285644537"/>
    <n v="372.72334767456061"/>
    <n v="334.62277321166999"/>
    <n v="337.93424197387691"/>
    <n v="290.8944560424805"/>
    <n v="191.25758902587879"/>
    <n v="144.09034420776359"/>
    <n v="180.6203809265136"/>
    <n v="241.47544703979489"/>
    <n v="224.65776228637711"/>
    <n v="198.68760155029301"/>
    <n v="120.92861733398441"/>
    <n v="191.5501729614258"/>
    <n v="115.03003644409181"/>
    <n v="100.3125223449707"/>
    <n v="152.07861207275391"/>
    <n v="135.46044453735351"/>
    <n v="89.263874761962853"/>
    <n v="146.81434732666011"/>
    <n v="268.25708336792002"/>
    <n v="592.69247567138677"/>
    <n v="184.1536121887207"/>
    <m/>
  </r>
  <r>
    <n v="65363"/>
    <x v="5"/>
    <x v="26"/>
    <s v="Pampa [Rio Grande do Sul]"/>
    <n v="4"/>
    <x v="2"/>
    <n v="12"/>
    <n v="10"/>
    <n v="12"/>
    <n v="12"/>
    <n v="12"/>
    <s v="Natural"/>
    <s v="2. Non Forest Natural Formation"/>
    <s v="Grassland"/>
    <s v="Grassland"/>
    <s v="Grassland"/>
    <s v="#b8af4f"/>
    <m/>
    <n v="92537.490488195675"/>
    <n v="187439.41670996079"/>
    <n v="142011.74638624309"/>
    <n v="108932.2829827454"/>
    <n v="100374.077417566"/>
    <n v="90475.850764062416"/>
    <n v="107083.24395996721"/>
    <n v="97212.58818720709"/>
    <n v="82900.312396551424"/>
    <n v="85215.849781573459"/>
    <n v="99940.752349957475"/>
    <n v="77788.697255303981"/>
    <n v="94119.154883343348"/>
    <n v="67025.294315203777"/>
    <n v="96945.722574059982"/>
    <n v="96193.293438207867"/>
    <n v="109149.6379455509"/>
    <n v="136870.98197155181"/>
    <n v="71483.592956664972"/>
    <n v="53558.896273596547"/>
    <n v="44167.243867584162"/>
    <n v="67115.533014642584"/>
    <n v="50737.710037640507"/>
    <n v="81067.672587201392"/>
    <n v="78963.149794897472"/>
    <n v="71393.740262426785"/>
    <n v="96023.470940515079"/>
    <n v="70402.320186120691"/>
    <n v="82461.332722241277"/>
    <n v="46181.200656866429"/>
    <n v="59563.13777742313"/>
    <n v="57255.31097861351"/>
    <n v="87521.130198999017"/>
    <n v="77412.650996154654"/>
    <n v="76122.952922711149"/>
    <m/>
  </r>
  <r>
    <n v="65363"/>
    <x v="5"/>
    <x v="26"/>
    <s v="Pampa [Rio Grande do Sul]"/>
    <n v="4"/>
    <x v="2"/>
    <n v="29"/>
    <n v="10"/>
    <n v="29"/>
    <n v="29"/>
    <n v="29"/>
    <s v="Natural"/>
    <s v="2. Non Forest Natural Formation"/>
    <s v="Rocky outcrop"/>
    <s v="Rocky outcrop"/>
    <s v="Rocky outcrop"/>
    <s v="#665a3a"/>
    <m/>
    <n v="2.7864891540527341"/>
    <n v="2.8548498291015632"/>
    <n v="10.358517449951171"/>
    <n v="14.079126995849609"/>
    <n v="30.78702919921875"/>
    <n v="30.547950103759771"/>
    <n v="13.343117028808591"/>
    <n v="23.43405646972656"/>
    <n v="20.17613086547852"/>
    <n v="4.2553835571289067"/>
    <n v="1.6951667419433589"/>
    <n v="9.3461735290527344"/>
    <n v="24.732687207031251"/>
    <n v="1.393888159179687"/>
    <n v="7.3444740722656237"/>
    <n v="1.316828021240235"/>
    <n v="7.4156995788574207"/>
    <n v="2.244030163574219"/>
    <n v="1.7043526855468749"/>
    <n v="5.1887777832031254"/>
    <n v="8.8259470275878904"/>
    <n v="18.798553576660161"/>
    <n v="3.0179119201660161"/>
    <n v="5.3322614501953129"/>
    <n v="0.69684327392578127"/>
    <n v="5.3350124023437502"/>
    <n v="2.2406452087402351"/>
    <n v="6.097102691650389"/>
    <n v="4.0104254272460933"/>
    <n v="2.553335754394531"/>
    <n v="4.2442933227539061"/>
    <n v="3.4803562072753911"/>
    <n v="6.3402332824707059"/>
    <n v="5.1820180236816409"/>
    <n v="9.1021622131347648"/>
    <m/>
  </r>
  <r>
    <n v="65363"/>
    <x v="5"/>
    <x v="26"/>
    <s v="Pampa [Rio Grande do Sul]"/>
    <n v="4"/>
    <x v="2"/>
    <n v="50"/>
    <n v="10"/>
    <n v="50"/>
    <n v="50"/>
    <n v="50"/>
    <s v="Natural"/>
    <s v="2. Non Forest Natural Formation"/>
    <s v="Shrub Restinga"/>
    <s v="Shrub Restinga"/>
    <s v="Shrub Restinga"/>
    <s v="#66ffcc"/>
    <m/>
    <n v="2613.2757318115218"/>
    <n v="3280.4896135131862"/>
    <n v="2151.696852416992"/>
    <n v="2615.7103760986338"/>
    <n v="1780.547941723632"/>
    <n v="1410.881889825441"/>
    <n v="1620.989040478516"/>
    <n v="1529.3991545837409"/>
    <n v="1044.1348244384769"/>
    <n v="673.14683008422844"/>
    <n v="1033.729087597656"/>
    <n v="843.39936254882821"/>
    <n v="1004.9307233215339"/>
    <n v="1351.907801849364"/>
    <n v="591.55460911865237"/>
    <n v="959.52719644164995"/>
    <n v="921.81133950805622"/>
    <n v="414.26114186401333"/>
    <n v="290.93284865112338"/>
    <n v="271.02655312499991"/>
    <n v="219.95449137573189"/>
    <n v="220.14505135498061"/>
    <n v="408.47544074096652"/>
    <n v="538.62676281738277"/>
    <n v="518.05208912353532"/>
    <n v="217.02843076782219"/>
    <n v="980.95623225097665"/>
    <n v="148.62365194091799"/>
    <n v="124.85790572509769"/>
    <n v="198.518770739746"/>
    <n v="120.2448949584961"/>
    <n v="160.80328042602531"/>
    <n v="431.27416841430659"/>
    <n v="215.66409306030249"/>
    <n v="218.71630668334981"/>
    <m/>
  </r>
  <r>
    <n v="65363"/>
    <x v="5"/>
    <x v="26"/>
    <s v="Pampa [Rio Grande do Sul]"/>
    <n v="5"/>
    <x v="3"/>
    <n v="15"/>
    <n v="14"/>
    <n v="15"/>
    <n v="15"/>
    <n v="15"/>
    <s v="Anthropic"/>
    <s v="3. Farming"/>
    <s v="Pasture"/>
    <s v="Pasture"/>
    <s v="Pasture"/>
    <s v="#ffd966"/>
    <n v="0.46819747314453142"/>
    <n v="1.0948151428222661"/>
    <n v="1.254499334716797"/>
    <n v="1.253485223388672"/>
    <n v="1.407131420898438"/>
    <n v="1.569309020996094"/>
    <n v="1.4890179870605471"/>
    <n v="1.4145967956542971"/>
    <n v="0.94283057861328134"/>
    <n v="1.797316436767578"/>
    <n v="1.0166274780273441"/>
    <n v="1.3281331481933589"/>
    <n v="1.4105781738281249"/>
    <n v="1.4895433471679691"/>
    <n v="1.4895960632324221"/>
    <n v="2.1976288024902351"/>
    <n v="1.568359588623047"/>
    <n v="0.94181588745117195"/>
    <n v="1.647041925048828"/>
    <n v="0.55017485351562501"/>
    <n v="1.5664183776855469"/>
    <n v="1.177437622070312"/>
    <n v="0.70432219238281257"/>
    <n v="0.78776845703124998"/>
    <n v="0.86153038940429694"/>
    <n v="0.46979418945312501"/>
    <n v="0.55092975463867189"/>
    <n v="0.71012719726562501"/>
    <n v="0.39314687500000001"/>
    <n v="0.31457772827148439"/>
    <n v="0.31181732788085942"/>
    <n v="1.0189013305664061"/>
    <n v="0.39085563964843739"/>
    <n v="0.31229050903320321"/>
    <n v="0.47269715576171872"/>
    <m/>
    <m/>
  </r>
  <r>
    <n v="65363"/>
    <x v="5"/>
    <x v="26"/>
    <s v="Pampa [Rio Grande do Sul]"/>
    <n v="5"/>
    <x v="3"/>
    <n v="39"/>
    <n v="14"/>
    <n v="18"/>
    <n v="19"/>
    <n v="39"/>
    <s v="Anthropic"/>
    <s v="3. Farming"/>
    <s v="Agriculture"/>
    <s v="Temporary Crops"/>
    <s v="Soy Beans"/>
    <s v="#e075ad"/>
    <n v="6.3284859375"/>
    <n v="363.34237043457028"/>
    <n v="696.13474567871094"/>
    <n v="576.90830327758817"/>
    <n v="523.56783180542004"/>
    <n v="638.56897960815434"/>
    <n v="1959.8263365539549"/>
    <n v="5159.9086922607403"/>
    <n v="5007.9560958007814"/>
    <n v="5319.155462170409"/>
    <n v="4506.9664544799843"/>
    <n v="4204.9083580261185"/>
    <n v="4720.6111812194858"/>
    <n v="5756.2973276672383"/>
    <n v="7285.0205294250454"/>
    <n v="3500.7780425842311"/>
    <n v="5281.3222236999454"/>
    <n v="7241.940350317378"/>
    <n v="6048.1160401184043"/>
    <n v="7989.4378258606012"/>
    <n v="7718.6632265991302"/>
    <n v="12090.936772583"/>
    <n v="10200.626210034179"/>
    <n v="9523.7752406677228"/>
    <n v="8661.0424057800246"/>
    <n v="6395.6271575195296"/>
    <n v="7450.406248278814"/>
    <n v="6899.5113378173664"/>
    <n v="7820.9483097473021"/>
    <n v="16229.881218109151"/>
    <n v="8094.6875566406279"/>
    <n v="3070.6160911254869"/>
    <n v="3271.8392240478502"/>
    <n v="5524.0982261047366"/>
    <n v="2772.3113582824699"/>
    <m/>
    <m/>
  </r>
  <r>
    <n v="65363"/>
    <x v="5"/>
    <x v="26"/>
    <s v="Pampa [Rio Grande do Sul]"/>
    <n v="5"/>
    <x v="3"/>
    <n v="40"/>
    <n v="14"/>
    <n v="18"/>
    <n v="19"/>
    <n v="40"/>
    <s v="Anthropic"/>
    <s v="3. Farming"/>
    <s v="Agriculture"/>
    <s v="Temporary Crops"/>
    <s v="Rice"/>
    <s v="#982c9e"/>
    <n v="12920.040170208749"/>
    <n v="8508.7798588134738"/>
    <n v="6250.252396203613"/>
    <n v="5391.237463232419"/>
    <n v="3682.6885310241692"/>
    <n v="2124.3624295288168"/>
    <n v="1090.8826790466301"/>
    <n v="1694.084043572999"/>
    <n v="14513.21308551029"/>
    <n v="3285.5155572631829"/>
    <n v="2596.5721987426759"/>
    <n v="2900.4475173095698"/>
    <n v="3039.3735495483411"/>
    <n v="4627.5299234680142"/>
    <n v="4980.1487426208514"/>
    <n v="7115.4898533691376"/>
    <n v="2702.3848128234881"/>
    <n v="7540.5458016235361"/>
    <n v="5932.5293359069792"/>
    <n v="4058.893156573482"/>
    <n v="7247.6949244812049"/>
    <n v="4693.4495731079096"/>
    <n v="4202.5442296081501"/>
    <n v="3228.534791339112"/>
    <n v="5203.3014102783209"/>
    <n v="3787.2743926391609"/>
    <n v="2317.6651461669931"/>
    <n v="2966.2086378784152"/>
    <n v="3020.8851730346669"/>
    <n v="2981.735486218261"/>
    <n v="6541.6103060058731"/>
    <n v="6128.4914327636689"/>
    <n v="4229.1444259765676"/>
    <n v="5358.6910309997538"/>
    <n v="2682.2385136291518"/>
    <m/>
    <m/>
  </r>
  <r>
    <n v="65363"/>
    <x v="5"/>
    <x v="26"/>
    <s v="Pampa [Rio Grande do Sul]"/>
    <n v="5"/>
    <x v="3"/>
    <n v="41"/>
    <n v="14"/>
    <n v="18"/>
    <n v="19"/>
    <n v="41"/>
    <s v="Anthropic"/>
    <s v="3. Farming"/>
    <s v="Agriculture"/>
    <s v="Temporary Crops"/>
    <s v="Other Temporary Crops"/>
    <s v="#e787f8"/>
    <n v="375.40555559692388"/>
    <n v="122327.2683473268"/>
    <n v="127382.70870504191"/>
    <n v="93729.444861071941"/>
    <n v="116471.7704140686"/>
    <n v="131630.35226731561"/>
    <n v="122233.6580169736"/>
    <n v="75437.300378338667"/>
    <n v="63732.988462017878"/>
    <n v="98981.475366192826"/>
    <n v="72367.471962097261"/>
    <n v="85657.431634954963"/>
    <n v="83615.114959930434"/>
    <n v="75597.921729357986"/>
    <n v="64437.589216278117"/>
    <n v="61629.741381262153"/>
    <n v="42075.339586962873"/>
    <n v="59501.657282281521"/>
    <n v="54604.201214086963"/>
    <n v="49116.993996148587"/>
    <n v="46202.763052038681"/>
    <n v="36856.210563012653"/>
    <n v="41479.743226617458"/>
    <n v="33761.159621514962"/>
    <n v="41247.145590240507"/>
    <n v="33010.822318267827"/>
    <n v="41879.674349066161"/>
    <n v="34587.891632855222"/>
    <n v="38394.305503949043"/>
    <n v="55089.297691473461"/>
    <n v="18702.50670026855"/>
    <n v="13265.227433679211"/>
    <n v="28890.28261347047"/>
    <n v="17166.23377994994"/>
    <n v="19713.55285930786"/>
    <m/>
    <m/>
  </r>
  <r>
    <n v="65363"/>
    <x v="5"/>
    <x v="26"/>
    <s v="Pampa [Rio Grande do Sul]"/>
    <n v="5"/>
    <x v="3"/>
    <n v="9"/>
    <n v="14"/>
    <n v="9"/>
    <n v="9"/>
    <n v="9"/>
    <s v="Anthropic"/>
    <s v="3. Farming"/>
    <s v="Forest Plantation"/>
    <s v="Forest Plantation"/>
    <s v="Forest Plantation"/>
    <s v="#ad4413"/>
    <n v="1.307033624267578"/>
    <n v="53.90858668212887"/>
    <n v="101.0195598388671"/>
    <n v="55.499872607421892"/>
    <n v="323.06640921630901"/>
    <n v="949.71617752685518"/>
    <n v="1526.335393994141"/>
    <n v="1707.239690533446"/>
    <n v="4202.5869796081543"/>
    <n v="4388.194955938724"/>
    <n v="2179.7098407348622"/>
    <n v="1942.4518123962409"/>
    <n v="2003.2220807617191"/>
    <n v="3627.526001318357"/>
    <n v="7125.465262725832"/>
    <n v="1671.9730668762211"/>
    <n v="1636.846958447265"/>
    <n v="1675.0180435852039"/>
    <n v="3735.7467574890111"/>
    <n v="6149.180385699462"/>
    <n v="3462.0758709533702"/>
    <n v="1524.913439105223"/>
    <n v="6306.891062817389"/>
    <n v="4875.2903900207602"/>
    <n v="4890.8638344970732"/>
    <n v="5732.5245103515626"/>
    <n v="4763.7087155883783"/>
    <n v="9901.5314094909554"/>
    <n v="1596.5894369262689"/>
    <n v="2351.6727164611821"/>
    <n v="1237.405383087158"/>
    <n v="6444.256728155503"/>
    <n v="5477.2466817016293"/>
    <n v="1123.7739308410639"/>
    <n v="1692.383830615235"/>
    <m/>
    <m/>
  </r>
  <r>
    <n v="65363"/>
    <x v="5"/>
    <x v="26"/>
    <s v="Pampa [Rio Grande do Sul]"/>
    <n v="5"/>
    <x v="3"/>
    <n v="21"/>
    <n v="14"/>
    <n v="21"/>
    <n v="21"/>
    <n v="21"/>
    <s v="Anthropic"/>
    <s v="3. Farming"/>
    <s v="Mosaic of Agriculture and Pasture"/>
    <s v="Mosaic of Agriculture and Pasture"/>
    <s v="Mosaic of Agriculture and Pasture"/>
    <s v="#fff3bf"/>
    <n v="2911.4070125427238"/>
    <n v="144151.1698654599"/>
    <n v="139668.30586676611"/>
    <n v="73191.302648077573"/>
    <n v="84973.632663800294"/>
    <n v="97962.276859570266"/>
    <n v="81005.903882733299"/>
    <n v="82085.478944335831"/>
    <n v="71243.042475848473"/>
    <n v="97358.071980029155"/>
    <n v="83819.591685449253"/>
    <n v="94940.711755804427"/>
    <n v="101094.8119156984"/>
    <n v="86822.638172180377"/>
    <n v="87730.113533160184"/>
    <n v="103856.4350362548"/>
    <n v="83102.639078228851"/>
    <n v="103242.8158933418"/>
    <n v="144576.234137622"/>
    <n v="129479.66189894341"/>
    <n v="149567.83335291149"/>
    <n v="127392.7857781252"/>
    <n v="108425.6270979798"/>
    <n v="78379.901584472682"/>
    <n v="52041.690814276088"/>
    <n v="43330.587709118678"/>
    <n v="44855.356716564937"/>
    <n v="70726.584162091167"/>
    <n v="67536.179125531082"/>
    <n v="79845.629896380429"/>
    <n v="75335.729877813777"/>
    <n v="60169.51858414906"/>
    <n v="55337.428980261211"/>
    <n v="44120.211238000498"/>
    <n v="71723.571061627154"/>
    <m/>
    <m/>
  </r>
  <r>
    <n v="65363"/>
    <x v="5"/>
    <x v="26"/>
    <s v="Pampa [Rio Grande do Sul]"/>
    <n v="5"/>
    <x v="3"/>
    <n v="24"/>
    <n v="22"/>
    <n v="24"/>
    <n v="24"/>
    <n v="24"/>
    <s v="Anthropic"/>
    <s v="4. Non Vegetated Area"/>
    <s v="Urban Infrastructure"/>
    <s v="Urban Infrastructure"/>
    <s v="Urban Infrastructure"/>
    <s v="#aa0000"/>
    <n v="0.464534375"/>
    <n v="7.454795208740232"/>
    <n v="9.8533989685058572"/>
    <n v="6.8549818542480461"/>
    <n v="10.884382861328129"/>
    <n v="11.554176477050779"/>
    <n v="14.611191864013669"/>
    <n v="12.952012365722659"/>
    <n v="9.2237774353027326"/>
    <n v="13.638072296142569"/>
    <n v="11.3075391418457"/>
    <n v="17.281835443115231"/>
    <n v="13.93628475952149"/>
    <n v="21.511828387451171"/>
    <n v="20.555573590087889"/>
    <n v="27.03548405761719"/>
    <n v="28.631061535644541"/>
    <n v="37.480586865234372"/>
    <n v="38.149395959472663"/>
    <n v="36.066155047607431"/>
    <n v="32.610306622314461"/>
    <n v="30.780228295898429"/>
    <n v="38.638405157470707"/>
    <n v="29.0308640991211"/>
    <n v="22.255738854980471"/>
    <n v="37.924690045166003"/>
    <n v="25.837551574707039"/>
    <n v="46.222063677978511"/>
    <n v="26.51114754638672"/>
    <n v="32.398582879638681"/>
    <n v="25.83899530029295"/>
    <n v="29.808910528564461"/>
    <n v="39.964699450683597"/>
    <n v="29.991362646484379"/>
    <n v="65.154194482421872"/>
    <m/>
    <m/>
  </r>
  <r>
    <n v="65363"/>
    <x v="5"/>
    <x v="26"/>
    <s v="Pampa [Rio Grande do Sul]"/>
    <n v="5"/>
    <x v="3"/>
    <n v="30"/>
    <n v="22"/>
    <n v="30"/>
    <n v="30"/>
    <n v="30"/>
    <s v="Anthropic"/>
    <s v="4. Non Vegetated Area"/>
    <s v="Mining"/>
    <s v="Mining"/>
    <s v="Mining"/>
    <s v="#af2a2a"/>
    <n v="7.7576110839843754E-2"/>
    <n v="0.3094042236328125"/>
    <n v="0.2305290954589844"/>
    <n v="0.15480863037109369"/>
    <n v="0.23166859130859371"/>
    <n v="0.46404887084960927"/>
    <n v="0.23131622314453129"/>
    <n v="0.46177053222656261"/>
    <n v="7.6459997558593742E-2"/>
    <n v="0.23159982299804691"/>
    <n v="0.61378570556640621"/>
    <n v="0.92706406249999995"/>
    <n v="0.46313944702148441"/>
    <n v="0.46245918579101558"/>
    <n v="0.84520145874023433"/>
    <n v="1.3109808227539059"/>
    <n v="7.7254425048828124E-2"/>
    <n v="0.30851691284179678"/>
    <n v="0.38587734985351563"/>
    <n v="0.92714830932617187"/>
    <n v="0.92565758666992193"/>
    <n v="0.69617203979492193"/>
    <n v="7.7827862548828119E-2"/>
    <n v="0.46260960693359382"/>
    <n v="0.69508913574218745"/>
    <n v="0.54292906494140625"/>
    <n v="0.30830038452148439"/>
    <n v="0.61828952636718748"/>
    <n v="7.7612408447265635E-2"/>
    <n v="1.3889480957031251"/>
    <n v="0.84826378784179679"/>
    <n v="1.0854625"/>
    <n v="0.38784317626953119"/>
    <n v="0.69479030151367183"/>
    <n v="0.85134570922851571"/>
    <m/>
    <m/>
  </r>
  <r>
    <n v="65363"/>
    <x v="5"/>
    <x v="26"/>
    <s v="Pampa [Rio Grande do Sul]"/>
    <n v="6"/>
    <x v="4"/>
    <n v="3"/>
    <n v="1"/>
    <n v="3"/>
    <n v="3"/>
    <n v="3"/>
    <s v="Natural"/>
    <s v="1. Forest"/>
    <s v="Forest Formation"/>
    <s v="Forest Formation"/>
    <s v="Forest Formation"/>
    <s v="#006400"/>
    <m/>
    <m/>
    <m/>
    <n v="60.426550183105483"/>
    <n v="65.060912438964849"/>
    <n v="266.73875332641597"/>
    <n v="832.14966539306567"/>
    <n v="980.13907026367178"/>
    <n v="807.70005659790058"/>
    <n v="1048.7585650756839"/>
    <n v="1084.0532907714839"/>
    <n v="1474.4341030029309"/>
    <n v="1294.20935423584"/>
    <n v="1279.9398371154771"/>
    <n v="1171.5684455871581"/>
    <n v="1053.1394928222651"/>
    <n v="1137.825601165772"/>
    <n v="1622.111845147705"/>
    <n v="1033.699606121826"/>
    <n v="809.04932247924785"/>
    <n v="680.93836516723604"/>
    <n v="511.64225004882832"/>
    <n v="1075.0912955383301"/>
    <n v="1155.3685853637689"/>
    <n v="1385.785593499754"/>
    <n v="1674.9259911254869"/>
    <n v="2342.8619829589861"/>
    <n v="3422.5022913452181"/>
    <n v="1082.3344559143061"/>
    <n v="949.75391968383781"/>
    <n v="1009.160867053223"/>
    <n v="1757.232030780028"/>
    <n v="1859.986425000001"/>
    <n v="2068.408216326904"/>
    <n v="1920.651448321534"/>
    <n v="2730.540551116942"/>
    <m/>
  </r>
  <r>
    <n v="65363"/>
    <x v="5"/>
    <x v="26"/>
    <s v="Pampa [Rio Grande do Sul]"/>
    <n v="6"/>
    <x v="4"/>
    <n v="49"/>
    <n v="1"/>
    <n v="49"/>
    <n v="49"/>
    <n v="49"/>
    <s v="Natural"/>
    <s v="1. Forest"/>
    <s v="Wooded Restinga"/>
    <s v="Wooded Restinga"/>
    <s v="Wooded Restinga"/>
    <s v="#6b9932"/>
    <m/>
    <m/>
    <m/>
    <n v="23.30190233154298"/>
    <n v="10.20867139892578"/>
    <n v="24.027426690673831"/>
    <n v="46.612155084228498"/>
    <n v="102.6407972839355"/>
    <n v="57.922565838623029"/>
    <n v="60.746703570556662"/>
    <n v="60.849058392333987"/>
    <n v="128.21025855102539"/>
    <n v="203.8435604187012"/>
    <n v="168.18860968627931"/>
    <n v="181.36684149780291"/>
    <n v="107.5571697814941"/>
    <n v="93.539333081054679"/>
    <n v="198.86626221313469"/>
    <n v="104.2744573730469"/>
    <n v="82.75528293457036"/>
    <n v="66.825595355224621"/>
    <n v="67.130001330566401"/>
    <n v="89.019476202392582"/>
    <n v="145.31025576171879"/>
    <n v="161.1835016601562"/>
    <n v="62.794111193847669"/>
    <n v="276.57759722290018"/>
    <n v="499.02287475585979"/>
    <n v="50.691380078124993"/>
    <n v="42.013171508789057"/>
    <n v="59.443353808593763"/>
    <n v="157.0724789123536"/>
    <n v="72.746366198730499"/>
    <n v="106.1283466552734"/>
    <n v="160.76641007080079"/>
    <n v="227.3118386962891"/>
    <m/>
  </r>
  <r>
    <n v="65363"/>
    <x v="5"/>
    <x v="26"/>
    <s v="Pampa [Rio Grande do Sul]"/>
    <n v="6"/>
    <x v="4"/>
    <n v="11"/>
    <n v="10"/>
    <n v="11"/>
    <n v="11"/>
    <n v="11"/>
    <s v="Natural"/>
    <s v="2. Non Forest Natural Formation"/>
    <s v="Wetland"/>
    <s v="Wetland"/>
    <s v="Wetland"/>
    <s v="#45c2a5"/>
    <m/>
    <m/>
    <m/>
    <n v="10.30816703491211"/>
    <n v="161.6345548095704"/>
    <n v="222.06919562988301"/>
    <n v="338.86929075927748"/>
    <n v="235.02790061035151"/>
    <n v="237.20369027099611"/>
    <n v="274.2676159423828"/>
    <n v="572.86993188476561"/>
    <n v="679.88433477172839"/>
    <n v="460.89648174438452"/>
    <n v="342.73657474365223"/>
    <n v="880.68131288452173"/>
    <n v="507.35499524536152"/>
    <n v="586.57543413696237"/>
    <n v="842.13328351440418"/>
    <n v="482.46914004516623"/>
    <n v="481.50422933349591"/>
    <n v="285.45400089721682"/>
    <n v="348.91192540893559"/>
    <n v="546.04283700561552"/>
    <n v="529.10401734008724"/>
    <n v="416.49635568237312"/>
    <n v="317.9916522155761"/>
    <n v="494.62493813476539"/>
    <n v="715.23827780151476"/>
    <n v="490.46714552001907"/>
    <n v="1097.2558137634301"/>
    <n v="1215.6634386901869"/>
    <n v="460.32806986694328"/>
    <n v="797.7336145996095"/>
    <n v="1235.2758102844221"/>
    <n v="847.43896505126986"/>
    <n v="446.06513430786117"/>
    <m/>
  </r>
  <r>
    <n v="65363"/>
    <x v="5"/>
    <x v="26"/>
    <s v="Pampa [Rio Grande do Sul]"/>
    <n v="6"/>
    <x v="4"/>
    <n v="12"/>
    <n v="10"/>
    <n v="12"/>
    <n v="12"/>
    <n v="12"/>
    <s v="Natural"/>
    <s v="2. Non Forest Natural Formation"/>
    <s v="Grassland"/>
    <s v="Grassland"/>
    <s v="Grassland"/>
    <s v="#b8af4f"/>
    <m/>
    <m/>
    <m/>
    <n v="1447.8039193298339"/>
    <n v="11058.26840429687"/>
    <n v="19951.114354168669"/>
    <n v="24897.241354571539"/>
    <n v="34605.450614721682"/>
    <n v="41116.270259130848"/>
    <n v="40818.14810362547"/>
    <n v="43662.194654467843"/>
    <n v="56359.867849328701"/>
    <n v="57766.625241357462"/>
    <n v="49431.898535278269"/>
    <n v="56206.25012818606"/>
    <n v="60400.313337066691"/>
    <n v="63641.360264355499"/>
    <n v="80144.276901953286"/>
    <n v="82134.509032110669"/>
    <n v="40448.874136346443"/>
    <n v="38885.545932727007"/>
    <n v="35601.21775491946"/>
    <n v="59375.993814587389"/>
    <n v="46768.57449978638"/>
    <n v="74920.927034680179"/>
    <n v="75691.397270764064"/>
    <n v="77452.133528997816"/>
    <n v="86541.314394519286"/>
    <n v="59117.024804260291"/>
    <n v="54842.417112628231"/>
    <n v="44915.3993786438"/>
    <n v="55747.03123192754"/>
    <n v="59802.959599078429"/>
    <n v="85891.509759613487"/>
    <n v="88905.300508087152"/>
    <n v="92096.295747686891"/>
    <m/>
  </r>
  <r>
    <n v="65363"/>
    <x v="5"/>
    <x v="26"/>
    <s v="Pampa [Rio Grande do Sul]"/>
    <n v="6"/>
    <x v="4"/>
    <n v="29"/>
    <n v="10"/>
    <n v="29"/>
    <n v="29"/>
    <n v="29"/>
    <s v="Natural"/>
    <s v="2. Non Forest Natural Formation"/>
    <s v="Rocky outcrop"/>
    <s v="Rocky outcrop"/>
    <s v="Rocky outcrop"/>
    <s v="#665a3a"/>
    <m/>
    <m/>
    <m/>
    <m/>
    <n v="0.15445921630859369"/>
    <n v="3.338013763427734"/>
    <n v="9.8560651184081998"/>
    <n v="2.7906329956054692"/>
    <n v="12.194160125732409"/>
    <n v="0.93352398681640636"/>
    <n v="0.69968199462890635"/>
    <m/>
    <n v="2.7908179382324221"/>
    <n v="38.778780749511718"/>
    <n v="15.268805090332039"/>
    <n v="2.6315218688964852"/>
    <n v="1.4621221740722661"/>
    <n v="4.0069835388183597"/>
    <n v="1.240493402099609"/>
    <n v="2.566722424316406"/>
    <n v="0.38837883300781251"/>
    <n v="1.546424963378906"/>
    <n v="5.6583225158691413"/>
    <n v="1.621730029296875"/>
    <n v="2.0881029541015632"/>
    <n v="3.407341027832032"/>
    <n v="31.738977972412119"/>
    <n v="6.0579783874511728"/>
    <n v="1.542155670166016"/>
    <n v="1.3189376525878911"/>
    <n v="2.1729981506347662"/>
    <n v="4.8787387939453124"/>
    <n v="7.6751861572265628E-2"/>
    <n v="3.100733392333983"/>
    <n v="7.7773144531250005E-2"/>
    <n v="6.2934094909667966"/>
    <m/>
  </r>
  <r>
    <n v="65363"/>
    <x v="5"/>
    <x v="26"/>
    <s v="Pampa [Rio Grande do Sul]"/>
    <n v="6"/>
    <x v="4"/>
    <n v="50"/>
    <n v="10"/>
    <n v="50"/>
    <n v="50"/>
    <n v="50"/>
    <s v="Natural"/>
    <s v="2. Non Forest Natural Formation"/>
    <s v="Shrub Restinga"/>
    <s v="Shrub Restinga"/>
    <s v="Shrub Restinga"/>
    <s v="#66ffcc"/>
    <m/>
    <m/>
    <m/>
    <n v="3.2851964965820311"/>
    <n v="33.985046563720708"/>
    <n v="137.5909302185058"/>
    <n v="193.69381486206061"/>
    <n v="75.687615460205137"/>
    <n v="404.07870656738243"/>
    <n v="245.11914537353519"/>
    <n v="504.81464342651378"/>
    <n v="683.16869415893564"/>
    <n v="517.82515720825131"/>
    <n v="390.0022347290041"/>
    <n v="796.89782710571262"/>
    <n v="657.43445584716801"/>
    <n v="1107.9039358886721"/>
    <n v="860.1517595031728"/>
    <n v="480.36083945922849"/>
    <n v="448.18257093505861"/>
    <n v="513.27393411865216"/>
    <n v="547.77759056396428"/>
    <n v="383.83720234375011"/>
    <n v="396.01428930053697"/>
    <n v="783.60326738891649"/>
    <n v="730.84115190429702"/>
    <n v="459.90495659790031"/>
    <n v="954.83976885986283"/>
    <n v="491.43336483764671"/>
    <n v="637.87745606689475"/>
    <n v="299.15249918823241"/>
    <n v="311.01682143554689"/>
    <n v="516.67557759399347"/>
    <n v="1572.2110569152851"/>
    <n v="613.70735524902375"/>
    <n v="873.32928461913912"/>
    <m/>
  </r>
  <r>
    <n v="65363"/>
    <x v="5"/>
    <x v="26"/>
    <s v="Pampa [Rio Grande do Sul]"/>
    <n v="7"/>
    <x v="5"/>
    <n v="0"/>
    <n v="0"/>
    <n v="0"/>
    <n v="0"/>
    <n v="0"/>
    <s v="Not applied"/>
    <s v="6. Non Observed"/>
    <s v="Non Observed"/>
    <s v="Non Observed"/>
    <s v="Non Observed"/>
    <s v="#ffffff"/>
    <n v="7801295.6886347272"/>
    <n v="7623876.537449128"/>
    <n v="7569863.7995915329"/>
    <n v="7711658.7760056723"/>
    <n v="7771439.2453827541"/>
    <n v="7773245.6297558732"/>
    <n v="7809216.2192209614"/>
    <n v="7882408.7905490231"/>
    <n v="7981024.4360703817"/>
    <n v="8006202.2181996116"/>
    <n v="8052612.401048772"/>
    <n v="8098226.6766669648"/>
    <n v="8182030.8235168196"/>
    <n v="8252264.0519346297"/>
    <n v="8338238.5096855378"/>
    <n v="8386991.9868870722"/>
    <n v="8513195.7367849965"/>
    <n v="8609497.4651559889"/>
    <n v="8701230.6559256706"/>
    <n v="8810584.9007805549"/>
    <n v="8791179.0771726593"/>
    <n v="8766632.0838779304"/>
    <n v="8760971.6991807614"/>
    <n v="8830069.4269790947"/>
    <n v="8922186.5603016224"/>
    <n v="9099839.5522711109"/>
    <n v="9272599.9679451305"/>
    <n v="9444888.9545586351"/>
    <n v="9613739.0255176872"/>
    <n v="9681988.490025254"/>
    <n v="9794162.6345470548"/>
    <n v="9894740.9018019438"/>
    <n v="10007503.449765351"/>
    <n v="10165531.178546449"/>
    <n v="10383916.978209911"/>
    <n v="10672816.9017564"/>
    <n v="10865004.44705824"/>
  </r>
  <r>
    <m/>
    <x v="6"/>
    <x v="27"/>
    <m/>
    <m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608F18-9F19-407A-BB04-117D3F88463E}" name="Tabela dinâmica2" cacheId="1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rowHeaderCaption="dr_class_name">
  <location ref="E2:AP9" firstHeaderRow="0" firstDataRow="1" firstDataCol="1"/>
  <pivotFields count="54">
    <pivotField showAll="0"/>
    <pivotField showAll="0">
      <items count="8">
        <item x="0"/>
        <item x="3"/>
        <item h="1" x="1"/>
        <item x="4"/>
        <item x="5"/>
        <item x="2"/>
        <item x="6"/>
        <item t="default"/>
      </items>
    </pivotField>
    <pivotField showAll="0">
      <items count="29">
        <item h="1" x="23"/>
        <item h="1" x="17"/>
        <item h="1" x="24"/>
        <item h="1" x="18"/>
        <item h="1" x="1"/>
        <item h="1" x="14"/>
        <item h="1" x="5"/>
        <item h="1" x="2"/>
        <item h="1" x="16"/>
        <item h="1" x="10"/>
        <item h="1" x="22"/>
        <item h="1" x="21"/>
        <item h="1" x="7"/>
        <item x="8"/>
        <item h="1" x="20"/>
        <item h="1" x="4"/>
        <item h="1" x="12"/>
        <item h="1" x="19"/>
        <item h="1" x="13"/>
        <item h="1" x="9"/>
        <item h="1" x="11"/>
        <item h="1" x="26"/>
        <item h="1" x="0"/>
        <item h="1" x="3"/>
        <item h="1" x="25"/>
        <item h="1" x="15"/>
        <item h="1" x="6"/>
        <item h="1" x="27"/>
        <item t="default"/>
      </items>
    </pivotField>
    <pivotField showAll="0"/>
    <pivotField showAll="0"/>
    <pivotField axis="axisRow" showAll="0">
      <items count="8">
        <item x="5"/>
        <item x="3"/>
        <item x="2"/>
        <item x="4"/>
        <item x="0"/>
        <item x="1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7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</colItems>
  <dataFields count="37">
    <dataField name="Soma de 1986" fld="17" baseField="0" baseItem="0"/>
    <dataField name="Soma de 1987" fld="18" baseField="0" baseItem="0"/>
    <dataField name="Soma de 1988" fld="19" baseField="0" baseItem="0"/>
    <dataField name="Soma de 1989" fld="20" baseField="0" baseItem="0"/>
    <dataField name="Soma de 1990" fld="21" baseField="0" baseItem="0"/>
    <dataField name="Soma de 1991" fld="22" baseField="0" baseItem="0"/>
    <dataField name="Soma de 1992" fld="23" baseField="0" baseItem="0"/>
    <dataField name="Soma de 1993" fld="24" baseField="0" baseItem="0"/>
    <dataField name="Soma de 1994" fld="25" baseField="0" baseItem="0"/>
    <dataField name="Soma de 1995" fld="26" baseField="0" baseItem="0"/>
    <dataField name="Soma de 1996" fld="27" baseField="0" baseItem="0"/>
    <dataField name="Soma de 1997" fld="28" baseField="0" baseItem="0"/>
    <dataField name="Soma de 1998" fld="29" baseField="0" baseItem="0"/>
    <dataField name="Soma de 1999" fld="30" baseField="0" baseItem="0"/>
    <dataField name="Soma de 2000" fld="31" baseField="0" baseItem="0"/>
    <dataField name="Soma de 2001" fld="32" baseField="0" baseItem="0"/>
    <dataField name="Soma de 2002" fld="33" baseField="0" baseItem="0"/>
    <dataField name="Soma de 2003" fld="34" baseField="0" baseItem="0"/>
    <dataField name="Soma de 2004" fld="35" baseField="0" baseItem="0"/>
    <dataField name="Soma de 2005" fld="36" baseField="0" baseItem="0"/>
    <dataField name="Soma de 2006" fld="37" baseField="0" baseItem="0"/>
    <dataField name="Soma de 2007" fld="38" baseField="0" baseItem="0"/>
    <dataField name="Soma de 2008" fld="39" baseField="0" baseItem="0"/>
    <dataField name="Soma de 2010" fld="41" baseField="0" baseItem="0"/>
    <dataField name="Soma de 2009" fld="40" baseField="0" baseItem="0"/>
    <dataField name="Soma de 2011" fld="42" baseField="0" baseItem="0"/>
    <dataField name="Soma de 2012" fld="43" baseField="0" baseItem="0"/>
    <dataField name="Soma de 2013" fld="44" baseField="0" baseItem="0"/>
    <dataField name="Soma de 2014" fld="45" baseField="0" baseItem="0"/>
    <dataField name="Soma de 2015" fld="46" baseField="0" baseItem="0"/>
    <dataField name="Soma de 2016" fld="47" baseField="0" baseItem="0"/>
    <dataField name="Soma de 2017" fld="48" baseField="0" baseItem="0"/>
    <dataField name="Soma de 2018" fld="49" baseField="0" baseItem="0"/>
    <dataField name="Soma de 2019" fld="50" baseField="0" baseItem="0"/>
    <dataField name="Soma de 2020" fld="51" baseField="0" baseItem="0"/>
    <dataField name="Soma de 2021" fld="52" baseField="0" baseItem="0"/>
    <dataField name="Soma de 2022" fld="5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BIOME" xr10:uid="{CF46E915-D149-4892-897B-FF089EF4887C}" sourceName="BIOME">
  <pivotTables>
    <pivotTable tabId="3" name="Tabela dinâmica2"/>
  </pivotTables>
  <data>
    <tabular pivotCacheId="1706731682">
      <items count="7">
        <i x="0" s="1"/>
        <i x="1"/>
        <i x="2" s="1"/>
        <i x="3" s="1" nd="1"/>
        <i x="4" s="1" nd="1"/>
        <i x="5" s="1" nd="1"/>
        <i x="6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TATE" xr10:uid="{DBDB514D-9705-435C-9D31-9F6E8159EF27}" sourceName="STATE">
  <pivotTables>
    <pivotTable tabId="3" name="Tabela dinâmica2"/>
  </pivotTables>
  <data>
    <tabular pivotCacheId="1706731682">
      <items count="28">
        <i x="23"/>
        <i x="17"/>
        <i x="24"/>
        <i x="18"/>
        <i x="1"/>
        <i x="14"/>
        <i x="5"/>
        <i x="2"/>
        <i x="16"/>
        <i x="10"/>
        <i x="21"/>
        <i x="7"/>
        <i x="8" s="1"/>
        <i x="20"/>
        <i x="4"/>
        <i x="12"/>
        <i x="19"/>
        <i x="13"/>
        <i x="9"/>
        <i x="11"/>
        <i x="26"/>
        <i x="0"/>
        <i x="3"/>
        <i x="25"/>
        <i x="15"/>
        <i x="6"/>
        <i x="22" nd="1"/>
        <i x="27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BIOME" xr10:uid="{55F68FD0-CD50-4C1B-A97B-61DCF861C66F}" cache="SegmentaçãodeDados_BIOME" caption="BIOME" rowHeight="241300"/>
  <slicer name="STATE" xr10:uid="{A5791A57-A22F-4156-85B5-305CDF6C40ED}" cache="SegmentaçãodeDados_STATE" caption="STATE" startItem="10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EAB11-F103-4A07-8579-A46E915DAB21}">
  <dimension ref="A1:BB1579"/>
  <sheetViews>
    <sheetView workbookViewId="0">
      <selection activeCell="F18" sqref="F18"/>
    </sheetView>
  </sheetViews>
  <sheetFormatPr defaultRowHeight="15"/>
  <cols>
    <col min="1" max="1" width="10.140625" bestFit="1" customWidth="1"/>
    <col min="2" max="2" width="13.140625" bestFit="1" customWidth="1"/>
    <col min="3" max="3" width="18.140625" bestFit="1" customWidth="1"/>
    <col min="4" max="4" width="32.28515625" bestFit="1" customWidth="1"/>
    <col min="5" max="5" width="11" bestFit="1" customWidth="1"/>
    <col min="6" max="6" width="31" bestFit="1" customWidth="1"/>
    <col min="7" max="7" width="8.140625" bestFit="1" customWidth="1"/>
    <col min="8" max="11" width="10.140625" bestFit="1" customWidth="1"/>
    <col min="12" max="12" width="10.28515625" bestFit="1" customWidth="1"/>
    <col min="13" max="13" width="28.140625" bestFit="1" customWidth="1"/>
    <col min="14" max="16" width="31.28515625" bestFit="1" customWidth="1"/>
    <col min="17" max="17" width="8" bestFit="1" customWidth="1"/>
    <col min="18" max="54" width="12" bestFit="1" customWidth="1"/>
  </cols>
  <sheetData>
    <row r="1" spans="1:5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>
        <v>1986</v>
      </c>
      <c r="S1" s="4">
        <v>1987</v>
      </c>
      <c r="T1" s="4">
        <v>1988</v>
      </c>
      <c r="U1" s="4">
        <v>1989</v>
      </c>
      <c r="V1" s="4">
        <v>1990</v>
      </c>
      <c r="W1" s="4">
        <v>1991</v>
      </c>
      <c r="X1" s="4">
        <v>1992</v>
      </c>
      <c r="Y1" s="4">
        <v>1993</v>
      </c>
      <c r="Z1" s="4">
        <v>1994</v>
      </c>
      <c r="AA1" s="4">
        <v>1995</v>
      </c>
      <c r="AB1" s="4">
        <v>1996</v>
      </c>
      <c r="AC1" s="4">
        <v>1997</v>
      </c>
      <c r="AD1" s="4">
        <v>1998</v>
      </c>
      <c r="AE1" s="4">
        <v>1999</v>
      </c>
      <c r="AF1" s="4">
        <v>2000</v>
      </c>
      <c r="AG1" s="4">
        <v>2001</v>
      </c>
      <c r="AH1" s="4">
        <v>2002</v>
      </c>
      <c r="AI1" s="4">
        <v>2003</v>
      </c>
      <c r="AJ1" s="4">
        <v>2004</v>
      </c>
      <c r="AK1" s="4">
        <v>2005</v>
      </c>
      <c r="AL1" s="4">
        <v>2006</v>
      </c>
      <c r="AM1" s="4">
        <v>2007</v>
      </c>
      <c r="AN1" s="4">
        <v>2008</v>
      </c>
      <c r="AO1" s="4">
        <v>2009</v>
      </c>
      <c r="AP1" s="4">
        <v>2010</v>
      </c>
      <c r="AQ1" s="4">
        <v>2011</v>
      </c>
      <c r="AR1" s="4">
        <v>2012</v>
      </c>
      <c r="AS1" s="4">
        <v>2013</v>
      </c>
      <c r="AT1" s="4">
        <v>2014</v>
      </c>
      <c r="AU1" s="4">
        <v>2015</v>
      </c>
      <c r="AV1" s="4">
        <v>2016</v>
      </c>
      <c r="AW1" s="4">
        <v>2017</v>
      </c>
      <c r="AX1" s="4">
        <v>2018</v>
      </c>
      <c r="AY1" s="4">
        <v>2019</v>
      </c>
      <c r="AZ1" s="4">
        <v>2020</v>
      </c>
      <c r="BA1" s="4">
        <v>2021</v>
      </c>
      <c r="BB1" s="4">
        <v>2022</v>
      </c>
    </row>
    <row r="2" spans="1:54">
      <c r="A2" s="3">
        <v>65315</v>
      </c>
      <c r="B2" s="3" t="s">
        <v>17</v>
      </c>
      <c r="C2" s="3" t="s">
        <v>18</v>
      </c>
      <c r="D2" s="3" t="s">
        <v>19</v>
      </c>
      <c r="E2" s="3">
        <v>2</v>
      </c>
      <c r="F2" s="3" t="s">
        <v>20</v>
      </c>
      <c r="G2" s="3">
        <v>3</v>
      </c>
      <c r="H2" s="3">
        <v>1</v>
      </c>
      <c r="I2" s="3">
        <v>3</v>
      </c>
      <c r="J2" s="3">
        <v>3</v>
      </c>
      <c r="K2" s="3">
        <v>3</v>
      </c>
      <c r="L2" s="3" t="s">
        <v>21</v>
      </c>
      <c r="M2" s="3" t="s">
        <v>22</v>
      </c>
      <c r="N2" s="3" t="s">
        <v>23</v>
      </c>
      <c r="O2" s="3" t="s">
        <v>23</v>
      </c>
      <c r="P2" s="3" t="s">
        <v>23</v>
      </c>
      <c r="Q2" s="3" t="s">
        <v>24</v>
      </c>
      <c r="R2" s="3">
        <v>20148425.108399902</v>
      </c>
      <c r="S2" s="3">
        <v>19947110.280119669</v>
      </c>
      <c r="T2" s="3">
        <v>19735169.130219951</v>
      </c>
      <c r="U2" s="3">
        <v>19539418.997888081</v>
      </c>
      <c r="V2" s="3">
        <v>19417018.80405606</v>
      </c>
      <c r="W2" s="3">
        <v>19226623.092326529</v>
      </c>
      <c r="X2" s="3">
        <v>18990350.610856541</v>
      </c>
      <c r="Y2" s="3">
        <v>18751972.548953559</v>
      </c>
      <c r="Z2" s="3">
        <v>18447044.599707332</v>
      </c>
      <c r="AA2" s="3">
        <v>18055957.18684959</v>
      </c>
      <c r="AB2" s="3">
        <v>17687823.605366372</v>
      </c>
      <c r="AC2" s="3">
        <v>17420994.694576941</v>
      </c>
      <c r="AD2" s="3">
        <v>17175807.899507079</v>
      </c>
      <c r="AE2" s="3">
        <v>16880238.204962451</v>
      </c>
      <c r="AF2" s="3">
        <v>16621815.151819009</v>
      </c>
      <c r="AG2" s="3">
        <v>16363203.373120461</v>
      </c>
      <c r="AH2" s="3">
        <v>16036530.849678321</v>
      </c>
      <c r="AI2" s="3">
        <v>15574705.11332671</v>
      </c>
      <c r="AJ2" s="3">
        <v>15196041.310097961</v>
      </c>
      <c r="AK2" s="3">
        <v>14838196.45353701</v>
      </c>
      <c r="AL2" s="3">
        <v>14602558.02877189</v>
      </c>
      <c r="AM2" s="3">
        <v>14415784.368160149</v>
      </c>
      <c r="AN2" s="3">
        <v>14284542.816328339</v>
      </c>
      <c r="AO2" s="3">
        <v>14214106.975405419</v>
      </c>
      <c r="AP2" s="3">
        <v>14150538.99924114</v>
      </c>
      <c r="AQ2" s="3">
        <v>14025372.41643359</v>
      </c>
      <c r="AR2" s="3">
        <v>13921759.21874088</v>
      </c>
      <c r="AS2" s="3">
        <v>13809516.689903989</v>
      </c>
      <c r="AT2" s="3">
        <v>13697300.829075189</v>
      </c>
      <c r="AU2" s="2">
        <v>13543268.53805002</v>
      </c>
      <c r="AV2" s="2">
        <v>13370083.76473178</v>
      </c>
      <c r="AW2" s="2">
        <v>13210847.43379081</v>
      </c>
      <c r="AX2" s="2">
        <v>13065551.218499411</v>
      </c>
      <c r="AY2" s="2">
        <v>12863881.996048929</v>
      </c>
      <c r="AZ2" s="2">
        <v>12697940.179769879</v>
      </c>
      <c r="BA2" s="2">
        <v>12496386.026941421</v>
      </c>
      <c r="BB2" s="2">
        <v>12263954.90830178</v>
      </c>
    </row>
    <row r="3" spans="1:54">
      <c r="A3" s="3">
        <v>65315</v>
      </c>
      <c r="B3" s="3" t="s">
        <v>17</v>
      </c>
      <c r="C3" s="3" t="s">
        <v>18</v>
      </c>
      <c r="D3" s="3" t="s">
        <v>19</v>
      </c>
      <c r="E3" s="3">
        <v>2</v>
      </c>
      <c r="F3" s="3" t="s">
        <v>20</v>
      </c>
      <c r="G3" s="3">
        <v>4</v>
      </c>
      <c r="H3" s="3">
        <v>1</v>
      </c>
      <c r="I3" s="3">
        <v>4</v>
      </c>
      <c r="J3" s="3">
        <v>4</v>
      </c>
      <c r="K3" s="3">
        <v>4</v>
      </c>
      <c r="L3" s="3" t="s">
        <v>21</v>
      </c>
      <c r="M3" s="3" t="s">
        <v>22</v>
      </c>
      <c r="N3" s="3" t="s">
        <v>25</v>
      </c>
      <c r="O3" s="3" t="s">
        <v>25</v>
      </c>
      <c r="P3" s="3" t="s">
        <v>25</v>
      </c>
      <c r="Q3" s="3" t="s">
        <v>26</v>
      </c>
      <c r="R3" s="3">
        <v>204605.60880379949</v>
      </c>
      <c r="S3" s="3">
        <v>201538.77427253811</v>
      </c>
      <c r="T3" s="3">
        <v>196660.80266601569</v>
      </c>
      <c r="U3" s="3">
        <v>196894.23947935109</v>
      </c>
      <c r="V3" s="3">
        <v>196055.53386068481</v>
      </c>
      <c r="W3" s="3">
        <v>189858.73884786741</v>
      </c>
      <c r="X3" s="3">
        <v>182187.73794448641</v>
      </c>
      <c r="Y3" s="3">
        <v>179852.31795167661</v>
      </c>
      <c r="Z3" s="3">
        <v>179830.20294682481</v>
      </c>
      <c r="AA3" s="3">
        <v>180948.02183977509</v>
      </c>
      <c r="AB3" s="3">
        <v>178535.8286981014</v>
      </c>
      <c r="AC3" s="3">
        <v>176967.00188961721</v>
      </c>
      <c r="AD3" s="3">
        <v>175887.80597509019</v>
      </c>
      <c r="AE3" s="3">
        <v>176054.89253531321</v>
      </c>
      <c r="AF3" s="3">
        <v>178849.17785067641</v>
      </c>
      <c r="AG3" s="3">
        <v>186857.86643364179</v>
      </c>
      <c r="AH3" s="3">
        <v>186417.62232421691</v>
      </c>
      <c r="AI3" s="3">
        <v>181602.13049158111</v>
      </c>
      <c r="AJ3" s="3">
        <v>169795.9916255842</v>
      </c>
      <c r="AK3" s="3">
        <v>165323.344092296</v>
      </c>
      <c r="AL3" s="3">
        <v>167107.61663244449</v>
      </c>
      <c r="AM3" s="3">
        <v>167095.0753946222</v>
      </c>
      <c r="AN3" s="3">
        <v>163940.09126730909</v>
      </c>
      <c r="AO3" s="3">
        <v>163029.54553192019</v>
      </c>
      <c r="AP3" s="3">
        <v>163221.4300992605</v>
      </c>
      <c r="AQ3" s="3">
        <v>162767.1321264772</v>
      </c>
      <c r="AR3" s="3">
        <v>163997.4006253728</v>
      </c>
      <c r="AS3" s="3">
        <v>166715.93816882919</v>
      </c>
      <c r="AT3" s="3">
        <v>184308.1667218018</v>
      </c>
      <c r="AU3" s="2">
        <v>187637.91647058661</v>
      </c>
      <c r="AV3" s="2">
        <v>185974.869110784</v>
      </c>
      <c r="AW3" s="2">
        <v>184552.1353799268</v>
      </c>
      <c r="AX3" s="2">
        <v>181360.249449817</v>
      </c>
      <c r="AY3" s="2">
        <v>177770.01099526061</v>
      </c>
      <c r="AZ3" s="2">
        <v>176470.51958604381</v>
      </c>
      <c r="BA3" s="2">
        <v>178687.99567233879</v>
      </c>
      <c r="BB3" s="2">
        <v>177710.4562575887</v>
      </c>
    </row>
    <row r="4" spans="1:54">
      <c r="A4" s="3">
        <v>65315</v>
      </c>
      <c r="B4" s="3" t="s">
        <v>17</v>
      </c>
      <c r="C4" s="3" t="s">
        <v>18</v>
      </c>
      <c r="D4" s="3" t="s">
        <v>19</v>
      </c>
      <c r="E4" s="3">
        <v>2</v>
      </c>
      <c r="F4" s="3" t="s">
        <v>20</v>
      </c>
      <c r="G4" s="3">
        <v>6</v>
      </c>
      <c r="H4" s="3">
        <v>1</v>
      </c>
      <c r="I4" s="3">
        <v>6</v>
      </c>
      <c r="J4" s="3">
        <v>6</v>
      </c>
      <c r="K4" s="3">
        <v>6</v>
      </c>
      <c r="L4" s="3" t="s">
        <v>21</v>
      </c>
      <c r="M4" s="3" t="s">
        <v>22</v>
      </c>
      <c r="N4" s="3" t="s">
        <v>27</v>
      </c>
      <c r="O4" s="3" t="s">
        <v>27</v>
      </c>
      <c r="P4" s="3" t="s">
        <v>27</v>
      </c>
      <c r="Q4" s="3" t="s">
        <v>28</v>
      </c>
      <c r="R4" s="3">
        <v>39394.563007049677</v>
      </c>
      <c r="S4" s="3">
        <v>38649.911901977634</v>
      </c>
      <c r="T4" s="3">
        <v>38470.988361535747</v>
      </c>
      <c r="U4" s="3">
        <v>38222.498467871177</v>
      </c>
      <c r="V4" s="3">
        <v>38350.065818640243</v>
      </c>
      <c r="W4" s="3">
        <v>38343.709608270379</v>
      </c>
      <c r="X4" s="3">
        <v>38119.660648761121</v>
      </c>
      <c r="Y4" s="3">
        <v>37485.515926117041</v>
      </c>
      <c r="Z4" s="3">
        <v>37120.57392453013</v>
      </c>
      <c r="AA4" s="3">
        <v>36971.913408740344</v>
      </c>
      <c r="AB4" s="3">
        <v>36398.615344085789</v>
      </c>
      <c r="AC4" s="3">
        <v>35762.579388440019</v>
      </c>
      <c r="AD4" s="3">
        <v>34953.156226269573</v>
      </c>
      <c r="AE4" s="3">
        <v>34108.020820440754</v>
      </c>
      <c r="AF4" s="3">
        <v>33811.242507464667</v>
      </c>
      <c r="AG4" s="3">
        <v>34183.127485638477</v>
      </c>
      <c r="AH4" s="3">
        <v>34129.126315521287</v>
      </c>
      <c r="AI4" s="3">
        <v>34055.466598718303</v>
      </c>
      <c r="AJ4" s="3">
        <v>33771.079159906083</v>
      </c>
      <c r="AK4" s="3">
        <v>33584.170288812333</v>
      </c>
      <c r="AL4" s="3">
        <v>33452.697421722471</v>
      </c>
      <c r="AM4" s="3">
        <v>33129.817260351621</v>
      </c>
      <c r="AN4" s="3">
        <v>32791.414909265179</v>
      </c>
      <c r="AO4" s="3">
        <v>32753.98866356209</v>
      </c>
      <c r="AP4" s="3">
        <v>32888.460070367481</v>
      </c>
      <c r="AQ4" s="3">
        <v>32863.191535730039</v>
      </c>
      <c r="AR4" s="3">
        <v>32627.913023638968</v>
      </c>
      <c r="AS4" s="3">
        <v>32527.52687247932</v>
      </c>
      <c r="AT4" s="3">
        <v>32263.29522254035</v>
      </c>
      <c r="AU4" s="2">
        <v>31861.18629503786</v>
      </c>
      <c r="AV4" s="2">
        <v>31979.164314544731</v>
      </c>
      <c r="AW4" s="2">
        <v>32125.384421215851</v>
      </c>
      <c r="AX4" s="2">
        <v>32164.911033703651</v>
      </c>
      <c r="AY4" s="2">
        <v>32058.140499108929</v>
      </c>
      <c r="AZ4" s="2">
        <v>31770.954636010782</v>
      </c>
      <c r="BA4" s="2">
        <v>31713.335244787639</v>
      </c>
      <c r="BB4" s="2">
        <v>30856.96732141115</v>
      </c>
    </row>
    <row r="5" spans="1:54">
      <c r="A5" s="3">
        <v>65315</v>
      </c>
      <c r="B5" s="3" t="s">
        <v>17</v>
      </c>
      <c r="C5" s="3" t="s">
        <v>18</v>
      </c>
      <c r="D5" s="3" t="s">
        <v>19</v>
      </c>
      <c r="E5" s="3">
        <v>2</v>
      </c>
      <c r="F5" s="3" t="s">
        <v>20</v>
      </c>
      <c r="G5" s="3">
        <v>11</v>
      </c>
      <c r="H5" s="3">
        <v>10</v>
      </c>
      <c r="I5" s="3">
        <v>11</v>
      </c>
      <c r="J5" s="3">
        <v>11</v>
      </c>
      <c r="K5" s="3">
        <v>11</v>
      </c>
      <c r="L5" s="3" t="s">
        <v>21</v>
      </c>
      <c r="M5" s="3" t="s">
        <v>29</v>
      </c>
      <c r="N5" s="3" t="s">
        <v>30</v>
      </c>
      <c r="O5" s="3" t="s">
        <v>30</v>
      </c>
      <c r="P5" s="3" t="s">
        <v>30</v>
      </c>
      <c r="Q5" s="3" t="s">
        <v>31</v>
      </c>
      <c r="R5" s="3">
        <v>638899.77219922934</v>
      </c>
      <c r="S5" s="3">
        <v>631128.20997919363</v>
      </c>
      <c r="T5" s="3">
        <v>625023.83966134035</v>
      </c>
      <c r="U5" s="3">
        <v>623186.84411088366</v>
      </c>
      <c r="V5" s="3">
        <v>619155.53534141171</v>
      </c>
      <c r="W5" s="3">
        <v>615848.39119139384</v>
      </c>
      <c r="X5" s="3">
        <v>621559.87016821059</v>
      </c>
      <c r="Y5" s="3">
        <v>624381.8957526458</v>
      </c>
      <c r="Z5" s="3">
        <v>622925.36530175712</v>
      </c>
      <c r="AA5" s="3">
        <v>619751.30738139444</v>
      </c>
      <c r="AB5" s="3">
        <v>614618.86118812091</v>
      </c>
      <c r="AC5" s="3">
        <v>617015.52854383411</v>
      </c>
      <c r="AD5" s="3">
        <v>617189.32981090888</v>
      </c>
      <c r="AE5" s="3">
        <v>611999.86314058525</v>
      </c>
      <c r="AF5" s="3">
        <v>625875.00190122123</v>
      </c>
      <c r="AG5" s="3">
        <v>641237.49633619015</v>
      </c>
      <c r="AH5" s="3">
        <v>633601.65246215591</v>
      </c>
      <c r="AI5" s="3">
        <v>624310.93291551643</v>
      </c>
      <c r="AJ5" s="3">
        <v>645594.79984954337</v>
      </c>
      <c r="AK5" s="3">
        <v>652878.42027546011</v>
      </c>
      <c r="AL5" s="3">
        <v>646209.04195353575</v>
      </c>
      <c r="AM5" s="3">
        <v>649103.06752935506</v>
      </c>
      <c r="AN5" s="3">
        <v>662594.54725064919</v>
      </c>
      <c r="AO5" s="3">
        <v>653733.29612258961</v>
      </c>
      <c r="AP5" s="3">
        <v>651806.82786564552</v>
      </c>
      <c r="AQ5" s="3">
        <v>647088.1735387505</v>
      </c>
      <c r="AR5" s="3">
        <v>639907.48175967543</v>
      </c>
      <c r="AS5" s="3">
        <v>626893.10847910144</v>
      </c>
      <c r="AT5" s="3">
        <v>602798.04749378061</v>
      </c>
      <c r="AU5" s="2">
        <v>612664.68278955959</v>
      </c>
      <c r="AV5" s="2">
        <v>612677.9702729024</v>
      </c>
      <c r="AW5" s="2">
        <v>583493.01820313616</v>
      </c>
      <c r="AX5" s="2">
        <v>579975.68755238957</v>
      </c>
      <c r="AY5" s="2">
        <v>592982.72466255864</v>
      </c>
      <c r="AZ5" s="2">
        <v>592623.51492987876</v>
      </c>
      <c r="BA5" s="2">
        <v>575077.71394428785</v>
      </c>
      <c r="BB5" s="2">
        <v>557201.59845492116</v>
      </c>
    </row>
    <row r="6" spans="1:54">
      <c r="A6" s="3">
        <v>65315</v>
      </c>
      <c r="B6" s="3" t="s">
        <v>17</v>
      </c>
      <c r="C6" s="3" t="s">
        <v>18</v>
      </c>
      <c r="D6" s="3" t="s">
        <v>19</v>
      </c>
      <c r="E6" s="3">
        <v>2</v>
      </c>
      <c r="F6" s="3" t="s">
        <v>20</v>
      </c>
      <c r="G6" s="3">
        <v>12</v>
      </c>
      <c r="H6" s="3">
        <v>10</v>
      </c>
      <c r="I6" s="3">
        <v>12</v>
      </c>
      <c r="J6" s="3">
        <v>12</v>
      </c>
      <c r="K6" s="3">
        <v>12</v>
      </c>
      <c r="L6" s="3" t="s">
        <v>21</v>
      </c>
      <c r="M6" s="3" t="s">
        <v>29</v>
      </c>
      <c r="N6" s="3" t="s">
        <v>32</v>
      </c>
      <c r="O6" s="3" t="s">
        <v>32</v>
      </c>
      <c r="P6" s="3" t="s">
        <v>32</v>
      </c>
      <c r="Q6" s="3" t="s">
        <v>33</v>
      </c>
      <c r="R6" s="3">
        <v>318743.94066446158</v>
      </c>
      <c r="S6" s="3">
        <v>319651.81076358509</v>
      </c>
      <c r="T6" s="3">
        <v>319389.58416274161</v>
      </c>
      <c r="U6" s="3">
        <v>317823.34121900343</v>
      </c>
      <c r="V6" s="3">
        <v>306638.62610049342</v>
      </c>
      <c r="W6" s="3">
        <v>287882.42817645607</v>
      </c>
      <c r="X6" s="3">
        <v>278290.68327204313</v>
      </c>
      <c r="Y6" s="3">
        <v>271185.08352637681</v>
      </c>
      <c r="Z6" s="3">
        <v>269805.69038523262</v>
      </c>
      <c r="AA6" s="3">
        <v>278269.27130776079</v>
      </c>
      <c r="AB6" s="3">
        <v>285541.45945426368</v>
      </c>
      <c r="AC6" s="3">
        <v>279144.37570094957</v>
      </c>
      <c r="AD6" s="3">
        <v>280717.58242525352</v>
      </c>
      <c r="AE6" s="3">
        <v>279048.85864392988</v>
      </c>
      <c r="AF6" s="3">
        <v>281328.85319403443</v>
      </c>
      <c r="AG6" s="3">
        <v>312060.52440081252</v>
      </c>
      <c r="AH6" s="3">
        <v>310496.79119129467</v>
      </c>
      <c r="AI6" s="3">
        <v>308051.03732392442</v>
      </c>
      <c r="AJ6" s="3">
        <v>295178.13583448331</v>
      </c>
      <c r="AK6" s="3">
        <v>293826.72135872568</v>
      </c>
      <c r="AL6" s="3">
        <v>295110.45712229179</v>
      </c>
      <c r="AM6" s="3">
        <v>294070.03609924292</v>
      </c>
      <c r="AN6" s="3">
        <v>284793.20457378379</v>
      </c>
      <c r="AO6" s="3">
        <v>294040.4681151759</v>
      </c>
      <c r="AP6" s="3">
        <v>294073.81018569681</v>
      </c>
      <c r="AQ6" s="3">
        <v>300993.90791618638</v>
      </c>
      <c r="AR6" s="3">
        <v>306496.57121707179</v>
      </c>
      <c r="AS6" s="3">
        <v>310131.85463423678</v>
      </c>
      <c r="AT6" s="3">
        <v>312774.58922368533</v>
      </c>
      <c r="AU6" s="2">
        <v>308000.82402164338</v>
      </c>
      <c r="AV6" s="2">
        <v>313809.76665623358</v>
      </c>
      <c r="AW6" s="2">
        <v>334808.82339238317</v>
      </c>
      <c r="AX6" s="2">
        <v>333709.33008571202</v>
      </c>
      <c r="AY6" s="2">
        <v>324034.41457824962</v>
      </c>
      <c r="AZ6" s="2">
        <v>329024.21877467987</v>
      </c>
      <c r="BA6" s="2">
        <v>345887.92571267352</v>
      </c>
      <c r="BB6" s="2">
        <v>274810.43621816509</v>
      </c>
    </row>
    <row r="7" spans="1:54">
      <c r="A7" s="3">
        <v>65315</v>
      </c>
      <c r="B7" s="3" t="s">
        <v>17</v>
      </c>
      <c r="C7" s="3" t="s">
        <v>18</v>
      </c>
      <c r="D7" s="3" t="s">
        <v>19</v>
      </c>
      <c r="E7" s="3">
        <v>2</v>
      </c>
      <c r="F7" s="3" t="s">
        <v>20</v>
      </c>
      <c r="G7" s="3">
        <v>29</v>
      </c>
      <c r="H7" s="3">
        <v>10</v>
      </c>
      <c r="I7" s="3">
        <v>29</v>
      </c>
      <c r="J7" s="3">
        <v>29</v>
      </c>
      <c r="K7" s="3">
        <v>29</v>
      </c>
      <c r="L7" s="3" t="s">
        <v>21</v>
      </c>
      <c r="M7" s="3" t="s">
        <v>29</v>
      </c>
      <c r="N7" s="3" t="s">
        <v>34</v>
      </c>
      <c r="O7" s="3" t="s">
        <v>34</v>
      </c>
      <c r="P7" s="3" t="s">
        <v>34</v>
      </c>
      <c r="Q7" s="3" t="s">
        <v>35</v>
      </c>
      <c r="R7" s="3">
        <v>44325.750850988981</v>
      </c>
      <c r="S7" s="3">
        <v>44322.058271655471</v>
      </c>
      <c r="T7" s="3">
        <v>44318.365058148389</v>
      </c>
      <c r="U7" s="3">
        <v>44312.732584955003</v>
      </c>
      <c r="V7" s="3">
        <v>44310.540406585882</v>
      </c>
      <c r="W7" s="3">
        <v>44310.453621740933</v>
      </c>
      <c r="X7" s="3">
        <v>44310.887897857872</v>
      </c>
      <c r="Y7" s="3">
        <v>44311.944178717247</v>
      </c>
      <c r="Z7" s="3">
        <v>44317.828274682819</v>
      </c>
      <c r="AA7" s="3">
        <v>44318.26612061177</v>
      </c>
      <c r="AB7" s="3">
        <v>44316.857633557323</v>
      </c>
      <c r="AC7" s="3">
        <v>44318.001437347601</v>
      </c>
      <c r="AD7" s="3">
        <v>44317.640394983093</v>
      </c>
      <c r="AE7" s="3">
        <v>44314.671800518961</v>
      </c>
      <c r="AF7" s="3">
        <v>44307.034539233588</v>
      </c>
      <c r="AG7" s="3">
        <v>44304.751858770949</v>
      </c>
      <c r="AH7" s="3">
        <v>44304.839465759469</v>
      </c>
      <c r="AI7" s="3">
        <v>44314.155292328091</v>
      </c>
      <c r="AJ7" s="3">
        <v>44311.513705981662</v>
      </c>
      <c r="AK7" s="3">
        <v>44319.229115429873</v>
      </c>
      <c r="AL7" s="3">
        <v>44316.688315307823</v>
      </c>
      <c r="AM7" s="3">
        <v>44306.849205096602</v>
      </c>
      <c r="AN7" s="3">
        <v>44305.625912085139</v>
      </c>
      <c r="AO7" s="3">
        <v>44309.057813409621</v>
      </c>
      <c r="AP7" s="3">
        <v>44312.748967517276</v>
      </c>
      <c r="AQ7" s="3">
        <v>44314.589728204533</v>
      </c>
      <c r="AR7" s="3">
        <v>44313.092413324157</v>
      </c>
      <c r="AS7" s="3">
        <v>44307.28439201678</v>
      </c>
      <c r="AT7" s="3">
        <v>44305.507122973853</v>
      </c>
      <c r="AU7" s="2">
        <v>44298.215147760187</v>
      </c>
      <c r="AV7" s="2">
        <v>44297.059476300237</v>
      </c>
      <c r="AW7" s="2">
        <v>44301.711830322471</v>
      </c>
      <c r="AX7" s="2">
        <v>44308.375302838343</v>
      </c>
      <c r="AY7" s="2">
        <v>44306.249969598568</v>
      </c>
      <c r="AZ7" s="2">
        <v>44293.506117425713</v>
      </c>
      <c r="BA7" s="2">
        <v>44284.79119049701</v>
      </c>
      <c r="BB7" s="2">
        <v>44096.441844665773</v>
      </c>
    </row>
    <row r="8" spans="1:54">
      <c r="A8" s="3">
        <v>65315</v>
      </c>
      <c r="B8" s="3" t="s">
        <v>17</v>
      </c>
      <c r="C8" s="3" t="s">
        <v>18</v>
      </c>
      <c r="D8" s="3" t="s">
        <v>19</v>
      </c>
      <c r="E8" s="3">
        <v>3</v>
      </c>
      <c r="F8" s="3" t="s">
        <v>36</v>
      </c>
      <c r="G8" s="3">
        <v>3</v>
      </c>
      <c r="H8" s="3">
        <v>1</v>
      </c>
      <c r="I8" s="3">
        <v>3</v>
      </c>
      <c r="J8" s="3">
        <v>3</v>
      </c>
      <c r="K8" s="3">
        <v>3</v>
      </c>
      <c r="L8" s="3" t="s">
        <v>21</v>
      </c>
      <c r="M8" s="3" t="s">
        <v>22</v>
      </c>
      <c r="N8" s="3" t="s">
        <v>23</v>
      </c>
      <c r="O8" s="3" t="s">
        <v>23</v>
      </c>
      <c r="P8" s="3" t="s">
        <v>23</v>
      </c>
      <c r="Q8" s="3" t="s">
        <v>24</v>
      </c>
      <c r="R8" s="2"/>
      <c r="S8" s="3">
        <v>46640.616897882013</v>
      </c>
      <c r="T8" s="3">
        <v>65332.250714465234</v>
      </c>
      <c r="U8" s="3">
        <v>87213.104086566251</v>
      </c>
      <c r="V8" s="3">
        <v>124591.9645716431</v>
      </c>
      <c r="W8" s="3">
        <v>172611.7998276116</v>
      </c>
      <c r="X8" s="3">
        <v>201794.24821151671</v>
      </c>
      <c r="Y8" s="3">
        <v>207604.12014557439</v>
      </c>
      <c r="Z8" s="3">
        <v>199342.21762738019</v>
      </c>
      <c r="AA8" s="3">
        <v>192707.18913740231</v>
      </c>
      <c r="AB8" s="3">
        <v>184459.88382498149</v>
      </c>
      <c r="AC8" s="3">
        <v>186796.7596407347</v>
      </c>
      <c r="AD8" s="3">
        <v>195757.68730057951</v>
      </c>
      <c r="AE8" s="3">
        <v>199625.92791704691</v>
      </c>
      <c r="AF8" s="3">
        <v>207448.64619556829</v>
      </c>
      <c r="AG8" s="3">
        <v>210727.76756652191</v>
      </c>
      <c r="AH8" s="3">
        <v>213154.3894401727</v>
      </c>
      <c r="AI8" s="3">
        <v>221499.68561798061</v>
      </c>
      <c r="AJ8" s="3">
        <v>237653.1688444271</v>
      </c>
      <c r="AK8" s="3">
        <v>252507.08413796339</v>
      </c>
      <c r="AL8" s="3">
        <v>274373.92832936317</v>
      </c>
      <c r="AM8" s="3">
        <v>301354.71008387348</v>
      </c>
      <c r="AN8" s="3">
        <v>330972.52568333008</v>
      </c>
      <c r="AO8" s="3">
        <v>362529.29930507101</v>
      </c>
      <c r="AP8" s="3">
        <v>384395.89769070299</v>
      </c>
      <c r="AQ8" s="3">
        <v>404827.06990547362</v>
      </c>
      <c r="AR8" s="3">
        <v>424416.93285804911</v>
      </c>
      <c r="AS8" s="3">
        <v>440286.37242319807</v>
      </c>
      <c r="AT8" s="3">
        <v>469617.41076591669</v>
      </c>
      <c r="AU8" s="2">
        <v>482481.70985278173</v>
      </c>
      <c r="AV8" s="2">
        <v>494366.41983778361</v>
      </c>
      <c r="AW8" s="2">
        <v>500104.22265501542</v>
      </c>
      <c r="AX8" s="2">
        <v>508949.6718760691</v>
      </c>
      <c r="AY8" s="2">
        <v>515198.14078891918</v>
      </c>
      <c r="AZ8" s="2">
        <v>520226.78130984778</v>
      </c>
      <c r="BA8" s="2">
        <v>523759.77031963319</v>
      </c>
      <c r="BB8" s="2">
        <v>523278.06471183873</v>
      </c>
    </row>
    <row r="9" spans="1:54">
      <c r="A9" s="3">
        <v>65315</v>
      </c>
      <c r="B9" s="3" t="s">
        <v>17</v>
      </c>
      <c r="C9" s="3" t="s">
        <v>18</v>
      </c>
      <c r="D9" s="3" t="s">
        <v>19</v>
      </c>
      <c r="E9" s="3">
        <v>3</v>
      </c>
      <c r="F9" s="3" t="s">
        <v>36</v>
      </c>
      <c r="G9" s="3">
        <v>4</v>
      </c>
      <c r="H9" s="3">
        <v>1</v>
      </c>
      <c r="I9" s="3">
        <v>4</v>
      </c>
      <c r="J9" s="3">
        <v>4</v>
      </c>
      <c r="K9" s="3">
        <v>4</v>
      </c>
      <c r="L9" s="3" t="s">
        <v>21</v>
      </c>
      <c r="M9" s="3" t="s">
        <v>22</v>
      </c>
      <c r="N9" s="3" t="s">
        <v>25</v>
      </c>
      <c r="O9" s="3" t="s">
        <v>25</v>
      </c>
      <c r="P9" s="3" t="s">
        <v>25</v>
      </c>
      <c r="Q9" s="3" t="s">
        <v>26</v>
      </c>
      <c r="R9" s="2"/>
      <c r="S9" s="3">
        <v>1791.9316915405279</v>
      </c>
      <c r="T9" s="3">
        <v>2394.9993064331061</v>
      </c>
      <c r="U9" s="3">
        <v>2986.660437463378</v>
      </c>
      <c r="V9" s="3">
        <v>3871.0962070678688</v>
      </c>
      <c r="W9" s="3">
        <v>5318.1236062438884</v>
      </c>
      <c r="X9" s="3">
        <v>6014.9871966003357</v>
      </c>
      <c r="Y9" s="3">
        <v>6688.9717455871532</v>
      </c>
      <c r="Z9" s="3">
        <v>7238.8230682861349</v>
      </c>
      <c r="AA9" s="3">
        <v>7296.017606823727</v>
      </c>
      <c r="AB9" s="3">
        <v>6530.4815810729879</v>
      </c>
      <c r="AC9" s="3">
        <v>5925.6241364135722</v>
      </c>
      <c r="AD9" s="3">
        <v>5752.2918831664992</v>
      </c>
      <c r="AE9" s="3">
        <v>5518.9006903503396</v>
      </c>
      <c r="AF9" s="3">
        <v>5592.7077625000074</v>
      </c>
      <c r="AG9" s="3">
        <v>5779.2921576904246</v>
      </c>
      <c r="AH9" s="3">
        <v>5895.802323895261</v>
      </c>
      <c r="AI9" s="3">
        <v>5754.5526184265163</v>
      </c>
      <c r="AJ9" s="3">
        <v>5704.9529953979491</v>
      </c>
      <c r="AK9" s="3">
        <v>5614.2551236389108</v>
      </c>
      <c r="AL9" s="3">
        <v>5894.6426692810019</v>
      </c>
      <c r="AM9" s="3">
        <v>6875.0671644348149</v>
      </c>
      <c r="AN9" s="3">
        <v>8138.7747702575598</v>
      </c>
      <c r="AO9" s="3">
        <v>8866.191929101562</v>
      </c>
      <c r="AP9" s="3">
        <v>9897.2345257812412</v>
      </c>
      <c r="AQ9" s="3">
        <v>10804.03970142212</v>
      </c>
      <c r="AR9" s="3">
        <v>11419.11458568725</v>
      </c>
      <c r="AS9" s="3">
        <v>12337.64935877686</v>
      </c>
      <c r="AT9" s="3">
        <v>13492.24677316895</v>
      </c>
      <c r="AU9" s="2">
        <v>14764.4885029419</v>
      </c>
      <c r="AV9" s="2">
        <v>15578.46208739016</v>
      </c>
      <c r="AW9" s="2">
        <v>15793.06465473633</v>
      </c>
      <c r="AX9" s="2">
        <v>16025.344420355241</v>
      </c>
      <c r="AY9" s="2">
        <v>16247.592420684819</v>
      </c>
      <c r="AZ9" s="2">
        <v>15189.89675608518</v>
      </c>
      <c r="BA9" s="2">
        <v>11119.148481097411</v>
      </c>
      <c r="BB9" s="2">
        <v>11032.597577685539</v>
      </c>
    </row>
    <row r="10" spans="1:54">
      <c r="A10" s="3">
        <v>65315</v>
      </c>
      <c r="B10" s="3" t="s">
        <v>17</v>
      </c>
      <c r="C10" s="3" t="s">
        <v>18</v>
      </c>
      <c r="D10" s="3" t="s">
        <v>19</v>
      </c>
      <c r="E10" s="3">
        <v>3</v>
      </c>
      <c r="F10" s="3" t="s">
        <v>36</v>
      </c>
      <c r="G10" s="3">
        <v>6</v>
      </c>
      <c r="H10" s="3">
        <v>1</v>
      </c>
      <c r="I10" s="3">
        <v>6</v>
      </c>
      <c r="J10" s="3">
        <v>6</v>
      </c>
      <c r="K10" s="3">
        <v>6</v>
      </c>
      <c r="L10" s="3" t="s">
        <v>21</v>
      </c>
      <c r="M10" s="3" t="s">
        <v>22</v>
      </c>
      <c r="N10" s="3" t="s">
        <v>27</v>
      </c>
      <c r="O10" s="3" t="s">
        <v>27</v>
      </c>
      <c r="P10" s="3" t="s">
        <v>27</v>
      </c>
      <c r="Q10" s="3" t="s">
        <v>28</v>
      </c>
      <c r="R10" s="2"/>
      <c r="S10" s="3">
        <v>115.0152022766114</v>
      </c>
      <c r="T10" s="3">
        <v>172.9314538269044</v>
      </c>
      <c r="U10" s="3">
        <v>404.51841181030272</v>
      </c>
      <c r="V10" s="3">
        <v>510.57540487060618</v>
      </c>
      <c r="W10" s="3">
        <v>690.46491777343874</v>
      </c>
      <c r="X10" s="3">
        <v>763.64201189575215</v>
      </c>
      <c r="Y10" s="3">
        <v>746.33576137695445</v>
      </c>
      <c r="Z10" s="3">
        <v>739.08880793457138</v>
      </c>
      <c r="AA10" s="3">
        <v>745.24443532714963</v>
      </c>
      <c r="AB10" s="3">
        <v>809.04747066040079</v>
      </c>
      <c r="AC10" s="3">
        <v>742.65406001586973</v>
      </c>
      <c r="AD10" s="3">
        <v>595.14467461547872</v>
      </c>
      <c r="AE10" s="3">
        <v>601.71380738525511</v>
      </c>
      <c r="AF10" s="3">
        <v>732.65672443237293</v>
      </c>
      <c r="AG10" s="3">
        <v>929.57141619872846</v>
      </c>
      <c r="AH10" s="3">
        <v>1313.108172387696</v>
      </c>
      <c r="AI10" s="3">
        <v>1802.855997760013</v>
      </c>
      <c r="AJ10" s="3">
        <v>2092.0724498535169</v>
      </c>
      <c r="AK10" s="3">
        <v>2500.8917234863329</v>
      </c>
      <c r="AL10" s="3">
        <v>2811.505580584721</v>
      </c>
      <c r="AM10" s="3">
        <v>2880.2749092834511</v>
      </c>
      <c r="AN10" s="3">
        <v>2940.886474267586</v>
      </c>
      <c r="AO10" s="3">
        <v>2910.9748818237322</v>
      </c>
      <c r="AP10" s="3">
        <v>2922.620119488528</v>
      </c>
      <c r="AQ10" s="3">
        <v>2949.6944165283239</v>
      </c>
      <c r="AR10" s="3">
        <v>2980.6631500610401</v>
      </c>
      <c r="AS10" s="3">
        <v>3018.84696082764</v>
      </c>
      <c r="AT10" s="3">
        <v>3017.8827756896958</v>
      </c>
      <c r="AU10" s="2">
        <v>3032.3973454895022</v>
      </c>
      <c r="AV10" s="2">
        <v>3099.0520857971178</v>
      </c>
      <c r="AW10" s="2">
        <v>3156.614113977053</v>
      </c>
      <c r="AX10" s="2">
        <v>3243.9572902160721</v>
      </c>
      <c r="AY10" s="2">
        <v>3306.6239783142159</v>
      </c>
      <c r="AZ10" s="2">
        <v>3313.0517757751531</v>
      </c>
      <c r="BA10" s="2">
        <v>3185.5494198242218</v>
      </c>
      <c r="BB10" s="2">
        <v>3321.250136962899</v>
      </c>
    </row>
    <row r="11" spans="1:54">
      <c r="A11" s="3">
        <v>65315</v>
      </c>
      <c r="B11" s="3" t="s">
        <v>17</v>
      </c>
      <c r="C11" s="3" t="s">
        <v>18</v>
      </c>
      <c r="D11" s="3" t="s">
        <v>19</v>
      </c>
      <c r="E11" s="3">
        <v>3</v>
      </c>
      <c r="F11" s="3" t="s">
        <v>36</v>
      </c>
      <c r="G11" s="3">
        <v>11</v>
      </c>
      <c r="H11" s="3">
        <v>10</v>
      </c>
      <c r="I11" s="3">
        <v>11</v>
      </c>
      <c r="J11" s="3">
        <v>11</v>
      </c>
      <c r="K11" s="3">
        <v>11</v>
      </c>
      <c r="L11" s="3" t="s">
        <v>21</v>
      </c>
      <c r="M11" s="3" t="s">
        <v>29</v>
      </c>
      <c r="N11" s="3" t="s">
        <v>30</v>
      </c>
      <c r="O11" s="3" t="s">
        <v>30</v>
      </c>
      <c r="P11" s="3" t="s">
        <v>30</v>
      </c>
      <c r="Q11" s="3" t="s">
        <v>31</v>
      </c>
      <c r="R11" s="2"/>
      <c r="S11" s="3">
        <v>287.9522341735838</v>
      </c>
      <c r="T11" s="3">
        <v>380.95577799682599</v>
      </c>
      <c r="U11" s="3">
        <v>684.63804375610277</v>
      </c>
      <c r="V11" s="3">
        <v>1115.226803735351</v>
      </c>
      <c r="W11" s="3">
        <v>1645.783828735352</v>
      </c>
      <c r="X11" s="3">
        <v>2197.4519927246079</v>
      </c>
      <c r="Y11" s="3">
        <v>2503.242695245362</v>
      </c>
      <c r="Z11" s="3">
        <v>2668.2089979919429</v>
      </c>
      <c r="AA11" s="3">
        <v>2493.4307156616219</v>
      </c>
      <c r="AB11" s="3">
        <v>2336.3831521118159</v>
      </c>
      <c r="AC11" s="3">
        <v>2300.5946295104982</v>
      </c>
      <c r="AD11" s="3">
        <v>2535.8034020874002</v>
      </c>
      <c r="AE11" s="3">
        <v>2604.8459945312511</v>
      </c>
      <c r="AF11" s="3">
        <v>2981.2393783203129</v>
      </c>
      <c r="AG11" s="3">
        <v>3307.4027541748051</v>
      </c>
      <c r="AH11" s="3">
        <v>3595.9775827819831</v>
      </c>
      <c r="AI11" s="3">
        <v>4189.8126404602017</v>
      </c>
      <c r="AJ11" s="3">
        <v>5134.6734352844251</v>
      </c>
      <c r="AK11" s="3">
        <v>5375.0695663635252</v>
      </c>
      <c r="AL11" s="3">
        <v>5669.1909728149394</v>
      </c>
      <c r="AM11" s="3">
        <v>6243.8809796142596</v>
      </c>
      <c r="AN11" s="3">
        <v>7297.7727416809021</v>
      </c>
      <c r="AO11" s="3">
        <v>7738.2066741821336</v>
      </c>
      <c r="AP11" s="3">
        <v>7736.2318120727496</v>
      </c>
      <c r="AQ11" s="3">
        <v>7458.0073446594242</v>
      </c>
      <c r="AR11" s="3">
        <v>6950.8574013366742</v>
      </c>
      <c r="AS11" s="3">
        <v>6318.348204602059</v>
      </c>
      <c r="AT11" s="3">
        <v>5698.900393438721</v>
      </c>
      <c r="AU11" s="2">
        <v>7087.5973675048926</v>
      </c>
      <c r="AV11" s="2">
        <v>6903.6965827819868</v>
      </c>
      <c r="AW11" s="2">
        <v>5933.3586375427276</v>
      </c>
      <c r="AX11" s="2">
        <v>5967.3780417785647</v>
      </c>
      <c r="AY11" s="2">
        <v>7046.4812901428159</v>
      </c>
      <c r="AZ11" s="2">
        <v>7984.733056085206</v>
      </c>
      <c r="BA11" s="2">
        <v>7862.4572415283128</v>
      </c>
      <c r="BB11" s="2">
        <v>8000.2216294372429</v>
      </c>
    </row>
    <row r="12" spans="1:54">
      <c r="A12" s="3">
        <v>65315</v>
      </c>
      <c r="B12" s="3" t="s">
        <v>17</v>
      </c>
      <c r="C12" s="3" t="s">
        <v>18</v>
      </c>
      <c r="D12" s="3" t="s">
        <v>19</v>
      </c>
      <c r="E12" s="3">
        <v>3</v>
      </c>
      <c r="F12" s="3" t="s">
        <v>36</v>
      </c>
      <c r="G12" s="3">
        <v>12</v>
      </c>
      <c r="H12" s="3">
        <v>10</v>
      </c>
      <c r="I12" s="3">
        <v>12</v>
      </c>
      <c r="J12" s="3">
        <v>12</v>
      </c>
      <c r="K12" s="3">
        <v>12</v>
      </c>
      <c r="L12" s="3" t="s">
        <v>21</v>
      </c>
      <c r="M12" s="3" t="s">
        <v>29</v>
      </c>
      <c r="N12" s="3" t="s">
        <v>32</v>
      </c>
      <c r="O12" s="3" t="s">
        <v>32</v>
      </c>
      <c r="P12" s="3" t="s">
        <v>32</v>
      </c>
      <c r="Q12" s="3" t="s">
        <v>33</v>
      </c>
      <c r="R12" s="2"/>
      <c r="S12" s="3">
        <v>1580.7743044250469</v>
      </c>
      <c r="T12" s="3">
        <v>2218.2572856079109</v>
      </c>
      <c r="U12" s="3">
        <v>2590.5319052246082</v>
      </c>
      <c r="V12" s="3">
        <v>3489.419565148924</v>
      </c>
      <c r="W12" s="3">
        <v>4520.0774351013097</v>
      </c>
      <c r="X12" s="3">
        <v>5317.4697116333027</v>
      </c>
      <c r="Y12" s="3">
        <v>5184.7987584106431</v>
      </c>
      <c r="Z12" s="3">
        <v>4778.6948902343702</v>
      </c>
      <c r="AA12" s="3">
        <v>4370.608016357417</v>
      </c>
      <c r="AB12" s="3">
        <v>3871.1713850036608</v>
      </c>
      <c r="AC12" s="3">
        <v>3483.0574529235828</v>
      </c>
      <c r="AD12" s="3">
        <v>3444.1543520629871</v>
      </c>
      <c r="AE12" s="3">
        <v>3392.7817774597161</v>
      </c>
      <c r="AF12" s="3">
        <v>3469.1434751525908</v>
      </c>
      <c r="AG12" s="3">
        <v>3731.62631807251</v>
      </c>
      <c r="AH12" s="3">
        <v>3817.690977911378</v>
      </c>
      <c r="AI12" s="3">
        <v>4087.595494635008</v>
      </c>
      <c r="AJ12" s="3">
        <v>4424.1603764709444</v>
      </c>
      <c r="AK12" s="3">
        <v>4987.4421920471168</v>
      </c>
      <c r="AL12" s="3">
        <v>5400.2290079833938</v>
      </c>
      <c r="AM12" s="3">
        <v>5901.0562773925794</v>
      </c>
      <c r="AN12" s="3">
        <v>5823.9811476684526</v>
      </c>
      <c r="AO12" s="3">
        <v>5703.5364545349103</v>
      </c>
      <c r="AP12" s="3">
        <v>6135.4044416686957</v>
      </c>
      <c r="AQ12" s="3">
        <v>6752.8559600646886</v>
      </c>
      <c r="AR12" s="3">
        <v>7174.8587532958954</v>
      </c>
      <c r="AS12" s="3">
        <v>7543.7491672790484</v>
      </c>
      <c r="AT12" s="3">
        <v>8102.3049310363758</v>
      </c>
      <c r="AU12" s="2">
        <v>7937.7430536193897</v>
      </c>
      <c r="AV12" s="2">
        <v>8451.0552914550808</v>
      </c>
      <c r="AW12" s="2">
        <v>9520.8092752258344</v>
      </c>
      <c r="AX12" s="2">
        <v>9715.4385915649418</v>
      </c>
      <c r="AY12" s="2">
        <v>9967.2651624816699</v>
      </c>
      <c r="AZ12" s="2">
        <v>10920.262417376671</v>
      </c>
      <c r="BA12" s="2">
        <v>11923.944561834691</v>
      </c>
      <c r="BB12" s="2">
        <v>11517.194102258271</v>
      </c>
    </row>
    <row r="13" spans="1:54">
      <c r="A13" s="3">
        <v>65315</v>
      </c>
      <c r="B13" s="3" t="s">
        <v>17</v>
      </c>
      <c r="C13" s="3" t="s">
        <v>18</v>
      </c>
      <c r="D13" s="3" t="s">
        <v>19</v>
      </c>
      <c r="E13" s="3">
        <v>3</v>
      </c>
      <c r="F13" s="3" t="s">
        <v>36</v>
      </c>
      <c r="G13" s="3">
        <v>29</v>
      </c>
      <c r="H13" s="3">
        <v>10</v>
      </c>
      <c r="I13" s="3">
        <v>29</v>
      </c>
      <c r="J13" s="3">
        <v>29</v>
      </c>
      <c r="K13" s="3">
        <v>29</v>
      </c>
      <c r="L13" s="3" t="s">
        <v>21</v>
      </c>
      <c r="M13" s="3" t="s">
        <v>29</v>
      </c>
      <c r="N13" s="3" t="s">
        <v>34</v>
      </c>
      <c r="O13" s="3" t="s">
        <v>34</v>
      </c>
      <c r="P13" s="3" t="s">
        <v>34</v>
      </c>
      <c r="Q13" s="3" t="s">
        <v>35</v>
      </c>
      <c r="R13" s="2"/>
      <c r="S13" s="3">
        <v>1.493487536621094</v>
      </c>
      <c r="T13" s="3">
        <v>1.8445258300781251</v>
      </c>
      <c r="U13" s="3">
        <v>1.756196740722656</v>
      </c>
      <c r="V13" s="3">
        <v>1.9314492065429689</v>
      </c>
      <c r="W13" s="3">
        <v>2.0187763061523438</v>
      </c>
      <c r="X13" s="3">
        <v>1.4919662048339839</v>
      </c>
      <c r="Y13" s="3">
        <v>1.31570053100586</v>
      </c>
      <c r="Z13" s="3">
        <v>1.3173293212890631</v>
      </c>
      <c r="AA13" s="3">
        <v>1.843123657226563</v>
      </c>
      <c r="AB13" s="3">
        <v>1.930745440673828</v>
      </c>
      <c r="AC13" s="3">
        <v>2.1937844604492192</v>
      </c>
      <c r="AD13" s="3">
        <v>3.160326031494141</v>
      </c>
      <c r="AE13" s="3">
        <v>3.597931280517578</v>
      </c>
      <c r="AF13" s="3">
        <v>3.861560021972656</v>
      </c>
      <c r="AG13" s="3">
        <v>3.8627049743652351</v>
      </c>
      <c r="AH13" s="3">
        <v>3.951059295654296</v>
      </c>
      <c r="AI13" s="3">
        <v>4.9180464111328126</v>
      </c>
      <c r="AJ13" s="3">
        <v>5.5344302368164051</v>
      </c>
      <c r="AK13" s="3">
        <v>5.5332049194335928</v>
      </c>
      <c r="AL13" s="3">
        <v>4.5679473571777347</v>
      </c>
      <c r="AM13" s="3">
        <v>4.833346771240234</v>
      </c>
      <c r="AN13" s="3">
        <v>5.6229344360351563</v>
      </c>
      <c r="AO13" s="3">
        <v>5.1838359191894536</v>
      </c>
      <c r="AP13" s="3">
        <v>5.4468972045898436</v>
      </c>
      <c r="AQ13" s="3">
        <v>5.3598590393066408</v>
      </c>
      <c r="AR13" s="3">
        <v>5.4492397766113276</v>
      </c>
      <c r="AS13" s="3">
        <v>6.5007665527343743</v>
      </c>
      <c r="AT13" s="3">
        <v>7.5557719970703134</v>
      </c>
      <c r="AU13" s="2">
        <v>7.2895860168457034</v>
      </c>
      <c r="AV13" s="2">
        <v>8.1685456542968726</v>
      </c>
      <c r="AW13" s="2">
        <v>9.2177233947753905</v>
      </c>
      <c r="AX13" s="2">
        <v>9.2190469116210938</v>
      </c>
      <c r="AY13" s="2">
        <v>9.1356138488769538</v>
      </c>
      <c r="AZ13" s="2">
        <v>10.54429479370117</v>
      </c>
      <c r="BA13" s="2">
        <v>10.283015576171881</v>
      </c>
      <c r="BB13" s="2">
        <v>10.194227453613291</v>
      </c>
    </row>
    <row r="14" spans="1:54">
      <c r="A14" s="3">
        <v>65315</v>
      </c>
      <c r="B14" s="3" t="s">
        <v>17</v>
      </c>
      <c r="C14" s="3" t="s">
        <v>18</v>
      </c>
      <c r="D14" s="3" t="s">
        <v>19</v>
      </c>
      <c r="E14" s="3">
        <v>4</v>
      </c>
      <c r="F14" s="3" t="s">
        <v>37</v>
      </c>
      <c r="G14" s="3">
        <v>3</v>
      </c>
      <c r="H14" s="3">
        <v>1</v>
      </c>
      <c r="I14" s="3">
        <v>3</v>
      </c>
      <c r="J14" s="3">
        <v>3</v>
      </c>
      <c r="K14" s="3">
        <v>3</v>
      </c>
      <c r="L14" s="3" t="s">
        <v>21</v>
      </c>
      <c r="M14" s="3" t="s">
        <v>22</v>
      </c>
      <c r="N14" s="3" t="s">
        <v>23</v>
      </c>
      <c r="O14" s="3" t="s">
        <v>23</v>
      </c>
      <c r="P14" s="3" t="s">
        <v>23</v>
      </c>
      <c r="Q14" s="3" t="s">
        <v>24</v>
      </c>
      <c r="R14" s="2"/>
      <c r="S14" s="3">
        <v>158460.21841415379</v>
      </c>
      <c r="T14" s="3">
        <v>163563.7124525937</v>
      </c>
      <c r="U14" s="3">
        <v>145266.8451373287</v>
      </c>
      <c r="V14" s="3">
        <v>84550.830952557328</v>
      </c>
      <c r="W14" s="3">
        <v>149362.29270361879</v>
      </c>
      <c r="X14" s="3">
        <v>191648.90418271921</v>
      </c>
      <c r="Y14" s="3">
        <v>186219.03287256931</v>
      </c>
      <c r="Z14" s="3">
        <v>246343.72329957181</v>
      </c>
      <c r="AA14" s="3">
        <v>331244.36683145119</v>
      </c>
      <c r="AB14" s="3">
        <v>301167.47056670592</v>
      </c>
      <c r="AC14" s="3">
        <v>203730.72332928519</v>
      </c>
      <c r="AD14" s="3">
        <v>184216.2656445794</v>
      </c>
      <c r="AE14" s="3">
        <v>237251.72932749559</v>
      </c>
      <c r="AF14" s="3">
        <v>205992.8710408934</v>
      </c>
      <c r="AG14" s="3">
        <v>213601.8072404369</v>
      </c>
      <c r="AH14" s="3">
        <v>267327.8806491947</v>
      </c>
      <c r="AI14" s="3">
        <v>411063.82133700058</v>
      </c>
      <c r="AJ14" s="3">
        <v>317018.65235175833</v>
      </c>
      <c r="AK14" s="3">
        <v>301620.15254090488</v>
      </c>
      <c r="AL14" s="3">
        <v>187317.85497444461</v>
      </c>
      <c r="AM14" s="3">
        <v>144183.93207236889</v>
      </c>
      <c r="AN14" s="3">
        <v>91107.960050525013</v>
      </c>
      <c r="AO14" s="3">
        <v>39642.987190942447</v>
      </c>
      <c r="AP14" s="3">
        <v>34050.163655273318</v>
      </c>
      <c r="AQ14" s="3">
        <v>93765.316941888566</v>
      </c>
      <c r="AR14" s="3">
        <v>67308.631634478792</v>
      </c>
      <c r="AS14" s="3">
        <v>79543.882237847996</v>
      </c>
      <c r="AT14" s="3">
        <v>74174.595722338738</v>
      </c>
      <c r="AU14" s="2">
        <v>114121.33857521979</v>
      </c>
      <c r="AV14" s="2">
        <v>136907.83402082499</v>
      </c>
      <c r="AW14" s="2">
        <v>127674.0539510188</v>
      </c>
      <c r="AX14" s="2">
        <v>111789.7653839845</v>
      </c>
      <c r="AY14" s="2">
        <v>169499.8017208435</v>
      </c>
      <c r="AZ14" s="2">
        <v>137995.77658445371</v>
      </c>
      <c r="BA14" s="2">
        <v>174134.86951522969</v>
      </c>
      <c r="BB14" s="2"/>
    </row>
    <row r="15" spans="1:54">
      <c r="A15" s="3">
        <v>65315</v>
      </c>
      <c r="B15" s="3" t="s">
        <v>17</v>
      </c>
      <c r="C15" s="3" t="s">
        <v>18</v>
      </c>
      <c r="D15" s="3" t="s">
        <v>19</v>
      </c>
      <c r="E15" s="3">
        <v>4</v>
      </c>
      <c r="F15" s="3" t="s">
        <v>37</v>
      </c>
      <c r="G15" s="3">
        <v>4</v>
      </c>
      <c r="H15" s="3">
        <v>1</v>
      </c>
      <c r="I15" s="3">
        <v>4</v>
      </c>
      <c r="J15" s="3">
        <v>4</v>
      </c>
      <c r="K15" s="3">
        <v>4</v>
      </c>
      <c r="L15" s="3" t="s">
        <v>21</v>
      </c>
      <c r="M15" s="3" t="s">
        <v>22</v>
      </c>
      <c r="N15" s="3" t="s">
        <v>25</v>
      </c>
      <c r="O15" s="3" t="s">
        <v>25</v>
      </c>
      <c r="P15" s="3" t="s">
        <v>25</v>
      </c>
      <c r="Q15" s="3" t="s">
        <v>26</v>
      </c>
      <c r="R15" s="2"/>
      <c r="S15" s="3">
        <v>2041.0435340698241</v>
      </c>
      <c r="T15" s="3">
        <v>3002.208230651856</v>
      </c>
      <c r="U15" s="3">
        <v>2284.3049243957512</v>
      </c>
      <c r="V15" s="3">
        <v>940.6177207458486</v>
      </c>
      <c r="W15" s="3">
        <v>1101.7881131591789</v>
      </c>
      <c r="X15" s="3">
        <v>811.24304530029315</v>
      </c>
      <c r="Y15" s="3">
        <v>925.94199361572259</v>
      </c>
      <c r="Z15" s="3">
        <v>1300.714109039307</v>
      </c>
      <c r="AA15" s="3">
        <v>953.07109827880868</v>
      </c>
      <c r="AB15" s="3">
        <v>1574.0094913940429</v>
      </c>
      <c r="AC15" s="3">
        <v>1231.30121640625</v>
      </c>
      <c r="AD15" s="3">
        <v>744.22414951782287</v>
      </c>
      <c r="AE15" s="3">
        <v>921.99872130737288</v>
      </c>
      <c r="AF15" s="3">
        <v>946.40062520751997</v>
      </c>
      <c r="AG15" s="3">
        <v>1108.148818011475</v>
      </c>
      <c r="AH15" s="3">
        <v>1119.466168945313</v>
      </c>
      <c r="AI15" s="3">
        <v>1265.018526049804</v>
      </c>
      <c r="AJ15" s="3">
        <v>1503.473631652832</v>
      </c>
      <c r="AK15" s="3">
        <v>1373.541098876954</v>
      </c>
      <c r="AL15" s="3">
        <v>899.0248345703119</v>
      </c>
      <c r="AM15" s="3">
        <v>553.52193748779337</v>
      </c>
      <c r="AN15" s="3">
        <v>653.82223939208984</v>
      </c>
      <c r="AO15" s="3">
        <v>709.50675147705317</v>
      </c>
      <c r="AP15" s="3">
        <v>382.81442096557618</v>
      </c>
      <c r="AQ15" s="3">
        <v>1712.745789074711</v>
      </c>
      <c r="AR15" s="3">
        <v>653.66657359008832</v>
      </c>
      <c r="AS15" s="3">
        <v>1065.0497859375</v>
      </c>
      <c r="AT15" s="3">
        <v>1524.8601275268561</v>
      </c>
      <c r="AU15" s="2">
        <v>647.32676813964963</v>
      </c>
      <c r="AV15" s="2">
        <v>1510.7930730834889</v>
      </c>
      <c r="AW15" s="2">
        <v>1053.75971581421</v>
      </c>
      <c r="AX15" s="2">
        <v>642.2912080383287</v>
      </c>
      <c r="AY15" s="2">
        <v>476.13147446289003</v>
      </c>
      <c r="AZ15" s="2">
        <v>102.8657975952148</v>
      </c>
      <c r="BA15" s="2">
        <v>144.03197439575189</v>
      </c>
      <c r="BB15" s="2"/>
    </row>
    <row r="16" spans="1:54">
      <c r="A16" s="3">
        <v>65315</v>
      </c>
      <c r="B16" s="3" t="s">
        <v>17</v>
      </c>
      <c r="C16" s="3" t="s">
        <v>18</v>
      </c>
      <c r="D16" s="3" t="s">
        <v>19</v>
      </c>
      <c r="E16" s="3">
        <v>4</v>
      </c>
      <c r="F16" s="3" t="s">
        <v>37</v>
      </c>
      <c r="G16" s="3">
        <v>6</v>
      </c>
      <c r="H16" s="3">
        <v>1</v>
      </c>
      <c r="I16" s="3">
        <v>6</v>
      </c>
      <c r="J16" s="3">
        <v>6</v>
      </c>
      <c r="K16" s="3">
        <v>6</v>
      </c>
      <c r="L16" s="3" t="s">
        <v>21</v>
      </c>
      <c r="M16" s="3" t="s">
        <v>22</v>
      </c>
      <c r="N16" s="3" t="s">
        <v>27</v>
      </c>
      <c r="O16" s="3" t="s">
        <v>27</v>
      </c>
      <c r="P16" s="3" t="s">
        <v>27</v>
      </c>
      <c r="Q16" s="3" t="s">
        <v>28</v>
      </c>
      <c r="R16" s="2"/>
      <c r="S16" s="3">
        <v>66.822082244873073</v>
      </c>
      <c r="T16" s="3">
        <v>53.919976318359389</v>
      </c>
      <c r="U16" s="3">
        <v>58.386180712890642</v>
      </c>
      <c r="V16" s="3">
        <v>13.442399816894531</v>
      </c>
      <c r="W16" s="3">
        <v>18.1043288269043</v>
      </c>
      <c r="X16" s="3">
        <v>37.934489819335901</v>
      </c>
      <c r="Y16" s="3">
        <v>213.1055099060049</v>
      </c>
      <c r="Z16" s="3">
        <v>76.436835992431654</v>
      </c>
      <c r="AA16" s="3">
        <v>39.808552038574227</v>
      </c>
      <c r="AB16" s="3">
        <v>459.92080880126917</v>
      </c>
      <c r="AC16" s="3">
        <v>198.30415055541999</v>
      </c>
      <c r="AD16" s="3">
        <v>336.48493181152338</v>
      </c>
      <c r="AE16" s="3">
        <v>433.51751204833869</v>
      </c>
      <c r="AF16" s="3">
        <v>54.564435083007808</v>
      </c>
      <c r="AG16" s="3">
        <v>47.045847906494139</v>
      </c>
      <c r="AH16" s="3">
        <v>36.068284442138662</v>
      </c>
      <c r="AI16" s="3">
        <v>47.626997418212888</v>
      </c>
      <c r="AJ16" s="3">
        <v>44.720565814208982</v>
      </c>
      <c r="AK16" s="3">
        <v>44.115746112060563</v>
      </c>
      <c r="AL16" s="3">
        <v>27.304026489257812</v>
      </c>
      <c r="AM16" s="3">
        <v>30.799681671142579</v>
      </c>
      <c r="AN16" s="3">
        <v>23.658320855712891</v>
      </c>
      <c r="AO16" s="3">
        <v>17.638675988769531</v>
      </c>
      <c r="AP16" s="3">
        <v>10.38271256713867</v>
      </c>
      <c r="AQ16" s="3">
        <v>32.183449780273428</v>
      </c>
      <c r="AR16" s="3">
        <v>14.758928436279289</v>
      </c>
      <c r="AS16" s="3">
        <v>23.486154760742188</v>
      </c>
      <c r="AT16" s="3">
        <v>16.155598022460939</v>
      </c>
      <c r="AU16" s="2">
        <v>28.464145574951178</v>
      </c>
      <c r="AV16" s="2">
        <v>29.416624725341801</v>
      </c>
      <c r="AW16" s="2">
        <v>34.960219104003912</v>
      </c>
      <c r="AX16" s="2">
        <v>26.96252357177735</v>
      </c>
      <c r="AY16" s="2">
        <v>39.880795330810557</v>
      </c>
      <c r="AZ16" s="2">
        <v>67.857456036376959</v>
      </c>
      <c r="BA16" s="2">
        <v>42.629351678466797</v>
      </c>
      <c r="BB16" s="2"/>
    </row>
    <row r="17" spans="1:53">
      <c r="A17" s="3">
        <v>65315</v>
      </c>
      <c r="B17" s="3" t="s">
        <v>17</v>
      </c>
      <c r="C17" s="3" t="s">
        <v>18</v>
      </c>
      <c r="D17" s="3" t="s">
        <v>19</v>
      </c>
      <c r="E17" s="3">
        <v>4</v>
      </c>
      <c r="F17" s="3" t="s">
        <v>37</v>
      </c>
      <c r="G17" s="3">
        <v>11</v>
      </c>
      <c r="H17" s="3">
        <v>10</v>
      </c>
      <c r="I17" s="3">
        <v>11</v>
      </c>
      <c r="J17" s="3">
        <v>11</v>
      </c>
      <c r="K17" s="3">
        <v>11</v>
      </c>
      <c r="L17" s="3" t="s">
        <v>21</v>
      </c>
      <c r="M17" s="3" t="s">
        <v>29</v>
      </c>
      <c r="N17" s="3" t="s">
        <v>30</v>
      </c>
      <c r="O17" s="3" t="s">
        <v>30</v>
      </c>
      <c r="P17" s="3" t="s">
        <v>30</v>
      </c>
      <c r="Q17" s="3" t="s">
        <v>31</v>
      </c>
      <c r="R17" s="2"/>
      <c r="S17" s="3">
        <v>185.20233985595701</v>
      </c>
      <c r="T17" s="3">
        <v>231.37455227050779</v>
      </c>
      <c r="U17" s="3">
        <v>191.70076511230491</v>
      </c>
      <c r="V17" s="3">
        <v>102.1542104248047</v>
      </c>
      <c r="W17" s="3">
        <v>103.7730949890137</v>
      </c>
      <c r="X17" s="3">
        <v>159.783898248291</v>
      </c>
      <c r="Y17" s="3">
        <v>195.26916804809571</v>
      </c>
      <c r="Z17" s="3">
        <v>218.31145064086911</v>
      </c>
      <c r="AA17" s="3">
        <v>250.93869250488279</v>
      </c>
      <c r="AB17" s="3">
        <v>753.45943370361499</v>
      </c>
      <c r="AC17" s="3">
        <v>334.03415317993159</v>
      </c>
      <c r="AD17" s="3">
        <v>189.9718399536134</v>
      </c>
      <c r="AE17" s="3">
        <v>279.78307693481429</v>
      </c>
      <c r="AF17" s="3">
        <v>504.97580123901378</v>
      </c>
      <c r="AG17" s="3">
        <v>262.25422053222661</v>
      </c>
      <c r="AH17" s="3">
        <v>274.82177312622059</v>
      </c>
      <c r="AI17" s="3">
        <v>226.08264232177731</v>
      </c>
      <c r="AJ17" s="3">
        <v>182.63215309448239</v>
      </c>
      <c r="AK17" s="3">
        <v>239.78447559204091</v>
      </c>
      <c r="AL17" s="3">
        <v>125.3841344421387</v>
      </c>
      <c r="AM17" s="3">
        <v>98.68716837768558</v>
      </c>
      <c r="AN17" s="3">
        <v>155.65691082153319</v>
      </c>
      <c r="AO17" s="3">
        <v>146.32536121826169</v>
      </c>
      <c r="AP17" s="3">
        <v>166.30762902832029</v>
      </c>
      <c r="AQ17" s="3">
        <v>312.79838350219728</v>
      </c>
      <c r="AR17" s="3">
        <v>432.57958345947242</v>
      </c>
      <c r="AS17" s="3">
        <v>1618.8473601928699</v>
      </c>
      <c r="AT17" s="3">
        <v>366.85093753662119</v>
      </c>
      <c r="AU17" s="2">
        <v>748.79767359008667</v>
      </c>
      <c r="AV17" s="2">
        <v>1435.498369934088</v>
      </c>
      <c r="AW17" s="2">
        <v>565.08804322509616</v>
      </c>
      <c r="AX17" s="2">
        <v>214.48993892211919</v>
      </c>
      <c r="AY17" s="2">
        <v>304.3090962463387</v>
      </c>
      <c r="AZ17" s="2">
        <v>163.48480946655269</v>
      </c>
      <c r="BA17" s="2">
        <v>150.74092432250981</v>
      </c>
    </row>
    <row r="18" spans="1:53">
      <c r="A18" s="3">
        <v>65315</v>
      </c>
      <c r="B18" s="3" t="s">
        <v>17</v>
      </c>
      <c r="C18" s="3" t="s">
        <v>18</v>
      </c>
      <c r="D18" s="3" t="s">
        <v>19</v>
      </c>
      <c r="E18" s="3">
        <v>4</v>
      </c>
      <c r="F18" s="3" t="s">
        <v>37</v>
      </c>
      <c r="G18" s="3">
        <v>12</v>
      </c>
      <c r="H18" s="3">
        <v>10</v>
      </c>
      <c r="I18" s="3">
        <v>12</v>
      </c>
      <c r="J18" s="3">
        <v>12</v>
      </c>
      <c r="K18" s="3">
        <v>12</v>
      </c>
      <c r="L18" s="3" t="s">
        <v>21</v>
      </c>
      <c r="M18" s="3" t="s">
        <v>29</v>
      </c>
      <c r="N18" s="3" t="s">
        <v>32</v>
      </c>
      <c r="O18" s="3" t="s">
        <v>32</v>
      </c>
      <c r="P18" s="3" t="s">
        <v>32</v>
      </c>
      <c r="Q18" s="3" t="s">
        <v>33</v>
      </c>
      <c r="R18" s="2"/>
      <c r="S18" s="3">
        <v>2495.9403674804698</v>
      </c>
      <c r="T18" s="3">
        <v>3184.3528569763162</v>
      </c>
      <c r="U18" s="3">
        <v>2659.1177315917948</v>
      </c>
      <c r="V18" s="3">
        <v>1174.9516558837911</v>
      </c>
      <c r="W18" s="3">
        <v>1565.899283831787</v>
      </c>
      <c r="X18" s="3">
        <v>1258.948830371095</v>
      </c>
      <c r="Y18" s="3">
        <v>2006.21657387085</v>
      </c>
      <c r="Z18" s="3">
        <v>2532.7872649902361</v>
      </c>
      <c r="AA18" s="3">
        <v>1795.8643538696281</v>
      </c>
      <c r="AB18" s="3">
        <v>2378.357148968506</v>
      </c>
      <c r="AC18" s="3">
        <v>1879.6846748169</v>
      </c>
      <c r="AD18" s="3">
        <v>1111.8216221496571</v>
      </c>
      <c r="AE18" s="3">
        <v>1116.5812738769539</v>
      </c>
      <c r="AF18" s="3">
        <v>1349.655600567628</v>
      </c>
      <c r="AG18" s="3">
        <v>1253.463106231681</v>
      </c>
      <c r="AH18" s="3">
        <v>1163.466826068116</v>
      </c>
      <c r="AI18" s="3">
        <v>1127.767489202879</v>
      </c>
      <c r="AJ18" s="3">
        <v>1324.479642877194</v>
      </c>
      <c r="AK18" s="3">
        <v>1005.019552978516</v>
      </c>
      <c r="AL18" s="3">
        <v>818.64732922973667</v>
      </c>
      <c r="AM18" s="3">
        <v>579.65282078857422</v>
      </c>
      <c r="AN18" s="3">
        <v>394.06734063720722</v>
      </c>
      <c r="AO18" s="3">
        <v>222.01431939697261</v>
      </c>
      <c r="AP18" s="3">
        <v>226.94130789794909</v>
      </c>
      <c r="AQ18" s="3">
        <v>100.28052772827149</v>
      </c>
      <c r="AR18" s="3">
        <v>69.784240460205055</v>
      </c>
      <c r="AS18" s="3">
        <v>123.4112470581055</v>
      </c>
      <c r="AT18" s="3">
        <v>74.448342047119141</v>
      </c>
      <c r="AU18" s="2">
        <v>112.4134605102539</v>
      </c>
      <c r="AV18" s="2">
        <v>80.183091943359386</v>
      </c>
      <c r="AW18" s="2">
        <v>50.000133428955067</v>
      </c>
      <c r="AX18" s="2">
        <v>28.936709942626958</v>
      </c>
      <c r="AY18" s="2">
        <v>91.12631337280277</v>
      </c>
      <c r="AZ18" s="2">
        <v>37.623386810302712</v>
      </c>
      <c r="BA18" s="2">
        <v>169.13876625366211</v>
      </c>
    </row>
    <row r="19" spans="1:53">
      <c r="A19" s="3">
        <v>65315</v>
      </c>
      <c r="B19" s="3" t="s">
        <v>17</v>
      </c>
      <c r="C19" s="3" t="s">
        <v>18</v>
      </c>
      <c r="D19" s="3" t="s">
        <v>19</v>
      </c>
      <c r="E19" s="3">
        <v>4</v>
      </c>
      <c r="F19" s="3" t="s">
        <v>37</v>
      </c>
      <c r="G19" s="3">
        <v>29</v>
      </c>
      <c r="H19" s="3">
        <v>10</v>
      </c>
      <c r="I19" s="3">
        <v>29</v>
      </c>
      <c r="J19" s="3">
        <v>29</v>
      </c>
      <c r="K19" s="3">
        <v>29</v>
      </c>
      <c r="L19" s="3" t="s">
        <v>21</v>
      </c>
      <c r="M19" s="3" t="s">
        <v>29</v>
      </c>
      <c r="N19" s="3" t="s">
        <v>34</v>
      </c>
      <c r="O19" s="3" t="s">
        <v>34</v>
      </c>
      <c r="P19" s="3" t="s">
        <v>34</v>
      </c>
      <c r="Q19" s="3" t="s">
        <v>35</v>
      </c>
      <c r="R19" s="2"/>
      <c r="S19" s="3">
        <v>8.7746478271484379E-2</v>
      </c>
      <c r="T19" s="3">
        <v>1.672117041015625</v>
      </c>
      <c r="U19" s="3">
        <v>2.643877185058594</v>
      </c>
      <c r="V19" s="2"/>
      <c r="W19" s="3">
        <v>0.5278916137695312</v>
      </c>
      <c r="X19" s="2"/>
      <c r="Y19" s="3">
        <v>0.26335962524414058</v>
      </c>
      <c r="Z19" s="3">
        <v>8.7520263671875001E-2</v>
      </c>
      <c r="AA19" s="3">
        <v>0.35124705200195311</v>
      </c>
      <c r="AB19" s="3">
        <v>0.35106267700195309</v>
      </c>
      <c r="AC19" s="2"/>
      <c r="AD19" s="3">
        <v>8.8092498779296882E-2</v>
      </c>
      <c r="AE19" s="3">
        <v>0.1757623291015625</v>
      </c>
      <c r="AF19" s="3">
        <v>0.17577202758789059</v>
      </c>
      <c r="AG19" s="3">
        <v>8.7975946044921871E-2</v>
      </c>
      <c r="AH19" s="2"/>
      <c r="AI19" s="3">
        <v>0.26392698364257811</v>
      </c>
      <c r="AJ19" s="3">
        <v>0.61628907470703131</v>
      </c>
      <c r="AK19" s="3">
        <v>1.2330031738281251</v>
      </c>
      <c r="AL19" s="3">
        <v>0.35149357910156248</v>
      </c>
      <c r="AM19" s="3">
        <v>0.35158169555664059</v>
      </c>
      <c r="AN19" s="3">
        <v>0.70239053344726554</v>
      </c>
      <c r="AO19" s="3">
        <v>8.8160504150390631E-2</v>
      </c>
      <c r="AP19" s="3">
        <v>8.7942864990234376E-2</v>
      </c>
      <c r="AQ19" s="3">
        <v>0.78970667114257809</v>
      </c>
      <c r="AR19" s="3">
        <v>0.35190534667968748</v>
      </c>
      <c r="AS19" s="3">
        <v>0.17571654663085939</v>
      </c>
      <c r="AT19" s="3">
        <v>8.8035638427734375E-2</v>
      </c>
      <c r="AU19" s="2">
        <v>0.17572937011718751</v>
      </c>
      <c r="AV19" s="2">
        <v>0.52847253417968754</v>
      </c>
      <c r="AW19" s="2">
        <v>0.26385048217773438</v>
      </c>
      <c r="AX19" s="2">
        <v>8.8080810546874999E-2</v>
      </c>
      <c r="AY19" s="2">
        <v>0.35211610107421881</v>
      </c>
      <c r="AZ19" s="2">
        <v>0.35191524658203133</v>
      </c>
      <c r="BA19" s="2">
        <v>1.4050133911132809</v>
      </c>
    </row>
    <row r="20" spans="1:53">
      <c r="A20" s="3">
        <v>65315</v>
      </c>
      <c r="B20" s="3" t="s">
        <v>17</v>
      </c>
      <c r="C20" s="3" t="s">
        <v>18</v>
      </c>
      <c r="D20" s="3" t="s">
        <v>19</v>
      </c>
      <c r="E20" s="3">
        <v>5</v>
      </c>
      <c r="F20" s="3" t="s">
        <v>38</v>
      </c>
      <c r="G20" s="3">
        <v>15</v>
      </c>
      <c r="H20" s="3">
        <v>14</v>
      </c>
      <c r="I20" s="3">
        <v>15</v>
      </c>
      <c r="J20" s="3">
        <v>15</v>
      </c>
      <c r="K20" s="3">
        <v>15</v>
      </c>
      <c r="L20" s="3" t="s">
        <v>39</v>
      </c>
      <c r="M20" s="3" t="s">
        <v>40</v>
      </c>
      <c r="N20" s="3" t="s">
        <v>41</v>
      </c>
      <c r="O20" s="3" t="s">
        <v>41</v>
      </c>
      <c r="P20" s="3" t="s">
        <v>41</v>
      </c>
      <c r="Q20" s="3" t="s">
        <v>42</v>
      </c>
      <c r="R20" s="3">
        <v>50383.275708233567</v>
      </c>
      <c r="S20" s="3">
        <v>20021.226538977058</v>
      </c>
      <c r="T20" s="3">
        <v>26457.359824090599</v>
      </c>
      <c r="U20" s="3">
        <v>43204.15236179193</v>
      </c>
      <c r="V20" s="3">
        <v>58685.594889398148</v>
      </c>
      <c r="W20" s="3">
        <v>42546.983922808868</v>
      </c>
      <c r="X20" s="3">
        <v>25466.091258477809</v>
      </c>
      <c r="Y20" s="3">
        <v>19851.035729785159</v>
      </c>
      <c r="Z20" s="3">
        <v>19842.534564001478</v>
      </c>
      <c r="AA20" s="3">
        <v>19424.695580908181</v>
      </c>
      <c r="AB20" s="3">
        <v>20890.09495793458</v>
      </c>
      <c r="AC20" s="3">
        <v>26872.5504124939</v>
      </c>
      <c r="AD20" s="3">
        <v>25412.73506461185</v>
      </c>
      <c r="AE20" s="3">
        <v>27604.847888964821</v>
      </c>
      <c r="AF20" s="3">
        <v>25886.96905902708</v>
      </c>
      <c r="AG20" s="3">
        <v>26159.17696027835</v>
      </c>
      <c r="AH20" s="3">
        <v>31806.140143139659</v>
      </c>
      <c r="AI20" s="3">
        <v>38301.27202067263</v>
      </c>
      <c r="AJ20" s="3">
        <v>34686.926712426794</v>
      </c>
      <c r="AK20" s="3">
        <v>38476.215493481439</v>
      </c>
      <c r="AL20" s="3">
        <v>42424.335353033457</v>
      </c>
      <c r="AM20" s="3">
        <v>46848.934995806878</v>
      </c>
      <c r="AN20" s="3">
        <v>45675.084363134789</v>
      </c>
      <c r="AO20" s="3">
        <v>37203.621820959554</v>
      </c>
      <c r="AP20" s="3">
        <v>45315.636325109859</v>
      </c>
      <c r="AQ20" s="3">
        <v>44605.836342022711</v>
      </c>
      <c r="AR20" s="3">
        <v>42730.340823388673</v>
      </c>
      <c r="AS20" s="3">
        <v>55377.483503198207</v>
      </c>
      <c r="AT20" s="3">
        <v>46218.074551727252</v>
      </c>
      <c r="AU20" s="2">
        <v>45632.994523236048</v>
      </c>
      <c r="AV20" s="2">
        <v>34619.471471026591</v>
      </c>
      <c r="AW20" s="2">
        <v>33054.425741534433</v>
      </c>
      <c r="AX20" s="2">
        <v>36317.394654541007</v>
      </c>
      <c r="AY20" s="2">
        <v>32517.608236480752</v>
      </c>
      <c r="AZ20" s="2">
        <v>22645.886797924821</v>
      </c>
      <c r="BA20" s="2"/>
    </row>
    <row r="21" spans="1:53">
      <c r="A21" s="3">
        <v>65315</v>
      </c>
      <c r="B21" s="3" t="s">
        <v>17</v>
      </c>
      <c r="C21" s="3" t="s">
        <v>18</v>
      </c>
      <c r="D21" s="3" t="s">
        <v>19</v>
      </c>
      <c r="E21" s="3">
        <v>5</v>
      </c>
      <c r="F21" s="3" t="s">
        <v>38</v>
      </c>
      <c r="G21" s="3">
        <v>39</v>
      </c>
      <c r="H21" s="3">
        <v>14</v>
      </c>
      <c r="I21" s="3">
        <v>18</v>
      </c>
      <c r="J21" s="3">
        <v>19</v>
      </c>
      <c r="K21" s="3">
        <v>39</v>
      </c>
      <c r="L21" s="3" t="s">
        <v>39</v>
      </c>
      <c r="M21" s="3" t="s">
        <v>40</v>
      </c>
      <c r="N21" s="3" t="s">
        <v>43</v>
      </c>
      <c r="O21" s="3" t="s">
        <v>44</v>
      </c>
      <c r="P21" s="3" t="s">
        <v>45</v>
      </c>
      <c r="Q21" s="3" t="s">
        <v>46</v>
      </c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3">
        <v>8.706381225585938E-2</v>
      </c>
      <c r="AJ21" s="3">
        <v>0.17414851684570309</v>
      </c>
      <c r="AK21" s="3">
        <v>0.34841108398437498</v>
      </c>
      <c r="AL21" s="3">
        <v>0.34873372192382812</v>
      </c>
      <c r="AM21" s="3">
        <v>0.52304492797851554</v>
      </c>
      <c r="AN21" s="3">
        <v>1.743821350097656</v>
      </c>
      <c r="AO21" s="3">
        <v>7.5152866394042954</v>
      </c>
      <c r="AP21" s="3">
        <v>7.1996817443847636</v>
      </c>
      <c r="AQ21" s="3">
        <v>2.5277292114257812</v>
      </c>
      <c r="AR21" s="3">
        <v>2.7891278930664058</v>
      </c>
      <c r="AS21" s="3">
        <v>4.8284118591308598</v>
      </c>
      <c r="AT21" s="3">
        <v>1.744080963134766</v>
      </c>
      <c r="AU21" s="2">
        <v>1.917270611572266</v>
      </c>
      <c r="AV21" s="2">
        <v>5.1495663024902338</v>
      </c>
      <c r="AW21" s="2">
        <v>14.029360510253911</v>
      </c>
      <c r="AX21" s="2">
        <v>13.42951427612304</v>
      </c>
      <c r="AY21" s="2">
        <v>12.485550402832031</v>
      </c>
      <c r="AZ21" s="2">
        <v>2.5337319641113281</v>
      </c>
      <c r="BA21" s="2"/>
    </row>
    <row r="22" spans="1:53">
      <c r="A22" s="3">
        <v>65315</v>
      </c>
      <c r="B22" s="3" t="s">
        <v>17</v>
      </c>
      <c r="C22" s="3" t="s">
        <v>18</v>
      </c>
      <c r="D22" s="3" t="s">
        <v>19</v>
      </c>
      <c r="E22" s="3">
        <v>5</v>
      </c>
      <c r="F22" s="3" t="s">
        <v>38</v>
      </c>
      <c r="G22" s="3">
        <v>41</v>
      </c>
      <c r="H22" s="3">
        <v>14</v>
      </c>
      <c r="I22" s="3">
        <v>18</v>
      </c>
      <c r="J22" s="3">
        <v>19</v>
      </c>
      <c r="K22" s="3">
        <v>41</v>
      </c>
      <c r="L22" s="3" t="s">
        <v>39</v>
      </c>
      <c r="M22" s="3" t="s">
        <v>40</v>
      </c>
      <c r="N22" s="3" t="s">
        <v>43</v>
      </c>
      <c r="O22" s="3" t="s">
        <v>44</v>
      </c>
      <c r="P22" s="3" t="s">
        <v>47</v>
      </c>
      <c r="Q22" s="3" t="s">
        <v>48</v>
      </c>
      <c r="R22" s="3">
        <v>7.1784543395996092</v>
      </c>
      <c r="S22" s="3">
        <v>3.4045568603515619</v>
      </c>
      <c r="T22" s="3">
        <v>14.530054260253911</v>
      </c>
      <c r="U22" s="3">
        <v>12.151615924072271</v>
      </c>
      <c r="V22" s="3">
        <v>29.64123503417968</v>
      </c>
      <c r="W22" s="3">
        <v>115.1682903137207</v>
      </c>
      <c r="X22" s="3">
        <v>56.410516461181643</v>
      </c>
      <c r="Y22" s="3">
        <v>115.9801277770996</v>
      </c>
      <c r="Z22" s="3">
        <v>95.442149792480478</v>
      </c>
      <c r="AA22" s="3">
        <v>59.003861932373027</v>
      </c>
      <c r="AB22" s="3">
        <v>84.849016363525365</v>
      </c>
      <c r="AC22" s="3">
        <v>220.99117854003919</v>
      </c>
      <c r="AD22" s="3">
        <v>28.237384661865239</v>
      </c>
      <c r="AE22" s="3">
        <v>28.42341834716796</v>
      </c>
      <c r="AF22" s="3">
        <v>64.349783941650415</v>
      </c>
      <c r="AG22" s="3">
        <v>15.126310253906251</v>
      </c>
      <c r="AH22" s="3">
        <v>9.7031593688964843</v>
      </c>
      <c r="AI22" s="3">
        <v>11.469399481201171</v>
      </c>
      <c r="AJ22" s="3">
        <v>24.300823895263669</v>
      </c>
      <c r="AK22" s="3">
        <v>40.809001409912078</v>
      </c>
      <c r="AL22" s="3">
        <v>61.692860504150381</v>
      </c>
      <c r="AM22" s="3">
        <v>88.005234185791096</v>
      </c>
      <c r="AN22" s="3">
        <v>93.924698278808634</v>
      </c>
      <c r="AO22" s="3">
        <v>90.818563220214799</v>
      </c>
      <c r="AP22" s="3">
        <v>85.725585144042924</v>
      </c>
      <c r="AQ22" s="3">
        <v>183.00329833984361</v>
      </c>
      <c r="AR22" s="3">
        <v>107.2252493225098</v>
      </c>
      <c r="AS22" s="3">
        <v>133.6967193481446</v>
      </c>
      <c r="AT22" s="3">
        <v>129.21310339355469</v>
      </c>
      <c r="AU22" s="2">
        <v>269.22688477783191</v>
      </c>
      <c r="AV22" s="2">
        <v>196.16215714111331</v>
      </c>
      <c r="AW22" s="2">
        <v>199.44412703857429</v>
      </c>
      <c r="AX22" s="2">
        <v>456.17781626586958</v>
      </c>
      <c r="AY22" s="2">
        <v>305.30932739868319</v>
      </c>
      <c r="AZ22" s="2">
        <v>88.565660461425878</v>
      </c>
      <c r="BA22" s="2"/>
    </row>
    <row r="23" spans="1:53">
      <c r="A23" s="3">
        <v>65315</v>
      </c>
      <c r="B23" s="3" t="s">
        <v>17</v>
      </c>
      <c r="C23" s="3" t="s">
        <v>18</v>
      </c>
      <c r="D23" s="3" t="s">
        <v>19</v>
      </c>
      <c r="E23" s="3">
        <v>5</v>
      </c>
      <c r="F23" s="3" t="s">
        <v>38</v>
      </c>
      <c r="G23" s="3">
        <v>9</v>
      </c>
      <c r="H23" s="3">
        <v>14</v>
      </c>
      <c r="I23" s="3">
        <v>9</v>
      </c>
      <c r="J23" s="3">
        <v>9</v>
      </c>
      <c r="K23" s="3">
        <v>9</v>
      </c>
      <c r="L23" s="3" t="s">
        <v>39</v>
      </c>
      <c r="M23" s="3" t="s">
        <v>40</v>
      </c>
      <c r="N23" s="3" t="s">
        <v>49</v>
      </c>
      <c r="O23" s="3" t="s">
        <v>49</v>
      </c>
      <c r="P23" s="3" t="s">
        <v>49</v>
      </c>
      <c r="Q23" s="3" t="s">
        <v>50</v>
      </c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3">
        <v>8.7285772705078118E-2</v>
      </c>
      <c r="AJ23" s="3">
        <v>8.7286041259765634E-2</v>
      </c>
      <c r="AK23" s="3">
        <v>0.17464571533203119</v>
      </c>
      <c r="AL23" s="2"/>
      <c r="AM23" s="2"/>
      <c r="AN23" s="3">
        <v>8.7285681152343753E-2</v>
      </c>
      <c r="AO23" s="3">
        <v>0.43636522827148438</v>
      </c>
      <c r="AP23" s="3">
        <v>0.785513623046875</v>
      </c>
      <c r="AQ23" s="3">
        <v>0.52358576660156242</v>
      </c>
      <c r="AR23" s="3">
        <v>6.8044128723144537</v>
      </c>
      <c r="AS23" s="3">
        <v>0.17451639404296879</v>
      </c>
      <c r="AT23" s="3">
        <v>0.17455708618164059</v>
      </c>
      <c r="AU23" s="2">
        <v>0.26196790771484368</v>
      </c>
      <c r="AV23" s="2">
        <v>0.43642114257812498</v>
      </c>
      <c r="AW23" s="2">
        <v>6.0232502197265623</v>
      </c>
      <c r="AX23" s="2">
        <v>25.227748394775379</v>
      </c>
      <c r="AY23" s="2">
        <v>1.6588356933593751</v>
      </c>
      <c r="AZ23" s="2">
        <v>4.4541179321289057</v>
      </c>
      <c r="BA23" s="2"/>
    </row>
    <row r="24" spans="1:53">
      <c r="A24" s="3">
        <v>65315</v>
      </c>
      <c r="B24" s="3" t="s">
        <v>17</v>
      </c>
      <c r="C24" s="3" t="s">
        <v>18</v>
      </c>
      <c r="D24" s="3" t="s">
        <v>19</v>
      </c>
      <c r="E24" s="3">
        <v>5</v>
      </c>
      <c r="F24" s="3" t="s">
        <v>38</v>
      </c>
      <c r="G24" s="3">
        <v>21</v>
      </c>
      <c r="H24" s="3">
        <v>14</v>
      </c>
      <c r="I24" s="3">
        <v>21</v>
      </c>
      <c r="J24" s="3">
        <v>21</v>
      </c>
      <c r="K24" s="3">
        <v>21</v>
      </c>
      <c r="L24" s="3" t="s">
        <v>39</v>
      </c>
      <c r="M24" s="3" t="s">
        <v>40</v>
      </c>
      <c r="N24" s="3" t="s">
        <v>51</v>
      </c>
      <c r="O24" s="3" t="s">
        <v>51</v>
      </c>
      <c r="P24" s="3" t="s">
        <v>51</v>
      </c>
      <c r="Q24" s="3" t="s">
        <v>52</v>
      </c>
      <c r="R24" s="2"/>
      <c r="S24" s="2"/>
      <c r="T24" s="2"/>
      <c r="U24" s="2"/>
      <c r="V24" s="3">
        <v>8.7341851806640627E-2</v>
      </c>
      <c r="W24" s="2"/>
      <c r="X24" s="2"/>
      <c r="Y24" s="2"/>
      <c r="Z24" s="2"/>
      <c r="AA24" s="2"/>
      <c r="AB24" s="3">
        <v>8.7442095947265625E-2</v>
      </c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">
        <v>8.7441748046875004E-2</v>
      </c>
      <c r="AT24" s="2"/>
      <c r="AU24" s="2"/>
      <c r="AV24" s="2"/>
      <c r="AW24" s="2"/>
      <c r="AX24" s="2"/>
      <c r="AY24" s="2"/>
      <c r="AZ24" s="2"/>
      <c r="BA24" s="2"/>
    </row>
    <row r="25" spans="1:53">
      <c r="A25" s="3">
        <v>65315</v>
      </c>
      <c r="B25" s="3" t="s">
        <v>17</v>
      </c>
      <c r="C25" s="3" t="s">
        <v>18</v>
      </c>
      <c r="D25" s="3" t="s">
        <v>19</v>
      </c>
      <c r="E25" s="3">
        <v>5</v>
      </c>
      <c r="F25" s="3" t="s">
        <v>38</v>
      </c>
      <c r="G25" s="3">
        <v>24</v>
      </c>
      <c r="H25" s="3">
        <v>22</v>
      </c>
      <c r="I25" s="3">
        <v>24</v>
      </c>
      <c r="J25" s="3">
        <v>24</v>
      </c>
      <c r="K25" s="3">
        <v>24</v>
      </c>
      <c r="L25" s="3" t="s">
        <v>39</v>
      </c>
      <c r="M25" s="3" t="s">
        <v>53</v>
      </c>
      <c r="N25" s="3" t="s">
        <v>54</v>
      </c>
      <c r="O25" s="3" t="s">
        <v>54</v>
      </c>
      <c r="P25" s="3" t="s">
        <v>54</v>
      </c>
      <c r="Q25" s="3" t="s">
        <v>55</v>
      </c>
      <c r="R25" s="3">
        <v>1.0589151794433589</v>
      </c>
      <c r="S25" s="3">
        <v>1.586227697753906</v>
      </c>
      <c r="T25" s="3">
        <v>2.9099707336425782</v>
      </c>
      <c r="U25" s="3">
        <v>1.846837182617187</v>
      </c>
      <c r="V25" s="3">
        <v>2.380965374755859</v>
      </c>
      <c r="W25" s="3">
        <v>4.5841235839843746</v>
      </c>
      <c r="X25" s="3">
        <v>1.495666900634766</v>
      </c>
      <c r="Y25" s="3">
        <v>1.936682495117187</v>
      </c>
      <c r="Z25" s="3">
        <v>2.1079145874023442</v>
      </c>
      <c r="AA25" s="3">
        <v>1.668542456054688</v>
      </c>
      <c r="AB25" s="3">
        <v>1.4989769287109369</v>
      </c>
      <c r="AC25" s="3">
        <v>1.845578350830078</v>
      </c>
      <c r="AD25" s="3">
        <v>1.6733388244628911</v>
      </c>
      <c r="AE25" s="3">
        <v>2.3746475463867189</v>
      </c>
      <c r="AF25" s="3">
        <v>1.846318774414063</v>
      </c>
      <c r="AG25" s="3">
        <v>0.87717559204101569</v>
      </c>
      <c r="AH25" s="3">
        <v>1.4048854858398441</v>
      </c>
      <c r="AI25" s="3">
        <v>2.1146297668457028</v>
      </c>
      <c r="AJ25" s="3">
        <v>2.9082638916015631</v>
      </c>
      <c r="AK25" s="3">
        <v>1.320945416259766</v>
      </c>
      <c r="AL25" s="3">
        <v>2.998016430664062</v>
      </c>
      <c r="AM25" s="3">
        <v>2.1089572875976561</v>
      </c>
      <c r="AN25" s="3">
        <v>1.5854020812988281</v>
      </c>
      <c r="AO25" s="3">
        <v>2.1092041625976572</v>
      </c>
      <c r="AP25" s="3">
        <v>1.936444750976563</v>
      </c>
      <c r="AQ25" s="3">
        <v>4.4970746398925776</v>
      </c>
      <c r="AR25" s="3">
        <v>2.9957044677734368</v>
      </c>
      <c r="AS25" s="3">
        <v>3.8771796081542971</v>
      </c>
      <c r="AT25" s="3">
        <v>6.3380971435546876</v>
      </c>
      <c r="AU25" s="2">
        <v>5.375540393066407</v>
      </c>
      <c r="AV25" s="2">
        <v>4.5845493896484371</v>
      </c>
      <c r="AW25" s="2">
        <v>3.9651752319335931</v>
      </c>
      <c r="AX25" s="2">
        <v>4.8498085205078132</v>
      </c>
      <c r="AY25" s="2">
        <v>3.7042710266113281</v>
      </c>
      <c r="AZ25" s="2">
        <v>2.294304620361328</v>
      </c>
      <c r="BA25" s="2"/>
    </row>
    <row r="26" spans="1:53">
      <c r="A26" s="3">
        <v>65315</v>
      </c>
      <c r="B26" s="3" t="s">
        <v>17</v>
      </c>
      <c r="C26" s="3" t="s">
        <v>18</v>
      </c>
      <c r="D26" s="3" t="s">
        <v>19</v>
      </c>
      <c r="E26" s="3">
        <v>5</v>
      </c>
      <c r="F26" s="3" t="s">
        <v>38</v>
      </c>
      <c r="G26" s="3">
        <v>30</v>
      </c>
      <c r="H26" s="3">
        <v>22</v>
      </c>
      <c r="I26" s="3">
        <v>30</v>
      </c>
      <c r="J26" s="3">
        <v>30</v>
      </c>
      <c r="K26" s="3">
        <v>30</v>
      </c>
      <c r="L26" s="3" t="s">
        <v>39</v>
      </c>
      <c r="M26" s="3" t="s">
        <v>53</v>
      </c>
      <c r="N26" s="3" t="s">
        <v>56</v>
      </c>
      <c r="O26" s="3" t="s">
        <v>56</v>
      </c>
      <c r="P26" s="3" t="s">
        <v>56</v>
      </c>
      <c r="Q26" s="3" t="s">
        <v>57</v>
      </c>
      <c r="R26" s="3">
        <v>1.233379797363281</v>
      </c>
      <c r="S26" s="3">
        <v>0.61655832519531251</v>
      </c>
      <c r="T26" s="3">
        <v>1.940422314453125</v>
      </c>
      <c r="U26" s="3">
        <v>1.674546783447266</v>
      </c>
      <c r="V26" s="3">
        <v>3.1736685180664059</v>
      </c>
      <c r="W26" s="3">
        <v>2.2932279235839852</v>
      </c>
      <c r="X26" s="3">
        <v>2.0263660827636709</v>
      </c>
      <c r="Y26" s="3">
        <v>2.820154321289063</v>
      </c>
      <c r="Z26" s="3">
        <v>2.027426812744141</v>
      </c>
      <c r="AA26" s="3">
        <v>3.1739471496582028</v>
      </c>
      <c r="AB26" s="3">
        <v>2.8187350952148442</v>
      </c>
      <c r="AC26" s="3">
        <v>2.0271190551757821</v>
      </c>
      <c r="AD26" s="3">
        <v>3.87817954711914</v>
      </c>
      <c r="AE26" s="3">
        <v>3.2632545898437511</v>
      </c>
      <c r="AF26" s="3">
        <v>3.5250809997558599</v>
      </c>
      <c r="AG26" s="3">
        <v>2.115368933105469</v>
      </c>
      <c r="AH26" s="3">
        <v>2.5558167236328129</v>
      </c>
      <c r="AI26" s="3">
        <v>3.7015007629394518</v>
      </c>
      <c r="AJ26" s="3">
        <v>2.0287181518554691</v>
      </c>
      <c r="AK26" s="3">
        <v>2.1154636718750002</v>
      </c>
      <c r="AL26" s="3">
        <v>1.3211248107910161</v>
      </c>
      <c r="AM26" s="3">
        <v>1.939550714111328</v>
      </c>
      <c r="AN26" s="3">
        <v>2.9059405761718748</v>
      </c>
      <c r="AO26" s="3">
        <v>2.112322973632812</v>
      </c>
      <c r="AP26" s="3">
        <v>4.041954260253906</v>
      </c>
      <c r="AQ26" s="3">
        <v>2.2901271484375001</v>
      </c>
      <c r="AR26" s="3">
        <v>2.1153937072753899</v>
      </c>
      <c r="AS26" s="3">
        <v>2.464929467773437</v>
      </c>
      <c r="AT26" s="3">
        <v>3.6893084777832028</v>
      </c>
      <c r="AU26" s="2">
        <v>2.816115338134765</v>
      </c>
      <c r="AV26" s="2">
        <v>2.8171276977539059</v>
      </c>
      <c r="AW26" s="2">
        <v>2.992303875732421</v>
      </c>
      <c r="AX26" s="2">
        <v>2.9956236450195308</v>
      </c>
      <c r="AY26" s="2">
        <v>2.027412127685547</v>
      </c>
      <c r="AZ26" s="2">
        <v>3.086699060058594</v>
      </c>
      <c r="BA26" s="2"/>
    </row>
    <row r="27" spans="1:53">
      <c r="A27" s="3">
        <v>65315</v>
      </c>
      <c r="B27" s="3" t="s">
        <v>17</v>
      </c>
      <c r="C27" s="3" t="s">
        <v>18</v>
      </c>
      <c r="D27" s="3" t="s">
        <v>19</v>
      </c>
      <c r="E27" s="3">
        <v>6</v>
      </c>
      <c r="F27" s="3" t="s">
        <v>58</v>
      </c>
      <c r="G27" s="3">
        <v>3</v>
      </c>
      <c r="H27" s="3">
        <v>1</v>
      </c>
      <c r="I27" s="3">
        <v>3</v>
      </c>
      <c r="J27" s="3">
        <v>3</v>
      </c>
      <c r="K27" s="3">
        <v>3</v>
      </c>
      <c r="L27" s="3" t="s">
        <v>21</v>
      </c>
      <c r="M27" s="3" t="s">
        <v>22</v>
      </c>
      <c r="N27" s="3" t="s">
        <v>23</v>
      </c>
      <c r="O27" s="3" t="s">
        <v>23</v>
      </c>
      <c r="P27" s="3" t="s">
        <v>23</v>
      </c>
      <c r="Q27" s="3" t="s">
        <v>24</v>
      </c>
      <c r="R27" s="2"/>
      <c r="S27" s="2"/>
      <c r="T27" s="2"/>
      <c r="U27" s="3">
        <v>826.71870574951163</v>
      </c>
      <c r="V27" s="3">
        <v>1159.842873785401</v>
      </c>
      <c r="W27" s="3">
        <v>3203.1090255798381</v>
      </c>
      <c r="X27" s="3">
        <v>4743.748461999513</v>
      </c>
      <c r="Y27" s="3">
        <v>8168.3256968994074</v>
      </c>
      <c r="Z27" s="3">
        <v>13126.03614090576</v>
      </c>
      <c r="AA27" s="3">
        <v>12110.94212025757</v>
      </c>
      <c r="AB27" s="3">
        <v>13093.953525463859</v>
      </c>
      <c r="AC27" s="3">
        <v>7284.6358109253006</v>
      </c>
      <c r="AD27" s="3">
        <v>6785.9318783020062</v>
      </c>
      <c r="AE27" s="3">
        <v>10049.623260015869</v>
      </c>
      <c r="AF27" s="3">
        <v>8697.5599399902367</v>
      </c>
      <c r="AG27" s="3">
        <v>10708.97405292968</v>
      </c>
      <c r="AH27" s="3">
        <v>10826.80539593506</v>
      </c>
      <c r="AI27" s="3">
        <v>11176.191569860841</v>
      </c>
      <c r="AJ27" s="3">
        <v>9121.3453110717874</v>
      </c>
      <c r="AK27" s="3">
        <v>8039.5462446655347</v>
      </c>
      <c r="AL27" s="3">
        <v>5983.959208563233</v>
      </c>
      <c r="AM27" s="3">
        <v>5026.5997088195818</v>
      </c>
      <c r="AN27" s="3">
        <v>6213.9298856018031</v>
      </c>
      <c r="AO27" s="3">
        <v>4543.157929534912</v>
      </c>
      <c r="AP27" s="3">
        <v>4857.6180127563493</v>
      </c>
      <c r="AQ27" s="3">
        <v>11191.919388134749</v>
      </c>
      <c r="AR27" s="3">
        <v>10264.23781712036</v>
      </c>
      <c r="AS27" s="3">
        <v>11111.139165313711</v>
      </c>
      <c r="AT27" s="3">
        <v>10060.09192324829</v>
      </c>
      <c r="AU27" s="2">
        <v>14717.065772747819</v>
      </c>
      <c r="AV27" s="2">
        <v>15731.676867358379</v>
      </c>
      <c r="AW27" s="2">
        <v>12749.626155645739</v>
      </c>
      <c r="AX27" s="2">
        <v>9964.6972561706498</v>
      </c>
      <c r="AY27" s="2">
        <v>13790.753271002181</v>
      </c>
      <c r="AZ27" s="2">
        <v>11840.533885388189</v>
      </c>
      <c r="BA27" s="2">
        <v>10471.989535876461</v>
      </c>
    </row>
    <row r="28" spans="1:53">
      <c r="A28" s="3">
        <v>65315</v>
      </c>
      <c r="B28" s="3" t="s">
        <v>17</v>
      </c>
      <c r="C28" s="3" t="s">
        <v>18</v>
      </c>
      <c r="D28" s="3" t="s">
        <v>19</v>
      </c>
      <c r="E28" s="3">
        <v>6</v>
      </c>
      <c r="F28" s="3" t="s">
        <v>58</v>
      </c>
      <c r="G28" s="3">
        <v>4</v>
      </c>
      <c r="H28" s="3">
        <v>1</v>
      </c>
      <c r="I28" s="3">
        <v>4</v>
      </c>
      <c r="J28" s="3">
        <v>4</v>
      </c>
      <c r="K28" s="3">
        <v>4</v>
      </c>
      <c r="L28" s="3" t="s">
        <v>21</v>
      </c>
      <c r="M28" s="3" t="s">
        <v>22</v>
      </c>
      <c r="N28" s="3" t="s">
        <v>25</v>
      </c>
      <c r="O28" s="3" t="s">
        <v>25</v>
      </c>
      <c r="P28" s="3" t="s">
        <v>25</v>
      </c>
      <c r="Q28" s="3" t="s">
        <v>26</v>
      </c>
      <c r="R28" s="2"/>
      <c r="S28" s="2"/>
      <c r="T28" s="2"/>
      <c r="U28" s="3">
        <v>46.650025469970707</v>
      </c>
      <c r="V28" s="3">
        <v>60.913325311279287</v>
      </c>
      <c r="W28" s="3">
        <v>107.8064278320313</v>
      </c>
      <c r="X28" s="3">
        <v>117.2438086425781</v>
      </c>
      <c r="Y28" s="3">
        <v>160.626763256836</v>
      </c>
      <c r="Z28" s="3">
        <v>334.675960308838</v>
      </c>
      <c r="AA28" s="3">
        <v>234.0704058776856</v>
      </c>
      <c r="AB28" s="3">
        <v>526.2344520019534</v>
      </c>
      <c r="AC28" s="3">
        <v>342.77784119873041</v>
      </c>
      <c r="AD28" s="3">
        <v>162.5231005859375</v>
      </c>
      <c r="AE28" s="3">
        <v>199.2174208984375</v>
      </c>
      <c r="AF28" s="3">
        <v>180.0968557617187</v>
      </c>
      <c r="AG28" s="3">
        <v>159.40653884887701</v>
      </c>
      <c r="AH28" s="3">
        <v>179.0726963623047</v>
      </c>
      <c r="AI28" s="3">
        <v>129.9434922790528</v>
      </c>
      <c r="AJ28" s="3">
        <v>159.47298955078131</v>
      </c>
      <c r="AK28" s="3">
        <v>158.7761872619628</v>
      </c>
      <c r="AL28" s="3">
        <v>76.179523205566355</v>
      </c>
      <c r="AM28" s="3">
        <v>72.722082415771467</v>
      </c>
      <c r="AN28" s="3">
        <v>82.556786572265636</v>
      </c>
      <c r="AO28" s="3">
        <v>92.04972827758786</v>
      </c>
      <c r="AP28" s="3">
        <v>109.880473803711</v>
      </c>
      <c r="AQ28" s="3">
        <v>163.90040955200189</v>
      </c>
      <c r="AR28" s="3">
        <v>252.80373182983419</v>
      </c>
      <c r="AS28" s="3">
        <v>211.8746542480468</v>
      </c>
      <c r="AT28" s="3">
        <v>214.31206994018541</v>
      </c>
      <c r="AU28" s="2">
        <v>224.27160990600589</v>
      </c>
      <c r="AV28" s="2">
        <v>325.66060234985372</v>
      </c>
      <c r="AW28" s="2">
        <v>402.21817839965809</v>
      </c>
      <c r="AX28" s="2">
        <v>266.13384665527383</v>
      </c>
      <c r="AY28" s="2">
        <v>356.6791521179199</v>
      </c>
      <c r="AZ28" s="2">
        <v>567.75104684448252</v>
      </c>
      <c r="BA28" s="2">
        <v>1484.2961708923331</v>
      </c>
    </row>
    <row r="29" spans="1:53">
      <c r="A29" s="3">
        <v>65315</v>
      </c>
      <c r="B29" s="3" t="s">
        <v>17</v>
      </c>
      <c r="C29" s="3" t="s">
        <v>18</v>
      </c>
      <c r="D29" s="3" t="s">
        <v>19</v>
      </c>
      <c r="E29" s="3">
        <v>6</v>
      </c>
      <c r="F29" s="3" t="s">
        <v>58</v>
      </c>
      <c r="G29" s="3">
        <v>6</v>
      </c>
      <c r="H29" s="3">
        <v>1</v>
      </c>
      <c r="I29" s="3">
        <v>6</v>
      </c>
      <c r="J29" s="3">
        <v>6</v>
      </c>
      <c r="K29" s="3">
        <v>6</v>
      </c>
      <c r="L29" s="3" t="s">
        <v>21</v>
      </c>
      <c r="M29" s="3" t="s">
        <v>22</v>
      </c>
      <c r="N29" s="3" t="s">
        <v>27</v>
      </c>
      <c r="O29" s="3" t="s">
        <v>27</v>
      </c>
      <c r="P29" s="3" t="s">
        <v>27</v>
      </c>
      <c r="Q29" s="3" t="s">
        <v>28</v>
      </c>
      <c r="R29" s="2"/>
      <c r="S29" s="2"/>
      <c r="T29" s="2"/>
      <c r="U29" s="3">
        <v>1.681065124511719</v>
      </c>
      <c r="V29" s="3">
        <v>0.26425178833007817</v>
      </c>
      <c r="W29" s="3">
        <v>0.26311000366210929</v>
      </c>
      <c r="X29" s="3">
        <v>1.0591055908203131</v>
      </c>
      <c r="Y29" s="3">
        <v>33.084240161132819</v>
      </c>
      <c r="Z29" s="3">
        <v>10.872673516845699</v>
      </c>
      <c r="AA29" s="3">
        <v>2.7329124267578129</v>
      </c>
      <c r="AB29" s="3">
        <v>38.813804010009768</v>
      </c>
      <c r="AC29" s="3">
        <v>25.466307598876941</v>
      </c>
      <c r="AD29" s="3">
        <v>102.2785280578611</v>
      </c>
      <c r="AE29" s="3">
        <v>55.012030078124987</v>
      </c>
      <c r="AF29" s="3">
        <v>2.8981727722167969</v>
      </c>
      <c r="AG29" s="3">
        <v>2.99080474243164</v>
      </c>
      <c r="AH29" s="3">
        <v>5.2084540771484384</v>
      </c>
      <c r="AI29" s="3">
        <v>7.5987817504882802</v>
      </c>
      <c r="AJ29" s="3">
        <v>0.96718972167968742</v>
      </c>
      <c r="AK29" s="3">
        <v>1.496770623779297</v>
      </c>
      <c r="AL29" s="3">
        <v>2.8204855773925779</v>
      </c>
      <c r="AM29" s="3">
        <v>2.2084035583496089</v>
      </c>
      <c r="AN29" s="3">
        <v>6.0047158630371076</v>
      </c>
      <c r="AO29" s="3">
        <v>28.478729614257801</v>
      </c>
      <c r="AP29" s="3">
        <v>1.848885485839844</v>
      </c>
      <c r="AQ29" s="3">
        <v>13.413654876708989</v>
      </c>
      <c r="AR29" s="3">
        <v>3.5221582397460942</v>
      </c>
      <c r="AS29" s="3">
        <v>4.6831121032714842</v>
      </c>
      <c r="AT29" s="3">
        <v>6.0921676818847672</v>
      </c>
      <c r="AU29" s="2">
        <v>6.0807369445800781</v>
      </c>
      <c r="AV29" s="2">
        <v>4.4011111938476564</v>
      </c>
      <c r="AW29" s="2">
        <v>9.1696241699218781</v>
      </c>
      <c r="AX29" s="2">
        <v>2.9025135131835942</v>
      </c>
      <c r="AY29" s="2">
        <v>3.3452924743652339</v>
      </c>
      <c r="AZ29" s="2">
        <v>12.622673547363281</v>
      </c>
      <c r="BA29" s="2">
        <v>5.2612069030761708</v>
      </c>
    </row>
    <row r="30" spans="1:53">
      <c r="A30" s="3">
        <v>65315</v>
      </c>
      <c r="B30" s="3" t="s">
        <v>17</v>
      </c>
      <c r="C30" s="3" t="s">
        <v>18</v>
      </c>
      <c r="D30" s="3" t="s">
        <v>19</v>
      </c>
      <c r="E30" s="3">
        <v>6</v>
      </c>
      <c r="F30" s="3" t="s">
        <v>58</v>
      </c>
      <c r="G30" s="3">
        <v>11</v>
      </c>
      <c r="H30" s="3">
        <v>10</v>
      </c>
      <c r="I30" s="3">
        <v>11</v>
      </c>
      <c r="J30" s="3">
        <v>11</v>
      </c>
      <c r="K30" s="3">
        <v>11</v>
      </c>
      <c r="L30" s="3" t="s">
        <v>21</v>
      </c>
      <c r="M30" s="3" t="s">
        <v>29</v>
      </c>
      <c r="N30" s="3" t="s">
        <v>30</v>
      </c>
      <c r="O30" s="3" t="s">
        <v>30</v>
      </c>
      <c r="P30" s="3" t="s">
        <v>30</v>
      </c>
      <c r="Q30" s="3" t="s">
        <v>31</v>
      </c>
      <c r="R30" s="2"/>
      <c r="S30" s="2"/>
      <c r="T30" s="2"/>
      <c r="U30" s="3">
        <v>0.52670043334960936</v>
      </c>
      <c r="V30" s="3">
        <v>5.5305128234863279</v>
      </c>
      <c r="W30" s="3">
        <v>3.3177304565429688</v>
      </c>
      <c r="X30" s="3">
        <v>9.545814941406249</v>
      </c>
      <c r="Y30" s="3">
        <v>21.740217437744139</v>
      </c>
      <c r="Z30" s="3">
        <v>20.380563519287112</v>
      </c>
      <c r="AA30" s="3">
        <v>30.906805346679679</v>
      </c>
      <c r="AB30" s="3">
        <v>51.917411224365217</v>
      </c>
      <c r="AC30" s="3">
        <v>49.302812341308623</v>
      </c>
      <c r="AD30" s="3">
        <v>38.716738275146497</v>
      </c>
      <c r="AE30" s="3">
        <v>30.541333184814452</v>
      </c>
      <c r="AF30" s="3">
        <v>65.149628735351584</v>
      </c>
      <c r="AG30" s="3">
        <v>30.991122491455069</v>
      </c>
      <c r="AH30" s="3">
        <v>32.058664434814453</v>
      </c>
      <c r="AI30" s="3">
        <v>15.05266782836914</v>
      </c>
      <c r="AJ30" s="3">
        <v>39.640756182861317</v>
      </c>
      <c r="AK30" s="3">
        <v>52.584197332763686</v>
      </c>
      <c r="AL30" s="3">
        <v>53.031872430419916</v>
      </c>
      <c r="AM30" s="3">
        <v>20.851858294677729</v>
      </c>
      <c r="AN30" s="3">
        <v>34.909002105712887</v>
      </c>
      <c r="AO30" s="3">
        <v>55.068557794189452</v>
      </c>
      <c r="AP30" s="3">
        <v>77.162472961425806</v>
      </c>
      <c r="AQ30" s="3">
        <v>122.5192829162597</v>
      </c>
      <c r="AR30" s="3">
        <v>142.10039890747069</v>
      </c>
      <c r="AS30" s="3">
        <v>271.1708555664062</v>
      </c>
      <c r="AT30" s="3">
        <v>56.479344885253923</v>
      </c>
      <c r="AU30" s="2">
        <v>66.483545288085949</v>
      </c>
      <c r="AV30" s="2">
        <v>91.096283227539047</v>
      </c>
      <c r="AW30" s="2">
        <v>47.65988979492186</v>
      </c>
      <c r="AX30" s="2">
        <v>59.742660235595707</v>
      </c>
      <c r="AY30" s="2">
        <v>44.369887921142578</v>
      </c>
      <c r="AZ30" s="2">
        <v>60.396908148193383</v>
      </c>
      <c r="BA30" s="2">
        <v>60.106376641845728</v>
      </c>
    </row>
    <row r="31" spans="1:53">
      <c r="A31" s="3">
        <v>65315</v>
      </c>
      <c r="B31" s="3" t="s">
        <v>17</v>
      </c>
      <c r="C31" s="3" t="s">
        <v>18</v>
      </c>
      <c r="D31" s="3" t="s">
        <v>19</v>
      </c>
      <c r="E31" s="3">
        <v>6</v>
      </c>
      <c r="F31" s="3" t="s">
        <v>58</v>
      </c>
      <c r="G31" s="3">
        <v>12</v>
      </c>
      <c r="H31" s="3">
        <v>10</v>
      </c>
      <c r="I31" s="3">
        <v>12</v>
      </c>
      <c r="J31" s="3">
        <v>12</v>
      </c>
      <c r="K31" s="3">
        <v>12</v>
      </c>
      <c r="L31" s="3" t="s">
        <v>21</v>
      </c>
      <c r="M31" s="3" t="s">
        <v>29</v>
      </c>
      <c r="N31" s="3" t="s">
        <v>32</v>
      </c>
      <c r="O31" s="3" t="s">
        <v>32</v>
      </c>
      <c r="P31" s="3" t="s">
        <v>32</v>
      </c>
      <c r="Q31" s="3" t="s">
        <v>33</v>
      </c>
      <c r="R31" s="2"/>
      <c r="S31" s="2"/>
      <c r="T31" s="2"/>
      <c r="U31" s="3">
        <v>132.95766354980469</v>
      </c>
      <c r="V31" s="3">
        <v>44.913531201171892</v>
      </c>
      <c r="W31" s="3">
        <v>90.744927001953116</v>
      </c>
      <c r="X31" s="3">
        <v>139.74405726928711</v>
      </c>
      <c r="Y31" s="3">
        <v>487.87666296996969</v>
      </c>
      <c r="Z31" s="3">
        <v>440.34619012451168</v>
      </c>
      <c r="AA31" s="3">
        <v>459.95257213745163</v>
      </c>
      <c r="AB31" s="3">
        <v>616.99955666504036</v>
      </c>
      <c r="AC31" s="3">
        <v>369.6729710144042</v>
      </c>
      <c r="AD31" s="3">
        <v>180.6318196166992</v>
      </c>
      <c r="AE31" s="3">
        <v>199.65686389770499</v>
      </c>
      <c r="AF31" s="3">
        <v>174.66334396972661</v>
      </c>
      <c r="AG31" s="3">
        <v>126.04765369262699</v>
      </c>
      <c r="AH31" s="3">
        <v>195.94722282104479</v>
      </c>
      <c r="AI31" s="3">
        <v>139.81366905517581</v>
      </c>
      <c r="AJ31" s="3">
        <v>125.7157384887695</v>
      </c>
      <c r="AK31" s="3">
        <v>100.1580747741699</v>
      </c>
      <c r="AL31" s="3">
        <v>157.89632602539069</v>
      </c>
      <c r="AM31" s="3">
        <v>156.45486478881841</v>
      </c>
      <c r="AN31" s="3">
        <v>191.03436614379879</v>
      </c>
      <c r="AO31" s="3">
        <v>187.972358050537</v>
      </c>
      <c r="AP31" s="3">
        <v>168.68209483642579</v>
      </c>
      <c r="AQ31" s="3">
        <v>83.454199761962926</v>
      </c>
      <c r="AR31" s="3">
        <v>149.91645440063479</v>
      </c>
      <c r="AS31" s="3">
        <v>160.0083857055665</v>
      </c>
      <c r="AT31" s="3">
        <v>112.5833920227051</v>
      </c>
      <c r="AU31" s="2">
        <v>127.1020900207519</v>
      </c>
      <c r="AV31" s="2">
        <v>163.42092673950191</v>
      </c>
      <c r="AW31" s="2">
        <v>142.420358996582</v>
      </c>
      <c r="AX31" s="2">
        <v>138.83743116455079</v>
      </c>
      <c r="AY31" s="2">
        <v>181.76770694580091</v>
      </c>
      <c r="AZ31" s="2">
        <v>79.200437744140615</v>
      </c>
      <c r="BA31" s="2">
        <v>430.20617285766588</v>
      </c>
    </row>
    <row r="32" spans="1:53">
      <c r="A32" s="3">
        <v>65315</v>
      </c>
      <c r="B32" s="3" t="s">
        <v>17</v>
      </c>
      <c r="C32" s="3" t="s">
        <v>18</v>
      </c>
      <c r="D32" s="3" t="s">
        <v>19</v>
      </c>
      <c r="E32" s="3">
        <v>6</v>
      </c>
      <c r="F32" s="3" t="s">
        <v>58</v>
      </c>
      <c r="G32" s="3">
        <v>29</v>
      </c>
      <c r="H32" s="3">
        <v>10</v>
      </c>
      <c r="I32" s="3">
        <v>29</v>
      </c>
      <c r="J32" s="3">
        <v>29</v>
      </c>
      <c r="K32" s="3">
        <v>29</v>
      </c>
      <c r="L32" s="3" t="s">
        <v>21</v>
      </c>
      <c r="M32" s="3" t="s">
        <v>29</v>
      </c>
      <c r="N32" s="3" t="s">
        <v>34</v>
      </c>
      <c r="O32" s="3" t="s">
        <v>34</v>
      </c>
      <c r="P32" s="3" t="s">
        <v>34</v>
      </c>
      <c r="Q32" s="3" t="s">
        <v>35</v>
      </c>
      <c r="R32" s="2"/>
      <c r="S32" s="2"/>
      <c r="T32" s="2"/>
      <c r="U32" s="2"/>
      <c r="V32" s="2"/>
      <c r="W32" s="2"/>
      <c r="X32" s="2"/>
      <c r="Y32" s="2"/>
      <c r="Z32" s="2"/>
      <c r="AA32" s="3">
        <v>8.7661779785156255E-2</v>
      </c>
      <c r="AB32" s="3">
        <v>0.26264111328125</v>
      </c>
      <c r="AC32" s="2"/>
      <c r="AD32" s="2"/>
      <c r="AE32" s="2"/>
      <c r="AF32" s="2"/>
      <c r="AG32" s="2"/>
      <c r="AH32" s="2"/>
      <c r="AI32" s="3">
        <v>0.17532169799804689</v>
      </c>
      <c r="AJ32" s="3">
        <v>8.7379315185546869E-2</v>
      </c>
      <c r="AK32" s="3">
        <v>8.7650115966796879E-2</v>
      </c>
      <c r="AL32" s="3">
        <v>0.175045849609375</v>
      </c>
      <c r="AM32" s="2"/>
      <c r="AN32" s="2"/>
      <c r="AO32" s="2"/>
      <c r="AP32" s="2"/>
      <c r="AQ32" s="2"/>
      <c r="AR32" s="3">
        <v>0.17604858398437501</v>
      </c>
      <c r="AS32" s="2"/>
      <c r="AT32" s="2"/>
      <c r="AU32" s="2"/>
      <c r="AV32" s="2">
        <v>0.176260009765625</v>
      </c>
      <c r="AW32" s="2"/>
      <c r="AX32" s="2"/>
      <c r="AY32" s="2">
        <v>0.17591274414062499</v>
      </c>
      <c r="AZ32" s="2"/>
      <c r="BA32" s="2">
        <v>0.26297863769531249</v>
      </c>
    </row>
    <row r="33" spans="1:54">
      <c r="A33" s="3">
        <v>65315</v>
      </c>
      <c r="B33" s="3" t="s">
        <v>17</v>
      </c>
      <c r="C33" s="3" t="s">
        <v>18</v>
      </c>
      <c r="D33" s="3" t="s">
        <v>19</v>
      </c>
      <c r="E33" s="3">
        <v>7</v>
      </c>
      <c r="F33" s="3" t="s">
        <v>59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 t="s">
        <v>60</v>
      </c>
      <c r="M33" s="3" t="s">
        <v>61</v>
      </c>
      <c r="N33" s="3" t="s">
        <v>62</v>
      </c>
      <c r="O33" s="3" t="s">
        <v>62</v>
      </c>
      <c r="P33" s="3" t="s">
        <v>62</v>
      </c>
      <c r="Q33" s="3" t="s">
        <v>63</v>
      </c>
      <c r="R33" s="3">
        <v>2054739.041978681</v>
      </c>
      <c r="S33" s="3">
        <v>2083431.5548690469</v>
      </c>
      <c r="T33" s="3">
        <v>2273478.6027114009</v>
      </c>
      <c r="U33" s="3">
        <v>2451095.3113911529</v>
      </c>
      <c r="V33" s="3">
        <v>2597642.8732410758</v>
      </c>
      <c r="W33" s="3">
        <v>2713644.793995372</v>
      </c>
      <c r="X33" s="3">
        <v>2904163.6109799771</v>
      </c>
      <c r="Y33" s="3">
        <v>3149205.1855141521</v>
      </c>
      <c r="Z33" s="3">
        <v>3399367.43703565</v>
      </c>
      <c r="AA33" s="3">
        <v>3709084.5972329979</v>
      </c>
      <c r="AB33" s="3">
        <v>4112641.3074865462</v>
      </c>
      <c r="AC33" s="3">
        <v>4483530.1495644348</v>
      </c>
      <c r="AD33" s="3">
        <v>4743249.4137704391</v>
      </c>
      <c r="AE33" s="3">
        <v>4983837.5065488601</v>
      </c>
      <c r="AF33" s="3">
        <v>5249386.1139951553</v>
      </c>
      <c r="AG33" s="3">
        <v>5439721.3566117166</v>
      </c>
      <c r="AH33" s="3">
        <v>5713284.1312280856</v>
      </c>
      <c r="AI33" s="3">
        <v>6031630.1876759231</v>
      </c>
      <c r="AJ33" s="3">
        <v>6495580.9096051659</v>
      </c>
      <c r="AK33" s="3">
        <v>6849250.4382428396</v>
      </c>
      <c r="AL33" s="3">
        <v>7178664.6122948145</v>
      </c>
      <c r="AM33" s="3">
        <v>7375110.2019887734</v>
      </c>
      <c r="AN33" s="3">
        <v>7526739.6348488946</v>
      </c>
      <c r="AO33" s="3">
        <v>7626847.9063042151</v>
      </c>
      <c r="AP33" s="3">
        <v>7666124.2053325456</v>
      </c>
      <c r="AQ33" s="3">
        <v>7701032.0940049989</v>
      </c>
      <c r="AR33" s="3">
        <v>7815332.1784074986</v>
      </c>
      <c r="AS33" s="3">
        <v>7890266.3216532376</v>
      </c>
      <c r="AT33" s="3">
        <v>7992874.0047311746</v>
      </c>
      <c r="AU33" s="2">
        <v>8079771.8314710464</v>
      </c>
      <c r="AV33" s="2">
        <v>8221187.7763723508</v>
      </c>
      <c r="AW33" s="2">
        <v>8398870.6382063236</v>
      </c>
      <c r="AX33" s="2">
        <v>8558590.8284536134</v>
      </c>
      <c r="AY33" s="2">
        <v>8695086.2699817345</v>
      </c>
      <c r="AZ33" s="2">
        <v>8896083.0827254169</v>
      </c>
      <c r="BA33" s="2">
        <v>9082532.6526300423</v>
      </c>
      <c r="BB33" s="2">
        <v>9593736.2015783023</v>
      </c>
    </row>
    <row r="34" spans="1:54">
      <c r="A34" s="3">
        <v>65316</v>
      </c>
      <c r="B34" s="3" t="s">
        <v>64</v>
      </c>
      <c r="C34" s="3" t="s">
        <v>18</v>
      </c>
      <c r="D34" s="3" t="s">
        <v>65</v>
      </c>
      <c r="E34" s="3">
        <v>2</v>
      </c>
      <c r="F34" s="3" t="s">
        <v>20</v>
      </c>
      <c r="G34" s="3">
        <v>3</v>
      </c>
      <c r="H34" s="3">
        <v>1</v>
      </c>
      <c r="I34" s="3">
        <v>3</v>
      </c>
      <c r="J34" s="3">
        <v>3</v>
      </c>
      <c r="K34" s="3">
        <v>3</v>
      </c>
      <c r="L34" s="3" t="s">
        <v>21</v>
      </c>
      <c r="M34" s="3" t="s">
        <v>22</v>
      </c>
      <c r="N34" s="3" t="s">
        <v>23</v>
      </c>
      <c r="O34" s="3" t="s">
        <v>23</v>
      </c>
      <c r="P34" s="3" t="s">
        <v>23</v>
      </c>
      <c r="Q34" s="3" t="s">
        <v>24</v>
      </c>
      <c r="R34" s="3">
        <v>152331.93698221061</v>
      </c>
      <c r="S34" s="3">
        <v>151963.55317200869</v>
      </c>
      <c r="T34" s="3">
        <v>150600.5790914738</v>
      </c>
      <c r="U34" s="3">
        <v>147487.41748596789</v>
      </c>
      <c r="V34" s="3">
        <v>145327.89032329299</v>
      </c>
      <c r="W34" s="3">
        <v>144899.6637813304</v>
      </c>
      <c r="X34" s="3">
        <v>144877.35077840541</v>
      </c>
      <c r="Y34" s="3">
        <v>145362.8287638734</v>
      </c>
      <c r="Z34" s="3">
        <v>145427.46358512019</v>
      </c>
      <c r="AA34" s="3">
        <v>144718.0313362382</v>
      </c>
      <c r="AB34" s="3">
        <v>143888.9854280797</v>
      </c>
      <c r="AC34" s="3">
        <v>141557.50843160879</v>
      </c>
      <c r="AD34" s="3">
        <v>142178.2970533926</v>
      </c>
      <c r="AE34" s="3">
        <v>142296.30100992139</v>
      </c>
      <c r="AF34" s="3">
        <v>143036.7559623745</v>
      </c>
      <c r="AG34" s="3">
        <v>142159.3548339633</v>
      </c>
      <c r="AH34" s="3">
        <v>141977.84695024061</v>
      </c>
      <c r="AI34" s="3">
        <v>140406.0465401636</v>
      </c>
      <c r="AJ34" s="3">
        <v>138595.8074770587</v>
      </c>
      <c r="AK34" s="3">
        <v>136964.68294648689</v>
      </c>
      <c r="AL34" s="3">
        <v>135811.29840506721</v>
      </c>
      <c r="AM34" s="3">
        <v>133914.06568712351</v>
      </c>
      <c r="AN34" s="3">
        <v>132752.1309878504</v>
      </c>
      <c r="AO34" s="3">
        <v>129480.99863370111</v>
      </c>
      <c r="AP34" s="3">
        <v>128629.2626484849</v>
      </c>
      <c r="AQ34" s="3">
        <v>128082.08792055291</v>
      </c>
      <c r="AR34" s="3">
        <v>125146.4916956676</v>
      </c>
      <c r="AS34" s="3">
        <v>124613.76704989051</v>
      </c>
      <c r="AT34" s="3">
        <v>123553.58726627209</v>
      </c>
      <c r="AU34" s="2">
        <v>123279.57532170969</v>
      </c>
      <c r="AV34" s="2">
        <v>123504.3631998951</v>
      </c>
      <c r="AW34" s="2">
        <v>122740.2671101239</v>
      </c>
      <c r="AX34" s="2">
        <v>122184.8806021763</v>
      </c>
      <c r="AY34" s="2">
        <v>122669.8294853923</v>
      </c>
      <c r="AZ34" s="2">
        <v>122297.94602855699</v>
      </c>
      <c r="BA34" s="2">
        <v>122148.41056100449</v>
      </c>
      <c r="BB34" s="2">
        <v>122906.9053513134</v>
      </c>
    </row>
    <row r="35" spans="1:54">
      <c r="A35" s="3">
        <v>65316</v>
      </c>
      <c r="B35" s="3" t="s">
        <v>64</v>
      </c>
      <c r="C35" s="3" t="s">
        <v>18</v>
      </c>
      <c r="D35" s="3" t="s">
        <v>65</v>
      </c>
      <c r="E35" s="3">
        <v>2</v>
      </c>
      <c r="F35" s="3" t="s">
        <v>20</v>
      </c>
      <c r="G35" s="3">
        <v>4</v>
      </c>
      <c r="H35" s="3">
        <v>1</v>
      </c>
      <c r="I35" s="3">
        <v>4</v>
      </c>
      <c r="J35" s="3">
        <v>4</v>
      </c>
      <c r="K35" s="3">
        <v>4</v>
      </c>
      <c r="L35" s="3" t="s">
        <v>21</v>
      </c>
      <c r="M35" s="3" t="s">
        <v>22</v>
      </c>
      <c r="N35" s="3" t="s">
        <v>25</v>
      </c>
      <c r="O35" s="3" t="s">
        <v>25</v>
      </c>
      <c r="P35" s="3" t="s">
        <v>25</v>
      </c>
      <c r="Q35" s="3" t="s">
        <v>26</v>
      </c>
      <c r="R35" s="3">
        <v>76398.80447091104</v>
      </c>
      <c r="S35" s="3">
        <v>75213.938957147737</v>
      </c>
      <c r="T35" s="3">
        <v>75227.954255310789</v>
      </c>
      <c r="U35" s="3">
        <v>76968.211613250882</v>
      </c>
      <c r="V35" s="3">
        <v>78470.660086993958</v>
      </c>
      <c r="W35" s="3">
        <v>78154.223516509795</v>
      </c>
      <c r="X35" s="3">
        <v>77661.640909375303</v>
      </c>
      <c r="Y35" s="3">
        <v>76574.078414471645</v>
      </c>
      <c r="Z35" s="3">
        <v>75938.273580659457</v>
      </c>
      <c r="AA35" s="3">
        <v>75911.99901685919</v>
      </c>
      <c r="AB35" s="3">
        <v>76135.776669410901</v>
      </c>
      <c r="AC35" s="3">
        <v>77696.148231428393</v>
      </c>
      <c r="AD35" s="3">
        <v>76452.107057154179</v>
      </c>
      <c r="AE35" s="3">
        <v>75919.282478693669</v>
      </c>
      <c r="AF35" s="3">
        <v>74543.998371405047</v>
      </c>
      <c r="AG35" s="3">
        <v>74218.020708331853</v>
      </c>
      <c r="AH35" s="3">
        <v>73442.31598304621</v>
      </c>
      <c r="AI35" s="3">
        <v>71974.162380011723</v>
      </c>
      <c r="AJ35" s="3">
        <v>70905.906879224596</v>
      </c>
      <c r="AK35" s="3">
        <v>70779.039700220776</v>
      </c>
      <c r="AL35" s="3">
        <v>70806.049538789244</v>
      </c>
      <c r="AM35" s="3">
        <v>71809.116413770302</v>
      </c>
      <c r="AN35" s="3">
        <v>71735.118462933475</v>
      </c>
      <c r="AO35" s="3">
        <v>74113.546611804093</v>
      </c>
      <c r="AP35" s="3">
        <v>74141.439572246149</v>
      </c>
      <c r="AQ35" s="3">
        <v>73896.612755675043</v>
      </c>
      <c r="AR35" s="3">
        <v>75816.9321850579</v>
      </c>
      <c r="AS35" s="3">
        <v>75457.874170361611</v>
      </c>
      <c r="AT35" s="3">
        <v>75508.660379834924</v>
      </c>
      <c r="AU35" s="2">
        <v>74028.463277022733</v>
      </c>
      <c r="AV35" s="2">
        <v>72133.178023860281</v>
      </c>
      <c r="AW35" s="2">
        <v>71153.147386481025</v>
      </c>
      <c r="AX35" s="2">
        <v>70834.128603926511</v>
      </c>
      <c r="AY35" s="2">
        <v>69360.35873571338</v>
      </c>
      <c r="AZ35" s="2">
        <v>67633.335287700931</v>
      </c>
      <c r="BA35" s="2">
        <v>66657.871648870496</v>
      </c>
      <c r="BB35" s="2">
        <v>63990.529735462551</v>
      </c>
    </row>
    <row r="36" spans="1:54">
      <c r="A36" s="3">
        <v>65316</v>
      </c>
      <c r="B36" s="3" t="s">
        <v>64</v>
      </c>
      <c r="C36" s="3" t="s">
        <v>18</v>
      </c>
      <c r="D36" s="3" t="s">
        <v>65</v>
      </c>
      <c r="E36" s="3">
        <v>2</v>
      </c>
      <c r="F36" s="3" t="s">
        <v>20</v>
      </c>
      <c r="G36" s="3">
        <v>11</v>
      </c>
      <c r="H36" s="3">
        <v>10</v>
      </c>
      <c r="I36" s="3">
        <v>11</v>
      </c>
      <c r="J36" s="3">
        <v>11</v>
      </c>
      <c r="K36" s="3">
        <v>11</v>
      </c>
      <c r="L36" s="3" t="s">
        <v>21</v>
      </c>
      <c r="M36" s="3" t="s">
        <v>29</v>
      </c>
      <c r="N36" s="3" t="s">
        <v>30</v>
      </c>
      <c r="O36" s="3" t="s">
        <v>30</v>
      </c>
      <c r="P36" s="3" t="s">
        <v>30</v>
      </c>
      <c r="Q36" s="3" t="s">
        <v>31</v>
      </c>
      <c r="R36" s="3">
        <v>61.362271362304703</v>
      </c>
      <c r="S36" s="3">
        <v>47.56796583251954</v>
      </c>
      <c r="T36" s="3">
        <v>13.09059176635742</v>
      </c>
      <c r="U36" s="3">
        <v>2.4444946472167972</v>
      </c>
      <c r="V36" s="3">
        <v>2.443353533935547</v>
      </c>
      <c r="W36" s="3">
        <v>7.5915504760742198</v>
      </c>
      <c r="X36" s="3">
        <v>11.089538793945311</v>
      </c>
      <c r="Y36" s="3">
        <v>4.1903491699218751</v>
      </c>
      <c r="Z36" s="3">
        <v>5.4995188964843766</v>
      </c>
      <c r="AA36" s="3">
        <v>8.6433727966308584</v>
      </c>
      <c r="AB36" s="3">
        <v>14.308752008056629</v>
      </c>
      <c r="AC36" s="3">
        <v>14.222230627441389</v>
      </c>
      <c r="AD36" s="3">
        <v>13.349187542724589</v>
      </c>
      <c r="AE36" s="3">
        <v>38.647745843505852</v>
      </c>
      <c r="AF36" s="3">
        <v>28.26620479125976</v>
      </c>
      <c r="AG36" s="3">
        <v>12.04765598144532</v>
      </c>
      <c r="AH36" s="3">
        <v>11.789393865966799</v>
      </c>
      <c r="AI36" s="3">
        <v>8.9951245544433576</v>
      </c>
      <c r="AJ36" s="3">
        <v>3.0560583801269532</v>
      </c>
      <c r="AK36" s="3">
        <v>13.36169696655273</v>
      </c>
      <c r="AL36" s="3">
        <v>10.91484172363281</v>
      </c>
      <c r="AM36" s="3">
        <v>12.04904569091797</v>
      </c>
      <c r="AN36" s="3">
        <v>22.614981243896491</v>
      </c>
      <c r="AO36" s="3">
        <v>33.709179797363277</v>
      </c>
      <c r="AP36" s="3">
        <v>53.3569111083984</v>
      </c>
      <c r="AQ36" s="3">
        <v>42.437648657226553</v>
      </c>
      <c r="AR36" s="3">
        <v>41.915232775878863</v>
      </c>
      <c r="AS36" s="3">
        <v>49.160601666259737</v>
      </c>
      <c r="AT36" s="3">
        <v>50.99218291625975</v>
      </c>
      <c r="AU36" s="2">
        <v>55.357865393066362</v>
      </c>
      <c r="AV36" s="2">
        <v>58.587037884521429</v>
      </c>
      <c r="AW36" s="2">
        <v>64.524753228759735</v>
      </c>
      <c r="AX36" s="2">
        <v>68.716142138671856</v>
      </c>
      <c r="AY36" s="2">
        <v>74.655205468749969</v>
      </c>
      <c r="AZ36" s="2">
        <v>108.89292384643559</v>
      </c>
      <c r="BA36" s="2">
        <v>102.3455354125977</v>
      </c>
      <c r="BB36" s="2">
        <v>93.700451708984417</v>
      </c>
    </row>
    <row r="37" spans="1:54">
      <c r="A37" s="3">
        <v>65316</v>
      </c>
      <c r="B37" s="3" t="s">
        <v>64</v>
      </c>
      <c r="C37" s="3" t="s">
        <v>18</v>
      </c>
      <c r="D37" s="3" t="s">
        <v>65</v>
      </c>
      <c r="E37" s="3">
        <v>2</v>
      </c>
      <c r="F37" s="3" t="s">
        <v>20</v>
      </c>
      <c r="G37" s="3">
        <v>12</v>
      </c>
      <c r="H37" s="3">
        <v>10</v>
      </c>
      <c r="I37" s="3">
        <v>12</v>
      </c>
      <c r="J37" s="3">
        <v>12</v>
      </c>
      <c r="K37" s="3">
        <v>12</v>
      </c>
      <c r="L37" s="3" t="s">
        <v>21</v>
      </c>
      <c r="M37" s="3" t="s">
        <v>29</v>
      </c>
      <c r="N37" s="3" t="s">
        <v>32</v>
      </c>
      <c r="O37" s="3" t="s">
        <v>32</v>
      </c>
      <c r="P37" s="3" t="s">
        <v>32</v>
      </c>
      <c r="Q37" s="3" t="s">
        <v>33</v>
      </c>
      <c r="R37" s="3">
        <v>6804.8640296388112</v>
      </c>
      <c r="S37" s="3">
        <v>6170.6759918946473</v>
      </c>
      <c r="T37" s="3">
        <v>6047.6879441224401</v>
      </c>
      <c r="U37" s="3">
        <v>6074.8331339051174</v>
      </c>
      <c r="V37" s="3">
        <v>5977.7061410645547</v>
      </c>
      <c r="W37" s="3">
        <v>5888.9410503601976</v>
      </c>
      <c r="X37" s="3">
        <v>5720.3698150391156</v>
      </c>
      <c r="Y37" s="3">
        <v>5664.486843658492</v>
      </c>
      <c r="Z37" s="3">
        <v>5656.0058011108649</v>
      </c>
      <c r="AA37" s="3">
        <v>5615.3503713867158</v>
      </c>
      <c r="AB37" s="3">
        <v>5598.6606238403447</v>
      </c>
      <c r="AC37" s="3">
        <v>5639.3779423706483</v>
      </c>
      <c r="AD37" s="3">
        <v>5785.1908828675096</v>
      </c>
      <c r="AE37" s="3">
        <v>5796.4122818482319</v>
      </c>
      <c r="AF37" s="3">
        <v>5694.4453512269047</v>
      </c>
      <c r="AG37" s="3">
        <v>5680.192677117946</v>
      </c>
      <c r="AH37" s="3">
        <v>5587.0580730591346</v>
      </c>
      <c r="AI37" s="3">
        <v>5566.4487761048113</v>
      </c>
      <c r="AJ37" s="3">
        <v>5379.7157870300653</v>
      </c>
      <c r="AK37" s="3">
        <v>5372.4640668518005</v>
      </c>
      <c r="AL37" s="3">
        <v>5376.4083376708913</v>
      </c>
      <c r="AM37" s="3">
        <v>5381.2903883728059</v>
      </c>
      <c r="AN37" s="3">
        <v>5414.3129532104558</v>
      </c>
      <c r="AO37" s="3">
        <v>5367.2671693481579</v>
      </c>
      <c r="AP37" s="3">
        <v>5416.5591024719488</v>
      </c>
      <c r="AQ37" s="3">
        <v>5478.2477060974788</v>
      </c>
      <c r="AR37" s="3">
        <v>5447.070746386782</v>
      </c>
      <c r="AS37" s="3">
        <v>5338.7689917297821</v>
      </c>
      <c r="AT37" s="3">
        <v>5347.499783251993</v>
      </c>
      <c r="AU37" s="2">
        <v>5312.1195348571773</v>
      </c>
      <c r="AV37" s="2">
        <v>5327.8306045471454</v>
      </c>
      <c r="AW37" s="2">
        <v>5350.7011402771486</v>
      </c>
      <c r="AX37" s="2">
        <v>5380.2124142822486</v>
      </c>
      <c r="AY37" s="2">
        <v>4990.6328102417301</v>
      </c>
      <c r="AZ37" s="2">
        <v>4902.9592017883742</v>
      </c>
      <c r="BA37" s="2">
        <v>4754.4953482971496</v>
      </c>
      <c r="BB37" s="2">
        <v>4627.255337695331</v>
      </c>
    </row>
    <row r="38" spans="1:54">
      <c r="A38" s="3">
        <v>65316</v>
      </c>
      <c r="B38" s="3" t="s">
        <v>64</v>
      </c>
      <c r="C38" s="3" t="s">
        <v>18</v>
      </c>
      <c r="D38" s="3" t="s">
        <v>65</v>
      </c>
      <c r="E38" s="3">
        <v>3</v>
      </c>
      <c r="F38" s="3" t="s">
        <v>36</v>
      </c>
      <c r="G38" s="3">
        <v>3</v>
      </c>
      <c r="H38" s="3">
        <v>1</v>
      </c>
      <c r="I38" s="3">
        <v>3</v>
      </c>
      <c r="J38" s="3">
        <v>3</v>
      </c>
      <c r="K38" s="3">
        <v>3</v>
      </c>
      <c r="L38" s="3" t="s">
        <v>21</v>
      </c>
      <c r="M38" s="3" t="s">
        <v>22</v>
      </c>
      <c r="N38" s="3" t="s">
        <v>23</v>
      </c>
      <c r="O38" s="3" t="s">
        <v>23</v>
      </c>
      <c r="P38" s="3" t="s">
        <v>23</v>
      </c>
      <c r="Q38" s="3" t="s">
        <v>24</v>
      </c>
      <c r="R38" s="2"/>
      <c r="S38" s="3">
        <v>7.7753670104980461</v>
      </c>
      <c r="T38" s="3">
        <v>147.68174907836919</v>
      </c>
      <c r="U38" s="3">
        <v>204.27177828979521</v>
      </c>
      <c r="V38" s="3">
        <v>349.14917156982409</v>
      </c>
      <c r="W38" s="3">
        <v>421.3694299499515</v>
      </c>
      <c r="X38" s="3">
        <v>436.64704755249039</v>
      </c>
      <c r="Y38" s="3">
        <v>483.97643753662152</v>
      </c>
      <c r="Z38" s="3">
        <v>534.61980343627977</v>
      </c>
      <c r="AA38" s="3">
        <v>582.64990917968737</v>
      </c>
      <c r="AB38" s="3">
        <v>590.77226256713845</v>
      </c>
      <c r="AC38" s="3">
        <v>630.3210132263182</v>
      </c>
      <c r="AD38" s="3">
        <v>616.43476215820317</v>
      </c>
      <c r="AE38" s="3">
        <v>656.4352323852537</v>
      </c>
      <c r="AF38" s="3">
        <v>838.73329127197087</v>
      </c>
      <c r="AG38" s="3">
        <v>858.30312972411843</v>
      </c>
      <c r="AH38" s="3">
        <v>880.83149098510489</v>
      </c>
      <c r="AI38" s="3">
        <v>916.3006172607387</v>
      </c>
      <c r="AJ38" s="3">
        <v>963.98917765502517</v>
      </c>
      <c r="AK38" s="3">
        <v>1093.699226165767</v>
      </c>
      <c r="AL38" s="3">
        <v>1258.0566852050781</v>
      </c>
      <c r="AM38" s="3">
        <v>1384.5256449585011</v>
      </c>
      <c r="AN38" s="3">
        <v>1405.142545056156</v>
      </c>
      <c r="AO38" s="3">
        <v>1452.4756328247111</v>
      </c>
      <c r="AP38" s="3">
        <v>1701.2388165466409</v>
      </c>
      <c r="AQ38" s="3">
        <v>2029.891402667251</v>
      </c>
      <c r="AR38" s="3">
        <v>2215.5271428894148</v>
      </c>
      <c r="AS38" s="3">
        <v>2424.4187146484392</v>
      </c>
      <c r="AT38" s="3">
        <v>2517.34987717285</v>
      </c>
      <c r="AU38" s="2">
        <v>2580.6437629638681</v>
      </c>
      <c r="AV38" s="2">
        <v>2758.8047624084502</v>
      </c>
      <c r="AW38" s="2">
        <v>2660.728149591072</v>
      </c>
      <c r="AX38" s="2">
        <v>2666.5729608886818</v>
      </c>
      <c r="AY38" s="2">
        <v>2863.6559378234979</v>
      </c>
      <c r="AZ38" s="2">
        <v>2882.2997450317439</v>
      </c>
      <c r="BA38" s="2">
        <v>2856.2742360412658</v>
      </c>
      <c r="BB38" s="2">
        <v>3125.561772235119</v>
      </c>
    </row>
    <row r="39" spans="1:54">
      <c r="A39" s="3">
        <v>65316</v>
      </c>
      <c r="B39" s="3" t="s">
        <v>64</v>
      </c>
      <c r="C39" s="3" t="s">
        <v>18</v>
      </c>
      <c r="D39" s="3" t="s">
        <v>65</v>
      </c>
      <c r="E39" s="3">
        <v>3</v>
      </c>
      <c r="F39" s="3" t="s">
        <v>36</v>
      </c>
      <c r="G39" s="3">
        <v>4</v>
      </c>
      <c r="H39" s="3">
        <v>1</v>
      </c>
      <c r="I39" s="3">
        <v>4</v>
      </c>
      <c r="J39" s="3">
        <v>4</v>
      </c>
      <c r="K39" s="3">
        <v>4</v>
      </c>
      <c r="L39" s="3" t="s">
        <v>21</v>
      </c>
      <c r="M39" s="3" t="s">
        <v>22</v>
      </c>
      <c r="N39" s="3" t="s">
        <v>25</v>
      </c>
      <c r="O39" s="3" t="s">
        <v>25</v>
      </c>
      <c r="P39" s="3" t="s">
        <v>25</v>
      </c>
      <c r="Q39" s="3" t="s">
        <v>26</v>
      </c>
      <c r="R39" s="2"/>
      <c r="S39" s="3">
        <v>168.37523652954101</v>
      </c>
      <c r="T39" s="3">
        <v>760.68461794433597</v>
      </c>
      <c r="U39" s="3">
        <v>984.82826871947907</v>
      </c>
      <c r="V39" s="3">
        <v>1147.6811674377429</v>
      </c>
      <c r="W39" s="3">
        <v>1249.354614733887</v>
      </c>
      <c r="X39" s="3">
        <v>1432.1396312377919</v>
      </c>
      <c r="Y39" s="3">
        <v>1530.136544769284</v>
      </c>
      <c r="Z39" s="3">
        <v>1685.5153906677231</v>
      </c>
      <c r="AA39" s="3">
        <v>1813.11599611206</v>
      </c>
      <c r="AB39" s="3">
        <v>2081.7238684753602</v>
      </c>
      <c r="AC39" s="3">
        <v>2287.6788217346302</v>
      </c>
      <c r="AD39" s="3">
        <v>2354.9551510193028</v>
      </c>
      <c r="AE39" s="3">
        <v>2436.5231233154491</v>
      </c>
      <c r="AF39" s="3">
        <v>2356.800306842048</v>
      </c>
      <c r="AG39" s="3">
        <v>2299.3134372131458</v>
      </c>
      <c r="AH39" s="3">
        <v>2163.5210617736848</v>
      </c>
      <c r="AI39" s="3">
        <v>2049.2536773376492</v>
      </c>
      <c r="AJ39" s="3">
        <v>2040.626958660891</v>
      </c>
      <c r="AK39" s="3">
        <v>1971.282504547125</v>
      </c>
      <c r="AL39" s="3">
        <v>1986.420107263192</v>
      </c>
      <c r="AM39" s="3">
        <v>2072.9052308654859</v>
      </c>
      <c r="AN39" s="3">
        <v>2163.304945202643</v>
      </c>
      <c r="AO39" s="3">
        <v>2436.9687912780792</v>
      </c>
      <c r="AP39" s="3">
        <v>2529.0921543335021</v>
      </c>
      <c r="AQ39" s="3">
        <v>2570.2803681762771</v>
      </c>
      <c r="AR39" s="3">
        <v>2767.4485021667579</v>
      </c>
      <c r="AS39" s="3">
        <v>2950.468991760265</v>
      </c>
      <c r="AT39" s="3">
        <v>3066.0622052612339</v>
      </c>
      <c r="AU39" s="2">
        <v>3210.0979162780868</v>
      </c>
      <c r="AV39" s="2">
        <v>3533.9555753112932</v>
      </c>
      <c r="AW39" s="2">
        <v>4092.6524725952049</v>
      </c>
      <c r="AX39" s="2">
        <v>4627.1833867065297</v>
      </c>
      <c r="AY39" s="2">
        <v>5360.93921453858</v>
      </c>
      <c r="AZ39" s="2">
        <v>6257.9133336852528</v>
      </c>
      <c r="BA39" s="2">
        <v>7483.4592350463754</v>
      </c>
      <c r="BB39" s="2">
        <v>7137.2014165038909</v>
      </c>
    </row>
    <row r="40" spans="1:54">
      <c r="A40" s="3">
        <v>65316</v>
      </c>
      <c r="B40" s="3" t="s">
        <v>64</v>
      </c>
      <c r="C40" s="3" t="s">
        <v>18</v>
      </c>
      <c r="D40" s="3" t="s">
        <v>65</v>
      </c>
      <c r="E40" s="3">
        <v>3</v>
      </c>
      <c r="F40" s="3" t="s">
        <v>36</v>
      </c>
      <c r="G40" s="3">
        <v>11</v>
      </c>
      <c r="H40" s="3">
        <v>10</v>
      </c>
      <c r="I40" s="3">
        <v>11</v>
      </c>
      <c r="J40" s="3">
        <v>11</v>
      </c>
      <c r="K40" s="3">
        <v>11</v>
      </c>
      <c r="L40" s="3" t="s">
        <v>21</v>
      </c>
      <c r="M40" s="3" t="s">
        <v>29</v>
      </c>
      <c r="N40" s="3" t="s">
        <v>30</v>
      </c>
      <c r="O40" s="3" t="s">
        <v>30</v>
      </c>
      <c r="P40" s="3" t="s">
        <v>30</v>
      </c>
      <c r="Q40" s="3" t="s">
        <v>31</v>
      </c>
      <c r="R40" s="2"/>
      <c r="S40" s="3">
        <v>0.78588282470703119</v>
      </c>
      <c r="T40" s="3">
        <v>3.8427724670410162</v>
      </c>
      <c r="U40" s="3">
        <v>3.9298639770507808</v>
      </c>
      <c r="V40" s="3">
        <v>2.268648925781251</v>
      </c>
      <c r="W40" s="3">
        <v>5.9314491516113277</v>
      </c>
      <c r="X40" s="3">
        <v>6.0186575012207033</v>
      </c>
      <c r="Y40" s="3">
        <v>5.932849114990236</v>
      </c>
      <c r="Z40" s="3">
        <v>3.6654768188476559</v>
      </c>
      <c r="AA40" s="3">
        <v>0.69851094970703131</v>
      </c>
      <c r="AB40" s="3">
        <v>62.114566394043088</v>
      </c>
      <c r="AC40" s="3">
        <v>60.893109338378949</v>
      </c>
      <c r="AD40" s="3">
        <v>50.249288885498054</v>
      </c>
      <c r="AE40" s="3">
        <v>63.77347665405275</v>
      </c>
      <c r="AF40" s="3">
        <v>47.722050366210937</v>
      </c>
      <c r="AG40" s="3">
        <v>16.838782104492189</v>
      </c>
      <c r="AH40" s="3">
        <v>3.1411175415039061</v>
      </c>
      <c r="AI40" s="3">
        <v>3.839555462646485</v>
      </c>
      <c r="AJ40" s="3">
        <v>4.5375024719238288</v>
      </c>
      <c r="AK40" s="3">
        <v>3.4035415832519531</v>
      </c>
      <c r="AL40" s="3">
        <v>2.879998364257812</v>
      </c>
      <c r="AM40" s="3">
        <v>2.7933259765625</v>
      </c>
      <c r="AN40" s="3">
        <v>7.1567998657226566</v>
      </c>
      <c r="AO40" s="3">
        <v>7.3310607849121148</v>
      </c>
      <c r="AP40" s="3">
        <v>11.52331159667969</v>
      </c>
      <c r="AQ40" s="3">
        <v>11.087607751464841</v>
      </c>
      <c r="AR40" s="3">
        <v>12.659060467529301</v>
      </c>
      <c r="AS40" s="3">
        <v>16.237341705322269</v>
      </c>
      <c r="AT40" s="3">
        <v>16.49791710815429</v>
      </c>
      <c r="AU40" s="2">
        <v>19.988930487060539</v>
      </c>
      <c r="AV40" s="2">
        <v>24.4402658569336</v>
      </c>
      <c r="AW40" s="2">
        <v>34.392604748535177</v>
      </c>
      <c r="AX40" s="2">
        <v>54.555746148681663</v>
      </c>
      <c r="AY40" s="2">
        <v>70.354258819580139</v>
      </c>
      <c r="AZ40" s="2">
        <v>89.742488806152352</v>
      </c>
      <c r="BA40" s="2">
        <v>119.52097345581041</v>
      </c>
      <c r="BB40" s="2">
        <v>109.303998852539</v>
      </c>
    </row>
    <row r="41" spans="1:54">
      <c r="A41" s="3">
        <v>65316</v>
      </c>
      <c r="B41" s="3" t="s">
        <v>64</v>
      </c>
      <c r="C41" s="3" t="s">
        <v>18</v>
      </c>
      <c r="D41" s="3" t="s">
        <v>65</v>
      </c>
      <c r="E41" s="3">
        <v>3</v>
      </c>
      <c r="F41" s="3" t="s">
        <v>36</v>
      </c>
      <c r="G41" s="3">
        <v>12</v>
      </c>
      <c r="H41" s="3">
        <v>10</v>
      </c>
      <c r="I41" s="3">
        <v>12</v>
      </c>
      <c r="J41" s="3">
        <v>12</v>
      </c>
      <c r="K41" s="3">
        <v>12</v>
      </c>
      <c r="L41" s="3" t="s">
        <v>21</v>
      </c>
      <c r="M41" s="3" t="s">
        <v>29</v>
      </c>
      <c r="N41" s="3" t="s">
        <v>32</v>
      </c>
      <c r="O41" s="3" t="s">
        <v>32</v>
      </c>
      <c r="P41" s="3" t="s">
        <v>32</v>
      </c>
      <c r="Q41" s="3" t="s">
        <v>33</v>
      </c>
      <c r="R41" s="2"/>
      <c r="S41" s="3">
        <v>85.157901110839916</v>
      </c>
      <c r="T41" s="3">
        <v>145.4060088745116</v>
      </c>
      <c r="U41" s="3">
        <v>197.07092789916979</v>
      </c>
      <c r="V41" s="3">
        <v>182.31130514526339</v>
      </c>
      <c r="W41" s="3">
        <v>189.81450007324219</v>
      </c>
      <c r="X41" s="3">
        <v>206.22340524291999</v>
      </c>
      <c r="Y41" s="3">
        <v>272.04528088989292</v>
      </c>
      <c r="Z41" s="3">
        <v>416.09797946166952</v>
      </c>
      <c r="AA41" s="3">
        <v>565.39978702392534</v>
      </c>
      <c r="AB41" s="3">
        <v>576.48795881347621</v>
      </c>
      <c r="AC41" s="3">
        <v>663.44795812377822</v>
      </c>
      <c r="AD41" s="3">
        <v>709.53045903930627</v>
      </c>
      <c r="AE41" s="3">
        <v>715.11127720947206</v>
      </c>
      <c r="AF41" s="3">
        <v>663.56496627197305</v>
      </c>
      <c r="AG41" s="3">
        <v>616.19439579467917</v>
      </c>
      <c r="AH41" s="3">
        <v>553.461494409181</v>
      </c>
      <c r="AI41" s="3">
        <v>548.29981811523623</v>
      </c>
      <c r="AJ41" s="3">
        <v>509.53181581420961</v>
      </c>
      <c r="AK41" s="3">
        <v>528.66125079956191</v>
      </c>
      <c r="AL41" s="3">
        <v>535.91304669799922</v>
      </c>
      <c r="AM41" s="3">
        <v>536.70227199707142</v>
      </c>
      <c r="AN41" s="3">
        <v>546.23427528686648</v>
      </c>
      <c r="AO41" s="3">
        <v>542.0631425903332</v>
      </c>
      <c r="AP41" s="3">
        <v>562.85167885132034</v>
      </c>
      <c r="AQ41" s="3">
        <v>567.1420639831565</v>
      </c>
      <c r="AR41" s="3">
        <v>576.65893052368324</v>
      </c>
      <c r="AS41" s="3">
        <v>626.36890581665159</v>
      </c>
      <c r="AT41" s="3">
        <v>663.3086157287604</v>
      </c>
      <c r="AU41" s="2">
        <v>717.61452827148662</v>
      </c>
      <c r="AV41" s="2">
        <v>791.63399220581152</v>
      </c>
      <c r="AW41" s="2">
        <v>931.6046758300796</v>
      </c>
      <c r="AX41" s="2">
        <v>1089.7814272460951</v>
      </c>
      <c r="AY41" s="2">
        <v>1350.582381408693</v>
      </c>
      <c r="AZ41" s="2">
        <v>1389.882402465814</v>
      </c>
      <c r="BA41" s="2">
        <v>1389.984809191888</v>
      </c>
      <c r="BB41" s="2">
        <v>1306.3257428588861</v>
      </c>
    </row>
    <row r="42" spans="1:54">
      <c r="A42" s="3">
        <v>65316</v>
      </c>
      <c r="B42" s="3" t="s">
        <v>64</v>
      </c>
      <c r="C42" s="3" t="s">
        <v>18</v>
      </c>
      <c r="D42" s="3" t="s">
        <v>65</v>
      </c>
      <c r="E42" s="3">
        <v>4</v>
      </c>
      <c r="F42" s="3" t="s">
        <v>37</v>
      </c>
      <c r="G42" s="3">
        <v>3</v>
      </c>
      <c r="H42" s="3">
        <v>1</v>
      </c>
      <c r="I42" s="3">
        <v>3</v>
      </c>
      <c r="J42" s="3">
        <v>3</v>
      </c>
      <c r="K42" s="3">
        <v>3</v>
      </c>
      <c r="L42" s="3" t="s">
        <v>21</v>
      </c>
      <c r="M42" s="3" t="s">
        <v>22</v>
      </c>
      <c r="N42" s="3" t="s">
        <v>23</v>
      </c>
      <c r="O42" s="3" t="s">
        <v>23</v>
      </c>
      <c r="P42" s="3" t="s">
        <v>23</v>
      </c>
      <c r="Q42" s="3" t="s">
        <v>24</v>
      </c>
      <c r="R42" s="2"/>
      <c r="S42" s="3">
        <v>340.10914915771468</v>
      </c>
      <c r="T42" s="3">
        <v>322.60377884521381</v>
      </c>
      <c r="U42" s="3">
        <v>466.1715242187496</v>
      </c>
      <c r="V42" s="3">
        <v>214.07458650512669</v>
      </c>
      <c r="W42" s="3">
        <v>114.1506742736816</v>
      </c>
      <c r="X42" s="3">
        <v>134.6855687988282</v>
      </c>
      <c r="Y42" s="3">
        <v>96.863004742431642</v>
      </c>
      <c r="Z42" s="3">
        <v>204.20820559692351</v>
      </c>
      <c r="AA42" s="3">
        <v>255.9788107299816</v>
      </c>
      <c r="AB42" s="3">
        <v>187.31741022338861</v>
      </c>
      <c r="AC42" s="3">
        <v>231.17002487792999</v>
      </c>
      <c r="AD42" s="3">
        <v>137.42630285034221</v>
      </c>
      <c r="AE42" s="3">
        <v>85.16930667724624</v>
      </c>
      <c r="AF42" s="3">
        <v>83.589374072265485</v>
      </c>
      <c r="AG42" s="3">
        <v>163.33336892089869</v>
      </c>
      <c r="AH42" s="3">
        <v>299.63351126709188</v>
      </c>
      <c r="AI42" s="3">
        <v>1304.111163647457</v>
      </c>
      <c r="AJ42" s="3">
        <v>708.48914740600594</v>
      </c>
      <c r="AK42" s="3">
        <v>536.13477142944328</v>
      </c>
      <c r="AL42" s="3">
        <v>386.86357656249879</v>
      </c>
      <c r="AM42" s="3">
        <v>142.9446833618164</v>
      </c>
      <c r="AN42" s="3">
        <v>248.99448394775391</v>
      </c>
      <c r="AO42" s="3">
        <v>176.46770560913089</v>
      </c>
      <c r="AP42" s="3">
        <v>66.095339770507806</v>
      </c>
      <c r="AQ42" s="3">
        <v>129.22696760253899</v>
      </c>
      <c r="AR42" s="3">
        <v>126.68947550659171</v>
      </c>
      <c r="AS42" s="3">
        <v>104.93948241577149</v>
      </c>
      <c r="AT42" s="3">
        <v>107.05768596801749</v>
      </c>
      <c r="AU42" s="2">
        <v>132.83830244140611</v>
      </c>
      <c r="AV42" s="2">
        <v>107.6827879760742</v>
      </c>
      <c r="AW42" s="2">
        <v>83.755382739257783</v>
      </c>
      <c r="AX42" s="2">
        <v>118.8580639831542</v>
      </c>
      <c r="AY42" s="2">
        <v>356.11099019165039</v>
      </c>
      <c r="AZ42" s="2">
        <v>804.73558928222792</v>
      </c>
      <c r="BA42" s="2">
        <v>219.15426892089849</v>
      </c>
      <c r="BB42" s="2"/>
    </row>
    <row r="43" spans="1:54">
      <c r="A43" s="3">
        <v>65316</v>
      </c>
      <c r="B43" s="3" t="s">
        <v>64</v>
      </c>
      <c r="C43" s="3" t="s">
        <v>18</v>
      </c>
      <c r="D43" s="3" t="s">
        <v>65</v>
      </c>
      <c r="E43" s="3">
        <v>4</v>
      </c>
      <c r="F43" s="3" t="s">
        <v>37</v>
      </c>
      <c r="G43" s="3">
        <v>4</v>
      </c>
      <c r="H43" s="3">
        <v>1</v>
      </c>
      <c r="I43" s="3">
        <v>4</v>
      </c>
      <c r="J43" s="3">
        <v>4</v>
      </c>
      <c r="K43" s="3">
        <v>4</v>
      </c>
      <c r="L43" s="3" t="s">
        <v>21</v>
      </c>
      <c r="M43" s="3" t="s">
        <v>22</v>
      </c>
      <c r="N43" s="3" t="s">
        <v>25</v>
      </c>
      <c r="O43" s="3" t="s">
        <v>25</v>
      </c>
      <c r="P43" s="3" t="s">
        <v>25</v>
      </c>
      <c r="Q43" s="3" t="s">
        <v>26</v>
      </c>
      <c r="R43" s="2"/>
      <c r="S43" s="3">
        <v>655.06456944580282</v>
      </c>
      <c r="T43" s="3">
        <v>694.28557086792091</v>
      </c>
      <c r="U43" s="3">
        <v>393.47879367065337</v>
      </c>
      <c r="V43" s="3">
        <v>136.63754407958999</v>
      </c>
      <c r="W43" s="3">
        <v>146.25896225585919</v>
      </c>
      <c r="X43" s="3">
        <v>241.926574609375</v>
      </c>
      <c r="Y43" s="3">
        <v>205.8314234924317</v>
      </c>
      <c r="Z43" s="3">
        <v>164.77320436401311</v>
      </c>
      <c r="AA43" s="3">
        <v>134.8234448791502</v>
      </c>
      <c r="AB43" s="3">
        <v>115.55074921264659</v>
      </c>
      <c r="AC43" s="3">
        <v>128.9795446166992</v>
      </c>
      <c r="AD43" s="3">
        <v>84.083464080810472</v>
      </c>
      <c r="AE43" s="3">
        <v>136.56261644897461</v>
      </c>
      <c r="AF43" s="3">
        <v>225.15558695068361</v>
      </c>
      <c r="AG43" s="3">
        <v>493.90364686889689</v>
      </c>
      <c r="AH43" s="3">
        <v>258.05443167114271</v>
      </c>
      <c r="AI43" s="3">
        <v>419.07027476806638</v>
      </c>
      <c r="AJ43" s="3">
        <v>624.84272628783947</v>
      </c>
      <c r="AK43" s="3">
        <v>362.70194992065541</v>
      </c>
      <c r="AL43" s="3">
        <v>207.42727556762759</v>
      </c>
      <c r="AM43" s="3">
        <v>201.38119982910189</v>
      </c>
      <c r="AN43" s="3">
        <v>269.0012516784671</v>
      </c>
      <c r="AO43" s="3">
        <v>305.87319638061552</v>
      </c>
      <c r="AP43" s="3">
        <v>276.56556819458092</v>
      </c>
      <c r="AQ43" s="3">
        <v>247.40533377075201</v>
      </c>
      <c r="AR43" s="3">
        <v>371.43028826904339</v>
      </c>
      <c r="AS43" s="3">
        <v>299.02028346557597</v>
      </c>
      <c r="AT43" s="3">
        <v>351.01173618774442</v>
      </c>
      <c r="AU43" s="2">
        <v>1136.823314379877</v>
      </c>
      <c r="AV43" s="2">
        <v>1064.07821809694</v>
      </c>
      <c r="AW43" s="2">
        <v>1215.6461388549851</v>
      </c>
      <c r="AX43" s="2">
        <v>268.04383878784199</v>
      </c>
      <c r="AY43" s="2">
        <v>257.23441099243189</v>
      </c>
      <c r="AZ43" s="2">
        <v>1043.69313692018</v>
      </c>
      <c r="BA43" s="2">
        <v>666.69390147704257</v>
      </c>
      <c r="BB43" s="2"/>
    </row>
    <row r="44" spans="1:54">
      <c r="A44" s="3">
        <v>65316</v>
      </c>
      <c r="B44" s="3" t="s">
        <v>64</v>
      </c>
      <c r="C44" s="3" t="s">
        <v>18</v>
      </c>
      <c r="D44" s="3" t="s">
        <v>65</v>
      </c>
      <c r="E44" s="3">
        <v>4</v>
      </c>
      <c r="F44" s="3" t="s">
        <v>37</v>
      </c>
      <c r="G44" s="3">
        <v>11</v>
      </c>
      <c r="H44" s="3">
        <v>10</v>
      </c>
      <c r="I44" s="3">
        <v>11</v>
      </c>
      <c r="J44" s="3">
        <v>11</v>
      </c>
      <c r="K44" s="3">
        <v>11</v>
      </c>
      <c r="L44" s="3" t="s">
        <v>21</v>
      </c>
      <c r="M44" s="3" t="s">
        <v>29</v>
      </c>
      <c r="N44" s="3" t="s">
        <v>30</v>
      </c>
      <c r="O44" s="3" t="s">
        <v>30</v>
      </c>
      <c r="P44" s="3" t="s">
        <v>30</v>
      </c>
      <c r="Q44" s="3" t="s">
        <v>31</v>
      </c>
      <c r="R44" s="2"/>
      <c r="S44" s="3">
        <v>3.4017234497070321</v>
      </c>
      <c r="T44" s="3">
        <v>5.0636220031738288</v>
      </c>
      <c r="U44" s="3">
        <v>3.2269468261718748</v>
      </c>
      <c r="V44" s="3">
        <v>0.174818603515625</v>
      </c>
      <c r="W44" s="2"/>
      <c r="X44" s="2"/>
      <c r="Y44" s="3">
        <v>7.2492444396972662</v>
      </c>
      <c r="Z44" s="3">
        <v>0.34961795654296879</v>
      </c>
      <c r="AA44" s="3">
        <v>0.34931480102539059</v>
      </c>
      <c r="AB44" s="2"/>
      <c r="AC44" s="2"/>
      <c r="AD44" s="2"/>
      <c r="AE44" s="3">
        <v>8.7376770019531258E-2</v>
      </c>
      <c r="AF44" s="3">
        <v>9.0728549804687511</v>
      </c>
      <c r="AG44" s="2"/>
      <c r="AH44" s="3">
        <v>3.4050036254882809</v>
      </c>
      <c r="AI44" s="3">
        <v>2.7078148193359382</v>
      </c>
      <c r="AJ44" s="3">
        <v>0.17471331176757809</v>
      </c>
      <c r="AK44" s="2"/>
      <c r="AL44" s="3">
        <v>3.4071652893066409</v>
      </c>
      <c r="AM44" s="3">
        <v>0.69876923217773423</v>
      </c>
      <c r="AN44" s="3">
        <v>2.4435364868164071</v>
      </c>
      <c r="AO44" s="3">
        <v>0.52361329345703123</v>
      </c>
      <c r="AP44" s="3">
        <v>0.26181660156249997</v>
      </c>
      <c r="AQ44" s="3">
        <v>11.354468933105469</v>
      </c>
      <c r="AR44" s="3">
        <v>3.229546893310546</v>
      </c>
      <c r="AS44" s="3">
        <v>1.4838181335449221</v>
      </c>
      <c r="AT44" s="3">
        <v>0.52415086669921873</v>
      </c>
      <c r="AU44" s="2"/>
      <c r="AV44" s="2">
        <v>0.17452556152343751</v>
      </c>
      <c r="AW44" s="2"/>
      <c r="AX44" s="2"/>
      <c r="AY44" s="2">
        <v>0.26189558715820321</v>
      </c>
      <c r="AZ44" s="2">
        <v>0.17452890625</v>
      </c>
      <c r="BA44" s="2">
        <v>15.37008329467773</v>
      </c>
      <c r="BB44" s="2"/>
    </row>
    <row r="45" spans="1:54">
      <c r="A45" s="3">
        <v>65316</v>
      </c>
      <c r="B45" s="3" t="s">
        <v>64</v>
      </c>
      <c r="C45" s="3" t="s">
        <v>18</v>
      </c>
      <c r="D45" s="3" t="s">
        <v>65</v>
      </c>
      <c r="E45" s="3">
        <v>4</v>
      </c>
      <c r="F45" s="3" t="s">
        <v>37</v>
      </c>
      <c r="G45" s="3">
        <v>12</v>
      </c>
      <c r="H45" s="3">
        <v>10</v>
      </c>
      <c r="I45" s="3">
        <v>12</v>
      </c>
      <c r="J45" s="3">
        <v>12</v>
      </c>
      <c r="K45" s="3">
        <v>12</v>
      </c>
      <c r="L45" s="3" t="s">
        <v>21</v>
      </c>
      <c r="M45" s="3" t="s">
        <v>29</v>
      </c>
      <c r="N45" s="3" t="s">
        <v>32</v>
      </c>
      <c r="O45" s="3" t="s">
        <v>32</v>
      </c>
      <c r="P45" s="3" t="s">
        <v>32</v>
      </c>
      <c r="Q45" s="3" t="s">
        <v>33</v>
      </c>
      <c r="R45" s="2"/>
      <c r="S45" s="3">
        <v>267.05839201660189</v>
      </c>
      <c r="T45" s="3">
        <v>63.377552233886739</v>
      </c>
      <c r="U45" s="3">
        <v>45.895228778076159</v>
      </c>
      <c r="V45" s="3">
        <v>35.018448852539073</v>
      </c>
      <c r="W45" s="3">
        <v>30.216236437988279</v>
      </c>
      <c r="X45" s="3">
        <v>38.510858331298849</v>
      </c>
      <c r="Y45" s="3">
        <v>21.820206616210939</v>
      </c>
      <c r="Z45" s="3">
        <v>2.9679288085937499</v>
      </c>
      <c r="AA45" s="3">
        <v>1.3096143859863281</v>
      </c>
      <c r="AB45" s="3">
        <v>5.0598872802734363</v>
      </c>
      <c r="AC45" s="3">
        <v>4.3634155700683586</v>
      </c>
      <c r="AD45" s="3">
        <v>16.22674848632812</v>
      </c>
      <c r="AE45" s="3">
        <v>34.49159079589846</v>
      </c>
      <c r="AF45" s="3">
        <v>51.071313110351547</v>
      </c>
      <c r="AG45" s="3">
        <v>34.196641101074214</v>
      </c>
      <c r="AH45" s="3">
        <v>56.035395220947287</v>
      </c>
      <c r="AI45" s="3">
        <v>0.17466309814453121</v>
      </c>
      <c r="AJ45" s="3">
        <v>15.62856039428711</v>
      </c>
      <c r="AK45" s="3">
        <v>9.4299730590820339</v>
      </c>
      <c r="AL45" s="3">
        <v>2.969556072998047</v>
      </c>
      <c r="AM45" s="3">
        <v>4.3674289001464848</v>
      </c>
      <c r="AN45" s="3">
        <v>8.7340212219238289</v>
      </c>
      <c r="AO45" s="3">
        <v>31.435345788574221</v>
      </c>
      <c r="AP45" s="3">
        <v>13.79617626342773</v>
      </c>
      <c r="AQ45" s="3">
        <v>15.28895405883792</v>
      </c>
      <c r="AR45" s="3">
        <v>12.925010992431639</v>
      </c>
      <c r="AS45" s="3">
        <v>120.7027170349118</v>
      </c>
      <c r="AT45" s="3">
        <v>2.3578587036132812</v>
      </c>
      <c r="AU45" s="2">
        <v>10.3045322265625</v>
      </c>
      <c r="AV45" s="2">
        <v>14.49519326171875</v>
      </c>
      <c r="AW45" s="2">
        <v>4.6289787963867202</v>
      </c>
      <c r="AX45" s="2">
        <v>5.9391110351562508</v>
      </c>
      <c r="AY45" s="2">
        <v>235.52326070556771</v>
      </c>
      <c r="AZ45" s="2">
        <v>18.513135925292961</v>
      </c>
      <c r="BA45" s="2">
        <v>57.553132299804702</v>
      </c>
      <c r="BB45" s="2"/>
    </row>
    <row r="46" spans="1:54">
      <c r="A46" s="3">
        <v>65316</v>
      </c>
      <c r="B46" s="3" t="s">
        <v>64</v>
      </c>
      <c r="C46" s="3" t="s">
        <v>18</v>
      </c>
      <c r="D46" s="3" t="s">
        <v>65</v>
      </c>
      <c r="E46" s="3">
        <v>5</v>
      </c>
      <c r="F46" s="3" t="s">
        <v>38</v>
      </c>
      <c r="G46" s="3">
        <v>15</v>
      </c>
      <c r="H46" s="3">
        <v>14</v>
      </c>
      <c r="I46" s="3">
        <v>15</v>
      </c>
      <c r="J46" s="3">
        <v>15</v>
      </c>
      <c r="K46" s="3">
        <v>15</v>
      </c>
      <c r="L46" s="3" t="s">
        <v>39</v>
      </c>
      <c r="M46" s="3" t="s">
        <v>40</v>
      </c>
      <c r="N46" s="3" t="s">
        <v>41</v>
      </c>
      <c r="O46" s="3" t="s">
        <v>41</v>
      </c>
      <c r="P46" s="3" t="s">
        <v>41</v>
      </c>
      <c r="Q46" s="3" t="s">
        <v>42</v>
      </c>
      <c r="R46" s="3">
        <v>88.541193878173829</v>
      </c>
      <c r="S46" s="3">
        <v>48.034707165527372</v>
      </c>
      <c r="T46" s="3">
        <v>60.079969238281251</v>
      </c>
      <c r="U46" s="3">
        <v>102.78432338867189</v>
      </c>
      <c r="V46" s="3">
        <v>131.34714442138679</v>
      </c>
      <c r="W46" s="3">
        <v>107.7584227478027</v>
      </c>
      <c r="X46" s="3">
        <v>111.42916233520511</v>
      </c>
      <c r="Y46" s="3">
        <v>105.0744919189453</v>
      </c>
      <c r="Z46" s="3">
        <v>129.2599296813965</v>
      </c>
      <c r="AA46" s="3">
        <v>162.93843923950189</v>
      </c>
      <c r="AB46" s="3">
        <v>175.77210267944341</v>
      </c>
      <c r="AC46" s="3">
        <v>118.9530425537109</v>
      </c>
      <c r="AD46" s="3">
        <v>138.35137125244151</v>
      </c>
      <c r="AE46" s="3">
        <v>163.17642189941429</v>
      </c>
      <c r="AF46" s="3">
        <v>98.447174102783165</v>
      </c>
      <c r="AG46" s="3">
        <v>94.681104626464872</v>
      </c>
      <c r="AH46" s="3">
        <v>78.612123590087904</v>
      </c>
      <c r="AI46" s="3">
        <v>110.2156463012696</v>
      </c>
      <c r="AJ46" s="3">
        <v>117.03550718383801</v>
      </c>
      <c r="AK46" s="3">
        <v>172.5136496948243</v>
      </c>
      <c r="AL46" s="3">
        <v>183.62203956909201</v>
      </c>
      <c r="AM46" s="3">
        <v>91.898010009765628</v>
      </c>
      <c r="AN46" s="3">
        <v>157.21591476440469</v>
      </c>
      <c r="AO46" s="3">
        <v>205.84272073364281</v>
      </c>
      <c r="AP46" s="3">
        <v>252.105222900391</v>
      </c>
      <c r="AQ46" s="3">
        <v>323.13896124877971</v>
      </c>
      <c r="AR46" s="3">
        <v>478.80536354980541</v>
      </c>
      <c r="AS46" s="3">
        <v>352.60240471191469</v>
      </c>
      <c r="AT46" s="3">
        <v>286.72862447509851</v>
      </c>
      <c r="AU46" s="2">
        <v>458.96472933349662</v>
      </c>
      <c r="AV46" s="2">
        <v>534.30814846801752</v>
      </c>
      <c r="AW46" s="2">
        <v>659.8442913513187</v>
      </c>
      <c r="AX46" s="2">
        <v>855.44119285888166</v>
      </c>
      <c r="AY46" s="2">
        <v>888.75363491210487</v>
      </c>
      <c r="AZ46" s="2">
        <v>1332.558853277608</v>
      </c>
      <c r="BA46" s="2"/>
      <c r="BB46" s="2"/>
    </row>
    <row r="47" spans="1:54">
      <c r="A47" s="3">
        <v>65316</v>
      </c>
      <c r="B47" s="3" t="s">
        <v>64</v>
      </c>
      <c r="C47" s="3" t="s">
        <v>18</v>
      </c>
      <c r="D47" s="3" t="s">
        <v>65</v>
      </c>
      <c r="E47" s="3">
        <v>5</v>
      </c>
      <c r="F47" s="3" t="s">
        <v>38</v>
      </c>
      <c r="G47" s="3">
        <v>39</v>
      </c>
      <c r="H47" s="3">
        <v>14</v>
      </c>
      <c r="I47" s="3">
        <v>18</v>
      </c>
      <c r="J47" s="3">
        <v>19</v>
      </c>
      <c r="K47" s="3">
        <v>39</v>
      </c>
      <c r="L47" s="3" t="s">
        <v>39</v>
      </c>
      <c r="M47" s="3" t="s">
        <v>40</v>
      </c>
      <c r="N47" s="3" t="s">
        <v>43</v>
      </c>
      <c r="O47" s="3" t="s">
        <v>44</v>
      </c>
      <c r="P47" s="3" t="s">
        <v>45</v>
      </c>
      <c r="Q47" s="3" t="s">
        <v>46</v>
      </c>
      <c r="R47" s="2"/>
      <c r="S47" s="2"/>
      <c r="T47" s="3">
        <v>0.17464890747070311</v>
      </c>
      <c r="U47" s="3">
        <v>0.26192304687500001</v>
      </c>
      <c r="V47" s="3">
        <v>1.921121697998047</v>
      </c>
      <c r="W47" s="2"/>
      <c r="X47" s="2"/>
      <c r="Y47" s="2"/>
      <c r="Z47" s="3">
        <v>0.52362877807617181</v>
      </c>
      <c r="AA47" s="3">
        <v>8.7286224365234366E-2</v>
      </c>
      <c r="AB47" s="3">
        <v>0.87271181030273448</v>
      </c>
      <c r="AC47" s="2"/>
      <c r="AD47" s="2"/>
      <c r="AE47" s="2"/>
      <c r="AF47" s="3">
        <v>1.0477446472167971</v>
      </c>
      <c r="AG47" s="3">
        <v>0.17446716918945321</v>
      </c>
      <c r="AH47" s="2"/>
      <c r="AI47" s="2"/>
      <c r="AJ47" s="2"/>
      <c r="AK47" s="2"/>
      <c r="AL47" s="3">
        <v>0.1744142272949219</v>
      </c>
      <c r="AM47" s="3">
        <v>1.3085459594726561</v>
      </c>
      <c r="AN47" s="3">
        <v>6.1075717834472671</v>
      </c>
      <c r="AO47" s="3">
        <v>1.3084052673339841</v>
      </c>
      <c r="AP47" s="3">
        <v>1.396480346679688</v>
      </c>
      <c r="AQ47" s="3">
        <v>5.2384450683593728</v>
      </c>
      <c r="AR47" s="3">
        <v>0.43635849609374999</v>
      </c>
      <c r="AS47" s="3">
        <v>1.2223002624511721</v>
      </c>
      <c r="AT47" s="3">
        <v>0.52409013061523435</v>
      </c>
      <c r="AU47" s="2">
        <v>0.34905824584960943</v>
      </c>
      <c r="AV47" s="2">
        <v>1.0470937744140629</v>
      </c>
      <c r="AW47" s="2">
        <v>1.3964464965820309</v>
      </c>
      <c r="AX47" s="2">
        <v>1.5701226806640629</v>
      </c>
      <c r="AY47" s="2">
        <v>1.744905004882813</v>
      </c>
      <c r="AZ47" s="2">
        <v>2.531891815185547</v>
      </c>
      <c r="BA47" s="2"/>
      <c r="BB47" s="2"/>
    </row>
    <row r="48" spans="1:54">
      <c r="A48" s="3">
        <v>65316</v>
      </c>
      <c r="B48" s="3" t="s">
        <v>64</v>
      </c>
      <c r="C48" s="3" t="s">
        <v>18</v>
      </c>
      <c r="D48" s="3" t="s">
        <v>65</v>
      </c>
      <c r="E48" s="3">
        <v>5</v>
      </c>
      <c r="F48" s="3" t="s">
        <v>38</v>
      </c>
      <c r="G48" s="3">
        <v>41</v>
      </c>
      <c r="H48" s="3">
        <v>14</v>
      </c>
      <c r="I48" s="3">
        <v>18</v>
      </c>
      <c r="J48" s="3">
        <v>19</v>
      </c>
      <c r="K48" s="3">
        <v>41</v>
      </c>
      <c r="L48" s="3" t="s">
        <v>39</v>
      </c>
      <c r="M48" s="3" t="s">
        <v>40</v>
      </c>
      <c r="N48" s="3" t="s">
        <v>43</v>
      </c>
      <c r="O48" s="3" t="s">
        <v>44</v>
      </c>
      <c r="P48" s="3" t="s">
        <v>47</v>
      </c>
      <c r="Q48" s="3" t="s">
        <v>48</v>
      </c>
      <c r="R48" s="3">
        <v>0.34920344238281248</v>
      </c>
      <c r="S48" s="3">
        <v>11.960730828857431</v>
      </c>
      <c r="T48" s="3">
        <v>9.5163532226562495</v>
      </c>
      <c r="U48" s="3">
        <v>8.4682882324218784</v>
      </c>
      <c r="V48" s="3">
        <v>11.87467857055664</v>
      </c>
      <c r="W48" s="3">
        <v>28.640598626708961</v>
      </c>
      <c r="X48" s="3">
        <v>59.64134390869139</v>
      </c>
      <c r="Y48" s="3">
        <v>151.68015736083979</v>
      </c>
      <c r="Z48" s="3">
        <v>124.28309039916989</v>
      </c>
      <c r="AA48" s="3">
        <v>44.806343182373062</v>
      </c>
      <c r="AB48" s="3">
        <v>47.151412536621088</v>
      </c>
      <c r="AC48" s="3">
        <v>9.2534554199218757</v>
      </c>
      <c r="AD48" s="3">
        <v>4.1039301025390627</v>
      </c>
      <c r="AE48" s="3">
        <v>7.8586592468261731</v>
      </c>
      <c r="AF48" s="3">
        <v>20.083955584716801</v>
      </c>
      <c r="AG48" s="3">
        <v>5.0644352600097653</v>
      </c>
      <c r="AH48" s="3">
        <v>1.4844153503417969</v>
      </c>
      <c r="AI48" s="2"/>
      <c r="AJ48" s="3">
        <v>0.69831543579101552</v>
      </c>
      <c r="AK48" s="2"/>
      <c r="AL48" s="3">
        <v>0.26187130737304692</v>
      </c>
      <c r="AM48" s="3">
        <v>4.8901364013671884</v>
      </c>
      <c r="AN48" s="3">
        <v>4.9757473388671851</v>
      </c>
      <c r="AO48" s="3">
        <v>83.886704620361513</v>
      </c>
      <c r="AP48" s="3">
        <v>111.6481137634279</v>
      </c>
      <c r="AQ48" s="3">
        <v>84.764332708740298</v>
      </c>
      <c r="AR48" s="3">
        <v>28.461730462646472</v>
      </c>
      <c r="AS48" s="3">
        <v>9.3425697204589842</v>
      </c>
      <c r="AT48" s="3">
        <v>10.738330938720701</v>
      </c>
      <c r="AU48" s="2">
        <v>11.263041925048819</v>
      </c>
      <c r="AV48" s="2">
        <v>8.1202080444335945</v>
      </c>
      <c r="AW48" s="2">
        <v>2.8809049438476562</v>
      </c>
      <c r="AX48" s="2">
        <v>348.11049005126807</v>
      </c>
      <c r="AY48" s="2">
        <v>259.76563558959919</v>
      </c>
      <c r="AZ48" s="2">
        <v>20.257947448730441</v>
      </c>
      <c r="BA48" s="2"/>
      <c r="BB48" s="2"/>
    </row>
    <row r="49" spans="1:54">
      <c r="A49" s="3">
        <v>65316</v>
      </c>
      <c r="B49" s="3" t="s">
        <v>64</v>
      </c>
      <c r="C49" s="3" t="s">
        <v>18</v>
      </c>
      <c r="D49" s="3" t="s">
        <v>65</v>
      </c>
      <c r="E49" s="3">
        <v>5</v>
      </c>
      <c r="F49" s="3" t="s">
        <v>38</v>
      </c>
      <c r="G49" s="3">
        <v>9</v>
      </c>
      <c r="H49" s="3">
        <v>14</v>
      </c>
      <c r="I49" s="3">
        <v>9</v>
      </c>
      <c r="J49" s="3">
        <v>9</v>
      </c>
      <c r="K49" s="3">
        <v>9</v>
      </c>
      <c r="L49" s="3" t="s">
        <v>39</v>
      </c>
      <c r="M49" s="3" t="s">
        <v>40</v>
      </c>
      <c r="N49" s="3" t="s">
        <v>49</v>
      </c>
      <c r="O49" s="3" t="s">
        <v>49</v>
      </c>
      <c r="P49" s="3" t="s">
        <v>49</v>
      </c>
      <c r="Q49" s="3" t="s">
        <v>50</v>
      </c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3">
        <v>8.7323297119140622E-2</v>
      </c>
      <c r="AI49" s="2"/>
      <c r="AJ49" s="3">
        <v>8.7323742675781246E-2</v>
      </c>
      <c r="AK49" s="2"/>
      <c r="AL49" s="3">
        <v>8.7235852050781243E-2</v>
      </c>
      <c r="AM49" s="2"/>
      <c r="AN49" s="2"/>
      <c r="AO49" s="3">
        <v>8.7235583496093755E-2</v>
      </c>
      <c r="AP49" s="2"/>
      <c r="AQ49" s="2"/>
      <c r="AR49" s="3">
        <v>0.61065117187499995</v>
      </c>
      <c r="AS49" s="3">
        <v>0.26185265502929689</v>
      </c>
      <c r="AT49" s="3">
        <v>0.26182219848632809</v>
      </c>
      <c r="AU49" s="2">
        <v>0.78577858276367185</v>
      </c>
      <c r="AV49" s="2">
        <v>0.26187741088867178</v>
      </c>
      <c r="AW49" s="2">
        <v>57.37517478027344</v>
      </c>
      <c r="AX49" s="2">
        <v>70.724266339111381</v>
      </c>
      <c r="AY49" s="2">
        <v>3.9280341430664061</v>
      </c>
      <c r="AZ49" s="2">
        <v>4.0150606628417984</v>
      </c>
      <c r="BA49" s="2"/>
      <c r="BB49" s="2"/>
    </row>
    <row r="50" spans="1:54">
      <c r="A50" s="3">
        <v>65316</v>
      </c>
      <c r="B50" s="3" t="s">
        <v>64</v>
      </c>
      <c r="C50" s="3" t="s">
        <v>18</v>
      </c>
      <c r="D50" s="3" t="s">
        <v>65</v>
      </c>
      <c r="E50" s="3">
        <v>5</v>
      </c>
      <c r="F50" s="3" t="s">
        <v>38</v>
      </c>
      <c r="G50" s="3">
        <v>21</v>
      </c>
      <c r="H50" s="3">
        <v>14</v>
      </c>
      <c r="I50" s="3">
        <v>21</v>
      </c>
      <c r="J50" s="3">
        <v>21</v>
      </c>
      <c r="K50" s="3">
        <v>21</v>
      </c>
      <c r="L50" s="3" t="s">
        <v>39</v>
      </c>
      <c r="M50" s="3" t="s">
        <v>40</v>
      </c>
      <c r="N50" s="3" t="s">
        <v>51</v>
      </c>
      <c r="O50" s="3" t="s">
        <v>51</v>
      </c>
      <c r="P50" s="3" t="s">
        <v>51</v>
      </c>
      <c r="Q50" s="3" t="s">
        <v>52</v>
      </c>
      <c r="R50" s="3">
        <v>173.20399015502909</v>
      </c>
      <c r="S50" s="3">
        <v>715.28188927001975</v>
      </c>
      <c r="T50" s="3">
        <v>278.33657274169968</v>
      </c>
      <c r="U50" s="3">
        <v>214.71684332885749</v>
      </c>
      <c r="V50" s="3">
        <v>120.9407496398926</v>
      </c>
      <c r="W50" s="3">
        <v>123.73781893920901</v>
      </c>
      <c r="X50" s="3">
        <v>67.326411486816383</v>
      </c>
      <c r="Y50" s="3">
        <v>79.899402563476613</v>
      </c>
      <c r="Z50" s="3">
        <v>92.992952630615179</v>
      </c>
      <c r="AA50" s="3">
        <v>208.7297938537597</v>
      </c>
      <c r="AB50" s="3">
        <v>225.49476057128899</v>
      </c>
      <c r="AC50" s="3">
        <v>52.207365124511718</v>
      </c>
      <c r="AD50" s="3">
        <v>54.463213403320331</v>
      </c>
      <c r="AE50" s="3">
        <v>99.207069531249985</v>
      </c>
      <c r="AF50" s="3">
        <v>116.3076825195313</v>
      </c>
      <c r="AG50" s="3">
        <v>49.936367504882803</v>
      </c>
      <c r="AH50" s="3">
        <v>26.107607458496091</v>
      </c>
      <c r="AI50" s="3">
        <v>49.946669580078137</v>
      </c>
      <c r="AJ50" s="3">
        <v>36.588959338378899</v>
      </c>
      <c r="AK50" s="3">
        <v>71.259126873779294</v>
      </c>
      <c r="AL50" s="3">
        <v>88.888257788085951</v>
      </c>
      <c r="AM50" s="3">
        <v>109.497482800293</v>
      </c>
      <c r="AN50" s="3">
        <v>225.11651827392589</v>
      </c>
      <c r="AO50" s="3">
        <v>192.04268283691411</v>
      </c>
      <c r="AP50" s="3">
        <v>92.464409136962885</v>
      </c>
      <c r="AQ50" s="3">
        <v>93.146210827636807</v>
      </c>
      <c r="AR50" s="3">
        <v>49.426036267089827</v>
      </c>
      <c r="AS50" s="3">
        <v>57.009415008544913</v>
      </c>
      <c r="AT50" s="3">
        <v>162.31954282226559</v>
      </c>
      <c r="AU50" s="2">
        <v>261.59624617309561</v>
      </c>
      <c r="AV50" s="2">
        <v>170.71594445190431</v>
      </c>
      <c r="AW50" s="2">
        <v>107.75844385986331</v>
      </c>
      <c r="AX50" s="2">
        <v>131.84646729736309</v>
      </c>
      <c r="AY50" s="2">
        <v>126.0993093017579</v>
      </c>
      <c r="AZ50" s="2">
        <v>80.597790307617174</v>
      </c>
      <c r="BA50" s="2"/>
      <c r="BB50" s="2"/>
    </row>
    <row r="51" spans="1:54">
      <c r="A51" s="3">
        <v>65316</v>
      </c>
      <c r="B51" s="3" t="s">
        <v>64</v>
      </c>
      <c r="C51" s="3" t="s">
        <v>18</v>
      </c>
      <c r="D51" s="3" t="s">
        <v>65</v>
      </c>
      <c r="E51" s="3">
        <v>5</v>
      </c>
      <c r="F51" s="3" t="s">
        <v>38</v>
      </c>
      <c r="G51" s="3">
        <v>24</v>
      </c>
      <c r="H51" s="3">
        <v>22</v>
      </c>
      <c r="I51" s="3">
        <v>24</v>
      </c>
      <c r="J51" s="3">
        <v>24</v>
      </c>
      <c r="K51" s="3">
        <v>24</v>
      </c>
      <c r="L51" s="3" t="s">
        <v>39</v>
      </c>
      <c r="M51" s="3" t="s">
        <v>53</v>
      </c>
      <c r="N51" s="3" t="s">
        <v>54</v>
      </c>
      <c r="O51" s="3" t="s">
        <v>54</v>
      </c>
      <c r="P51" s="3" t="s">
        <v>54</v>
      </c>
      <c r="Q51" s="3" t="s">
        <v>55</v>
      </c>
      <c r="R51" s="2"/>
      <c r="S51" s="2"/>
      <c r="T51" s="2"/>
      <c r="U51" s="3">
        <v>0.26175369262695308</v>
      </c>
      <c r="V51" s="2"/>
      <c r="W51" s="3">
        <v>0.17450261840820311</v>
      </c>
      <c r="X51" s="3">
        <v>8.7248547363281248E-2</v>
      </c>
      <c r="Y51" s="2"/>
      <c r="Z51" s="2"/>
      <c r="AA51" s="3">
        <v>8.7262377929687496E-2</v>
      </c>
      <c r="AB51" s="3">
        <v>0.17450234375000001</v>
      </c>
      <c r="AC51" s="3">
        <v>8.7251080322265626E-2</v>
      </c>
      <c r="AD51" s="3">
        <v>0.26177131347656252</v>
      </c>
      <c r="AE51" s="3">
        <v>0.26173140869140621</v>
      </c>
      <c r="AF51" s="3">
        <v>0.26174219360351558</v>
      </c>
      <c r="AG51" s="3">
        <v>8.7251080322265626E-2</v>
      </c>
      <c r="AH51" s="3">
        <v>0.17449654541015619</v>
      </c>
      <c r="AI51" s="3">
        <v>8.7251080322265626E-2</v>
      </c>
      <c r="AJ51" s="2"/>
      <c r="AK51" s="3">
        <v>0.34899761962890619</v>
      </c>
      <c r="AL51" s="2"/>
      <c r="AM51" s="2"/>
      <c r="AN51" s="3">
        <v>0.26177005615234378</v>
      </c>
      <c r="AO51" s="2"/>
      <c r="AP51" s="2"/>
      <c r="AQ51" s="3">
        <v>0.17450125732421881</v>
      </c>
      <c r="AR51" s="2"/>
      <c r="AS51" s="3">
        <v>0.5235036804199219</v>
      </c>
      <c r="AT51" s="3">
        <v>8.7264630126953124E-2</v>
      </c>
      <c r="AU51" s="2">
        <v>8.7260119628906244E-2</v>
      </c>
      <c r="AV51" s="2">
        <v>8.7251171875000005E-2</v>
      </c>
      <c r="AW51" s="2">
        <v>0.26176499023437499</v>
      </c>
      <c r="AX51" s="2">
        <v>0.61077661743164069</v>
      </c>
      <c r="AY51" s="2">
        <v>0.26176037597656249</v>
      </c>
      <c r="AZ51" s="2"/>
      <c r="BA51" s="2"/>
      <c r="BB51" s="2"/>
    </row>
    <row r="52" spans="1:54">
      <c r="A52" s="3">
        <v>65316</v>
      </c>
      <c r="B52" s="3" t="s">
        <v>64</v>
      </c>
      <c r="C52" s="3" t="s">
        <v>18</v>
      </c>
      <c r="D52" s="3" t="s">
        <v>65</v>
      </c>
      <c r="E52" s="3">
        <v>6</v>
      </c>
      <c r="F52" s="3" t="s">
        <v>58</v>
      </c>
      <c r="G52" s="3">
        <v>3</v>
      </c>
      <c r="H52" s="3">
        <v>1</v>
      </c>
      <c r="I52" s="3">
        <v>3</v>
      </c>
      <c r="J52" s="3">
        <v>3</v>
      </c>
      <c r="K52" s="3">
        <v>3</v>
      </c>
      <c r="L52" s="3" t="s">
        <v>21</v>
      </c>
      <c r="M52" s="3" t="s">
        <v>22</v>
      </c>
      <c r="N52" s="3" t="s">
        <v>23</v>
      </c>
      <c r="O52" s="3" t="s">
        <v>23</v>
      </c>
      <c r="P52" s="3" t="s">
        <v>23</v>
      </c>
      <c r="Q52" s="3" t="s">
        <v>24</v>
      </c>
      <c r="R52" s="2"/>
      <c r="S52" s="2"/>
      <c r="T52" s="2"/>
      <c r="U52" s="2"/>
      <c r="V52" s="2"/>
      <c r="W52" s="3">
        <v>5.2422150573730466</v>
      </c>
      <c r="X52" s="2"/>
      <c r="Y52" s="3">
        <v>2.7933750000000002</v>
      </c>
      <c r="Z52" s="2"/>
      <c r="AA52" s="2"/>
      <c r="AB52" s="3">
        <v>1.135991259765625</v>
      </c>
      <c r="AC52" s="3">
        <v>5.067841607666014</v>
      </c>
      <c r="AD52" s="3">
        <v>2.358109332275391</v>
      </c>
      <c r="AE52" s="3">
        <v>6.8097895141601574</v>
      </c>
      <c r="AF52" s="3">
        <v>1.395657495117187</v>
      </c>
      <c r="AG52" s="3">
        <v>3.4924084716796879</v>
      </c>
      <c r="AH52" s="3">
        <v>15.370408874511719</v>
      </c>
      <c r="AI52" s="3">
        <v>0.26165149536132809</v>
      </c>
      <c r="AJ52" s="3">
        <v>10.65885062866211</v>
      </c>
      <c r="AK52" s="3">
        <v>5.8513222351074212</v>
      </c>
      <c r="AL52" s="3">
        <v>11.00796842041016</v>
      </c>
      <c r="AM52" s="3">
        <v>7.686457019042968</v>
      </c>
      <c r="AN52" s="3">
        <v>2.0954092956542971</v>
      </c>
      <c r="AO52" s="3">
        <v>1.398037872314454</v>
      </c>
      <c r="AP52" s="3">
        <v>8.7322497558593754E-2</v>
      </c>
      <c r="AQ52" s="3">
        <v>3.4064917175292959</v>
      </c>
      <c r="AR52" s="3">
        <v>2.9676353271484368</v>
      </c>
      <c r="AS52" s="3">
        <v>10.216780468750001</v>
      </c>
      <c r="AT52" s="3">
        <v>15.102904064941409</v>
      </c>
      <c r="AU52" s="2">
        <v>21.84547471313476</v>
      </c>
      <c r="AV52" s="2">
        <v>17.727302233886721</v>
      </c>
      <c r="AW52" s="2">
        <v>20.78465631103516</v>
      </c>
      <c r="AX52" s="2">
        <v>17.728100634765632</v>
      </c>
      <c r="AY52" s="2">
        <v>25.061674420166032</v>
      </c>
      <c r="AZ52" s="2">
        <v>42.089646795654303</v>
      </c>
      <c r="BA52" s="2">
        <v>43.414429101562533</v>
      </c>
      <c r="BB52" s="2"/>
    </row>
    <row r="53" spans="1:54">
      <c r="A53" s="3">
        <v>65316</v>
      </c>
      <c r="B53" s="3" t="s">
        <v>64</v>
      </c>
      <c r="C53" s="3" t="s">
        <v>18</v>
      </c>
      <c r="D53" s="3" t="s">
        <v>65</v>
      </c>
      <c r="E53" s="3">
        <v>6</v>
      </c>
      <c r="F53" s="3" t="s">
        <v>58</v>
      </c>
      <c r="G53" s="3">
        <v>4</v>
      </c>
      <c r="H53" s="3">
        <v>1</v>
      </c>
      <c r="I53" s="3">
        <v>4</v>
      </c>
      <c r="J53" s="3">
        <v>4</v>
      </c>
      <c r="K53" s="3">
        <v>4</v>
      </c>
      <c r="L53" s="3" t="s">
        <v>21</v>
      </c>
      <c r="M53" s="3" t="s">
        <v>22</v>
      </c>
      <c r="N53" s="3" t="s">
        <v>25</v>
      </c>
      <c r="O53" s="3" t="s">
        <v>25</v>
      </c>
      <c r="P53" s="3" t="s">
        <v>25</v>
      </c>
      <c r="Q53" s="3" t="s">
        <v>26</v>
      </c>
      <c r="R53" s="2"/>
      <c r="S53" s="2"/>
      <c r="T53" s="2"/>
      <c r="U53" s="2"/>
      <c r="V53" s="2"/>
      <c r="W53" s="3">
        <v>12.483176348876951</v>
      </c>
      <c r="X53" s="3">
        <v>10.91330439453124</v>
      </c>
      <c r="Y53" s="3">
        <v>4.2763684204101562</v>
      </c>
      <c r="Z53" s="3">
        <v>8.8985624145507778</v>
      </c>
      <c r="AA53" s="3">
        <v>15.88955232543945</v>
      </c>
      <c r="AB53" s="3">
        <v>7.6826551635742186</v>
      </c>
      <c r="AC53" s="3">
        <v>8.4676911010742177</v>
      </c>
      <c r="AD53" s="3">
        <v>27.41234631958007</v>
      </c>
      <c r="AE53" s="3">
        <v>18.41848951416015</v>
      </c>
      <c r="AF53" s="3">
        <v>95.728730084228573</v>
      </c>
      <c r="AG53" s="3">
        <v>88.591186010742135</v>
      </c>
      <c r="AH53" s="3">
        <v>123.345689050293</v>
      </c>
      <c r="AI53" s="3">
        <v>45.925700756835887</v>
      </c>
      <c r="AJ53" s="3">
        <v>39.630167279052692</v>
      </c>
      <c r="AK53" s="3">
        <v>6.5507262512207021</v>
      </c>
      <c r="AL53" s="3">
        <v>5.2398790954589849</v>
      </c>
      <c r="AM53" s="3">
        <v>5.8516702392578139</v>
      </c>
      <c r="AN53" s="3">
        <v>11.43516384887695</v>
      </c>
      <c r="AO53" s="3">
        <v>0.34928952026367188</v>
      </c>
      <c r="AP53" s="3">
        <v>42.102580853271441</v>
      </c>
      <c r="AQ53" s="3">
        <v>6.9876399719238282</v>
      </c>
      <c r="AR53" s="3">
        <v>8.1231843933105488</v>
      </c>
      <c r="AS53" s="3">
        <v>17.024254156494141</v>
      </c>
      <c r="AT53" s="3">
        <v>44.267950604248021</v>
      </c>
      <c r="AU53" s="2">
        <v>54.930857843017613</v>
      </c>
      <c r="AV53" s="2">
        <v>16.240114996337901</v>
      </c>
      <c r="AW53" s="2">
        <v>22.355390509033199</v>
      </c>
      <c r="AX53" s="2">
        <v>31.259966656494139</v>
      </c>
      <c r="AY53" s="2">
        <v>21.57114610595702</v>
      </c>
      <c r="AZ53" s="2">
        <v>73.898300189208783</v>
      </c>
      <c r="BA53" s="2">
        <v>75.620554443359381</v>
      </c>
      <c r="BB53" s="2"/>
    </row>
    <row r="54" spans="1:54">
      <c r="A54" s="3">
        <v>65316</v>
      </c>
      <c r="B54" s="3" t="s">
        <v>64</v>
      </c>
      <c r="C54" s="3" t="s">
        <v>18</v>
      </c>
      <c r="D54" s="3" t="s">
        <v>65</v>
      </c>
      <c r="E54" s="3">
        <v>6</v>
      </c>
      <c r="F54" s="3" t="s">
        <v>58</v>
      </c>
      <c r="G54" s="3">
        <v>11</v>
      </c>
      <c r="H54" s="3">
        <v>10</v>
      </c>
      <c r="I54" s="3">
        <v>11</v>
      </c>
      <c r="J54" s="3">
        <v>11</v>
      </c>
      <c r="K54" s="3">
        <v>11</v>
      </c>
      <c r="L54" s="3" t="s">
        <v>21</v>
      </c>
      <c r="M54" s="3" t="s">
        <v>29</v>
      </c>
      <c r="N54" s="3" t="s">
        <v>30</v>
      </c>
      <c r="O54" s="3" t="s">
        <v>30</v>
      </c>
      <c r="P54" s="3" t="s">
        <v>30</v>
      </c>
      <c r="Q54" s="3" t="s">
        <v>31</v>
      </c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3">
        <v>8.375037579345701</v>
      </c>
      <c r="AG54" s="3">
        <v>1.3097721496582031</v>
      </c>
      <c r="AH54" s="3">
        <v>13.959875830078129</v>
      </c>
      <c r="AI54" s="2"/>
      <c r="AJ54" s="2"/>
      <c r="AK54" s="2"/>
      <c r="AL54" s="2"/>
      <c r="AM54" s="2"/>
      <c r="AN54" s="2"/>
      <c r="AO54" s="2"/>
      <c r="AP54" s="2"/>
      <c r="AQ54" s="3">
        <v>0.95987755737304692</v>
      </c>
      <c r="AR54" s="2"/>
      <c r="AS54" s="2"/>
      <c r="AT54" s="3">
        <v>2.793900164794922</v>
      </c>
      <c r="AU54" s="2"/>
      <c r="AV54" s="2"/>
      <c r="AW54" s="2"/>
      <c r="AX54" s="2">
        <v>1.3089855102539061</v>
      </c>
      <c r="AY54" s="2"/>
      <c r="AZ54" s="2">
        <v>3.3186433105468751</v>
      </c>
      <c r="BA54" s="2">
        <v>2.7063560180664061</v>
      </c>
      <c r="BB54" s="2"/>
    </row>
    <row r="55" spans="1:54">
      <c r="A55" s="3">
        <v>65316</v>
      </c>
      <c r="B55" s="3" t="s">
        <v>64</v>
      </c>
      <c r="C55" s="3" t="s">
        <v>18</v>
      </c>
      <c r="D55" s="3" t="s">
        <v>65</v>
      </c>
      <c r="E55" s="3">
        <v>6</v>
      </c>
      <c r="F55" s="3" t="s">
        <v>58</v>
      </c>
      <c r="G55" s="3">
        <v>12</v>
      </c>
      <c r="H55" s="3">
        <v>10</v>
      </c>
      <c r="I55" s="3">
        <v>12</v>
      </c>
      <c r="J55" s="3">
        <v>12</v>
      </c>
      <c r="K55" s="3">
        <v>12</v>
      </c>
      <c r="L55" s="3" t="s">
        <v>21</v>
      </c>
      <c r="M55" s="3" t="s">
        <v>29</v>
      </c>
      <c r="N55" s="3" t="s">
        <v>32</v>
      </c>
      <c r="O55" s="3" t="s">
        <v>32</v>
      </c>
      <c r="P55" s="3" t="s">
        <v>32</v>
      </c>
      <c r="Q55" s="3" t="s">
        <v>33</v>
      </c>
      <c r="R55" s="2"/>
      <c r="S55" s="2"/>
      <c r="T55" s="2"/>
      <c r="U55" s="2"/>
      <c r="V55" s="2"/>
      <c r="W55" s="3">
        <v>1.0479350646972649</v>
      </c>
      <c r="X55" s="2"/>
      <c r="Y55" s="3">
        <v>1.745581396484374</v>
      </c>
      <c r="Z55" s="3">
        <v>2.0936324645996098</v>
      </c>
      <c r="AA55" s="3">
        <v>3.143137994384765</v>
      </c>
      <c r="AB55" s="2"/>
      <c r="AC55" s="3">
        <v>8.73135009765625E-2</v>
      </c>
      <c r="AD55" s="3">
        <v>17.19434685668946</v>
      </c>
      <c r="AE55" s="3">
        <v>0.174478515625</v>
      </c>
      <c r="AF55" s="3">
        <v>51.830432305908182</v>
      </c>
      <c r="AG55" s="3">
        <v>9.1572448059082028</v>
      </c>
      <c r="AH55" s="3">
        <v>64.921958081054811</v>
      </c>
      <c r="AI55" s="3">
        <v>11.964614727783189</v>
      </c>
      <c r="AJ55" s="3">
        <v>1.571303594970703</v>
      </c>
      <c r="AK55" s="3">
        <v>4.453267791748047</v>
      </c>
      <c r="AL55" s="2"/>
      <c r="AM55" s="2"/>
      <c r="AN55" s="3">
        <v>1.134040954589844</v>
      </c>
      <c r="AO55" s="3">
        <v>1.047867864990234</v>
      </c>
      <c r="AP55" s="2"/>
      <c r="AQ55" s="3">
        <v>8.7316711425781249E-2</v>
      </c>
      <c r="AR55" s="3">
        <v>6.2024468688964829</v>
      </c>
      <c r="AS55" s="3">
        <v>0.52397118530273434</v>
      </c>
      <c r="AT55" s="3">
        <v>1.5730884765624999</v>
      </c>
      <c r="AU55" s="2">
        <v>1.7467557922363279</v>
      </c>
      <c r="AV55" s="2">
        <v>2.095219305419922</v>
      </c>
      <c r="AW55" s="2">
        <v>3.6676872375488281</v>
      </c>
      <c r="AX55" s="2">
        <v>1.310994152832031</v>
      </c>
      <c r="AY55" s="2">
        <v>11.09124404296875</v>
      </c>
      <c r="AZ55" s="2">
        <v>28.897138854980469</v>
      </c>
      <c r="BA55" s="2">
        <v>6.3744327758789074</v>
      </c>
      <c r="BB55" s="2"/>
    </row>
    <row r="56" spans="1:54">
      <c r="A56" s="3">
        <v>65316</v>
      </c>
      <c r="B56" s="3" t="s">
        <v>64</v>
      </c>
      <c r="C56" s="3" t="s">
        <v>18</v>
      </c>
      <c r="D56" s="3" t="s">
        <v>65</v>
      </c>
      <c r="E56" s="3">
        <v>7</v>
      </c>
      <c r="F56" s="3" t="s">
        <v>59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 t="s">
        <v>60</v>
      </c>
      <c r="M56" s="3" t="s">
        <v>61</v>
      </c>
      <c r="N56" s="3" t="s">
        <v>62</v>
      </c>
      <c r="O56" s="3" t="s">
        <v>62</v>
      </c>
      <c r="P56" s="3" t="s">
        <v>62</v>
      </c>
      <c r="Q56" s="3" t="s">
        <v>63</v>
      </c>
      <c r="R56" s="3">
        <v>27692.815941063909</v>
      </c>
      <c r="S56" s="3">
        <v>27853.13644697145</v>
      </c>
      <c r="T56" s="3">
        <v>29171.51298356886</v>
      </c>
      <c r="U56" s="3">
        <v>30393.604890825951</v>
      </c>
      <c r="V56" s="3">
        <v>31439.778792333451</v>
      </c>
      <c r="W56" s="3">
        <v>32165.277647711409</v>
      </c>
      <c r="X56" s="3">
        <v>32535.877827106131</v>
      </c>
      <c r="Y56" s="3">
        <v>32976.969343232289</v>
      </c>
      <c r="Z56" s="3">
        <v>33154.386193403203</v>
      </c>
      <c r="AA56" s="3">
        <v>33507.846782129411</v>
      </c>
      <c r="AB56" s="3">
        <v>33836.835770001897</v>
      </c>
      <c r="AC56" s="3">
        <v>34443.643398761807</v>
      </c>
      <c r="AD56" s="3">
        <v>34909.882636616072</v>
      </c>
      <c r="AE56" s="3">
        <v>35077.173926477742</v>
      </c>
      <c r="AF56" s="3">
        <v>35579.224292493578</v>
      </c>
      <c r="AG56" s="3">
        <v>36747.684568470497</v>
      </c>
      <c r="AH56" s="3">
        <v>37990.720277887987</v>
      </c>
      <c r="AI56" s="3">
        <v>40134.066143384487</v>
      </c>
      <c r="AJ56" s="3">
        <v>43593.300851769927</v>
      </c>
      <c r="AK56" s="3">
        <v>45656.039364178097</v>
      </c>
      <c r="AL56" s="3">
        <v>46873.987882141373</v>
      </c>
      <c r="AM56" s="3">
        <v>47867.905690167623</v>
      </c>
      <c r="AN56" s="3">
        <v>48568.346702375013</v>
      </c>
      <c r="AO56" s="3">
        <v>49117.255055182453</v>
      </c>
      <c r="AP56" s="3">
        <v>49650.030856714227</v>
      </c>
      <c r="AQ56" s="3">
        <v>49952.911107684173</v>
      </c>
      <c r="AR56" s="3">
        <v>50437.866858552763</v>
      </c>
      <c r="AS56" s="3">
        <v>51099.939962208453</v>
      </c>
      <c r="AT56" s="3">
        <v>51842.570904908942</v>
      </c>
      <c r="AU56" s="2">
        <v>52256.48159392699</v>
      </c>
      <c r="AV56" s="2">
        <v>53482.050735963552</v>
      </c>
      <c r="AW56" s="2">
        <v>54343.504528935933</v>
      </c>
      <c r="AX56" s="2">
        <v>54793.094422567221</v>
      </c>
      <c r="AY56" s="2">
        <v>54623.462151905122</v>
      </c>
      <c r="AZ56" s="2">
        <v>54533.6250071053</v>
      </c>
      <c r="BA56" s="2">
        <v>56952.628577034877</v>
      </c>
      <c r="BB56" s="2">
        <v>60255.094276051037</v>
      </c>
    </row>
    <row r="57" spans="1:54">
      <c r="A57" s="3">
        <v>65317</v>
      </c>
      <c r="B57" s="3" t="s">
        <v>17</v>
      </c>
      <c r="C57" s="3" t="s">
        <v>66</v>
      </c>
      <c r="D57" s="3" t="s">
        <v>67</v>
      </c>
      <c r="E57" s="3">
        <v>2</v>
      </c>
      <c r="F57" s="3" t="s">
        <v>20</v>
      </c>
      <c r="G57" s="3">
        <v>3</v>
      </c>
      <c r="H57" s="3">
        <v>1</v>
      </c>
      <c r="I57" s="3">
        <v>3</v>
      </c>
      <c r="J57" s="3">
        <v>3</v>
      </c>
      <c r="K57" s="3">
        <v>3</v>
      </c>
      <c r="L57" s="3" t="s">
        <v>21</v>
      </c>
      <c r="M57" s="3" t="s">
        <v>22</v>
      </c>
      <c r="N57" s="3" t="s">
        <v>23</v>
      </c>
      <c r="O57" s="3" t="s">
        <v>23</v>
      </c>
      <c r="P57" s="3" t="s">
        <v>23</v>
      </c>
      <c r="Q57" s="3" t="s">
        <v>24</v>
      </c>
      <c r="R57" s="3">
        <v>15831458.367102699</v>
      </c>
      <c r="S57" s="3">
        <v>15786796.244442159</v>
      </c>
      <c r="T57" s="3">
        <v>15738968.6797597</v>
      </c>
      <c r="U57" s="3">
        <v>15690053.48767126</v>
      </c>
      <c r="V57" s="3">
        <v>15651665.597710701</v>
      </c>
      <c r="W57" s="3">
        <v>15609914.301794279</v>
      </c>
      <c r="X57" s="3">
        <v>15563319.9270384</v>
      </c>
      <c r="Y57" s="3">
        <v>15516828.403218949</v>
      </c>
      <c r="Z57" s="3">
        <v>15448987.97752038</v>
      </c>
      <c r="AA57" s="3">
        <v>15386272.636471501</v>
      </c>
      <c r="AB57" s="3">
        <v>15316781.11011575</v>
      </c>
      <c r="AC57" s="3">
        <v>15255416.183775891</v>
      </c>
      <c r="AD57" s="3">
        <v>15197012.0398202</v>
      </c>
      <c r="AE57" s="3">
        <v>15127972.185658591</v>
      </c>
      <c r="AF57" s="3">
        <v>15062547.58664123</v>
      </c>
      <c r="AG57" s="3">
        <v>15013147.1602502</v>
      </c>
      <c r="AH57" s="3">
        <v>14931058.885703331</v>
      </c>
      <c r="AI57" s="3">
        <v>14840543.91261361</v>
      </c>
      <c r="AJ57" s="3">
        <v>14772458.2603628</v>
      </c>
      <c r="AK57" s="3">
        <v>14705647.06224158</v>
      </c>
      <c r="AL57" s="3">
        <v>14652754.57609663</v>
      </c>
      <c r="AM57" s="3">
        <v>14608226.60799849</v>
      </c>
      <c r="AN57" s="3">
        <v>14563884.659316059</v>
      </c>
      <c r="AO57" s="3">
        <v>14518056.347908949</v>
      </c>
      <c r="AP57" s="3">
        <v>14471137.660226271</v>
      </c>
      <c r="AQ57" s="3">
        <v>14432826.91591768</v>
      </c>
      <c r="AR57" s="3">
        <v>14395148.03440745</v>
      </c>
      <c r="AS57" s="3">
        <v>14351127.32364573</v>
      </c>
      <c r="AT57" s="3">
        <v>14303478.768039441</v>
      </c>
      <c r="AU57" s="2">
        <v>14252007.466329839</v>
      </c>
      <c r="AV57" s="2">
        <v>14206825.18381492</v>
      </c>
      <c r="AW57" s="2">
        <v>14157073.480713131</v>
      </c>
      <c r="AX57" s="2">
        <v>14102292.102148199</v>
      </c>
      <c r="AY57" s="2">
        <v>14004041.200913129</v>
      </c>
      <c r="AZ57" s="2">
        <v>13916001.4667213</v>
      </c>
      <c r="BA57" s="2">
        <v>13814119.038095349</v>
      </c>
      <c r="BB57" s="2">
        <v>13692829.971744951</v>
      </c>
    </row>
    <row r="58" spans="1:54">
      <c r="A58" s="3">
        <v>65317</v>
      </c>
      <c r="B58" s="3" t="s">
        <v>17</v>
      </c>
      <c r="C58" s="3" t="s">
        <v>66</v>
      </c>
      <c r="D58" s="3" t="s">
        <v>67</v>
      </c>
      <c r="E58" s="3">
        <v>2</v>
      </c>
      <c r="F58" s="3" t="s">
        <v>20</v>
      </c>
      <c r="G58" s="3">
        <v>4</v>
      </c>
      <c r="H58" s="3">
        <v>1</v>
      </c>
      <c r="I58" s="3">
        <v>4</v>
      </c>
      <c r="J58" s="3">
        <v>4</v>
      </c>
      <c r="K58" s="3">
        <v>4</v>
      </c>
      <c r="L58" s="3" t="s">
        <v>21</v>
      </c>
      <c r="M58" s="3" t="s">
        <v>22</v>
      </c>
      <c r="N58" s="3" t="s">
        <v>25</v>
      </c>
      <c r="O58" s="3" t="s">
        <v>25</v>
      </c>
      <c r="P58" s="3" t="s">
        <v>25</v>
      </c>
      <c r="Q58" s="3" t="s">
        <v>26</v>
      </c>
      <c r="R58" s="3">
        <v>860.61503103637926</v>
      </c>
      <c r="S58" s="3">
        <v>751.17536399536198</v>
      </c>
      <c r="T58" s="3">
        <v>673.8371544433594</v>
      </c>
      <c r="U58" s="3">
        <v>607.56776202392473</v>
      </c>
      <c r="V58" s="3">
        <v>580.80207800903497</v>
      </c>
      <c r="W58" s="3">
        <v>502.25512460327428</v>
      </c>
      <c r="X58" s="3">
        <v>408.72107108764692</v>
      </c>
      <c r="Y58" s="3">
        <v>379.48006167602529</v>
      </c>
      <c r="Z58" s="3">
        <v>345.30394467773522</v>
      </c>
      <c r="AA58" s="3">
        <v>339.84633596801808</v>
      </c>
      <c r="AB58" s="3">
        <v>298.38082127685618</v>
      </c>
      <c r="AC58" s="3">
        <v>235.05546749877939</v>
      </c>
      <c r="AD58" s="3">
        <v>207.39160388793979</v>
      </c>
      <c r="AE58" s="3">
        <v>187.83944379272509</v>
      </c>
      <c r="AF58" s="3">
        <v>166.07929422607481</v>
      </c>
      <c r="AG58" s="3">
        <v>144.0581145690918</v>
      </c>
      <c r="AH58" s="3">
        <v>106.9681263183593</v>
      </c>
      <c r="AI58" s="3">
        <v>83.09541438598616</v>
      </c>
      <c r="AJ58" s="3">
        <v>76.392445465087761</v>
      </c>
      <c r="AK58" s="3">
        <v>62.208303137207047</v>
      </c>
      <c r="AL58" s="3">
        <v>61.596608654785143</v>
      </c>
      <c r="AM58" s="3">
        <v>64.789135333251934</v>
      </c>
      <c r="AN58" s="3">
        <v>61.450626867675759</v>
      </c>
      <c r="AO58" s="3">
        <v>46.907381072998049</v>
      </c>
      <c r="AP58" s="3">
        <v>34.300445526123063</v>
      </c>
      <c r="AQ58" s="3">
        <v>30.16112813110351</v>
      </c>
      <c r="AR58" s="3">
        <v>27.079579101562501</v>
      </c>
      <c r="AS58" s="3">
        <v>36.793990673828112</v>
      </c>
      <c r="AT58" s="3">
        <v>41.830433001708968</v>
      </c>
      <c r="AU58" s="2">
        <v>44.481264544677721</v>
      </c>
      <c r="AV58" s="2">
        <v>43.601917340087873</v>
      </c>
      <c r="AW58" s="2">
        <v>43.782271490478493</v>
      </c>
      <c r="AX58" s="2">
        <v>41.310580932617178</v>
      </c>
      <c r="AY58" s="2">
        <v>38.130622180175763</v>
      </c>
      <c r="AZ58" s="2">
        <v>36.803984185791002</v>
      </c>
      <c r="BA58" s="2">
        <v>37.066841284179667</v>
      </c>
      <c r="BB58" s="2">
        <v>35.392093597412092</v>
      </c>
    </row>
    <row r="59" spans="1:54">
      <c r="A59" s="3">
        <v>65317</v>
      </c>
      <c r="B59" s="3" t="s">
        <v>17</v>
      </c>
      <c r="C59" s="3" t="s">
        <v>66</v>
      </c>
      <c r="D59" s="3" t="s">
        <v>67</v>
      </c>
      <c r="E59" s="3">
        <v>2</v>
      </c>
      <c r="F59" s="3" t="s">
        <v>20</v>
      </c>
      <c r="G59" s="3">
        <v>6</v>
      </c>
      <c r="H59" s="3">
        <v>1</v>
      </c>
      <c r="I59" s="3">
        <v>6</v>
      </c>
      <c r="J59" s="3">
        <v>6</v>
      </c>
      <c r="K59" s="3">
        <v>6</v>
      </c>
      <c r="L59" s="3" t="s">
        <v>21</v>
      </c>
      <c r="M59" s="3" t="s">
        <v>22</v>
      </c>
      <c r="N59" s="3" t="s">
        <v>27</v>
      </c>
      <c r="O59" s="3" t="s">
        <v>27</v>
      </c>
      <c r="P59" s="3" t="s">
        <v>27</v>
      </c>
      <c r="Q59" s="3" t="s">
        <v>28</v>
      </c>
      <c r="R59" s="3">
        <v>21009.440600250218</v>
      </c>
      <c r="S59" s="3">
        <v>20614.725827337599</v>
      </c>
      <c r="T59" s="3">
        <v>20168.315354809529</v>
      </c>
      <c r="U59" s="3">
        <v>19728.934011956761</v>
      </c>
      <c r="V59" s="3">
        <v>19482.309569549529</v>
      </c>
      <c r="W59" s="3">
        <v>19353.105421807839</v>
      </c>
      <c r="X59" s="3">
        <v>19243.670634942599</v>
      </c>
      <c r="Y59" s="3">
        <v>18692.647809167462</v>
      </c>
      <c r="Z59" s="3">
        <v>18082.604055688451</v>
      </c>
      <c r="AA59" s="3">
        <v>17564.03333757323</v>
      </c>
      <c r="AB59" s="3">
        <v>17010.9442027771</v>
      </c>
      <c r="AC59" s="3">
        <v>16346.396826477039</v>
      </c>
      <c r="AD59" s="3">
        <v>16046.28701679078</v>
      </c>
      <c r="AE59" s="3">
        <v>15279.46268431397</v>
      </c>
      <c r="AF59" s="3">
        <v>15075.125816992189</v>
      </c>
      <c r="AG59" s="3">
        <v>15796.285928808589</v>
      </c>
      <c r="AH59" s="3">
        <v>15889.316153631589</v>
      </c>
      <c r="AI59" s="3">
        <v>15857.173564672839</v>
      </c>
      <c r="AJ59" s="3">
        <v>15858.50439827881</v>
      </c>
      <c r="AK59" s="3">
        <v>15718.66768748168</v>
      </c>
      <c r="AL59" s="3">
        <v>15539.00451654053</v>
      </c>
      <c r="AM59" s="3">
        <v>15428.355988574211</v>
      </c>
      <c r="AN59" s="3">
        <v>15373.96788256225</v>
      </c>
      <c r="AO59" s="3">
        <v>15212.800674511731</v>
      </c>
      <c r="AP59" s="3">
        <v>15139.32344206543</v>
      </c>
      <c r="AQ59" s="3">
        <v>15177.60453538818</v>
      </c>
      <c r="AR59" s="3">
        <v>15061.16431443482</v>
      </c>
      <c r="AS59" s="3">
        <v>14979.46834462279</v>
      </c>
      <c r="AT59" s="3">
        <v>14982.689443896479</v>
      </c>
      <c r="AU59" s="2">
        <v>14911.24972341918</v>
      </c>
      <c r="AV59" s="2">
        <v>14925.925286871339</v>
      </c>
      <c r="AW59" s="2">
        <v>15012.366050555411</v>
      </c>
      <c r="AX59" s="2">
        <v>15058.35174379883</v>
      </c>
      <c r="AY59" s="2">
        <v>14977.759795349109</v>
      </c>
      <c r="AZ59" s="2">
        <v>14763.52883512573</v>
      </c>
      <c r="BA59" s="2">
        <v>14511.056566687001</v>
      </c>
      <c r="BB59" s="2">
        <v>13770.21015252685</v>
      </c>
    </row>
    <row r="60" spans="1:54">
      <c r="A60" s="3">
        <v>65317</v>
      </c>
      <c r="B60" s="3" t="s">
        <v>17</v>
      </c>
      <c r="C60" s="3" t="s">
        <v>66</v>
      </c>
      <c r="D60" s="3" t="s">
        <v>67</v>
      </c>
      <c r="E60" s="3">
        <v>2</v>
      </c>
      <c r="F60" s="3" t="s">
        <v>20</v>
      </c>
      <c r="G60" s="3">
        <v>11</v>
      </c>
      <c r="H60" s="3">
        <v>10</v>
      </c>
      <c r="I60" s="3">
        <v>11</v>
      </c>
      <c r="J60" s="3">
        <v>11</v>
      </c>
      <c r="K60" s="3">
        <v>11</v>
      </c>
      <c r="L60" s="3" t="s">
        <v>21</v>
      </c>
      <c r="M60" s="3" t="s">
        <v>29</v>
      </c>
      <c r="N60" s="3" t="s">
        <v>30</v>
      </c>
      <c r="O60" s="3" t="s">
        <v>30</v>
      </c>
      <c r="P60" s="3" t="s">
        <v>30</v>
      </c>
      <c r="Q60" s="3" t="s">
        <v>31</v>
      </c>
      <c r="R60" s="3">
        <v>5868.9311972045934</v>
      </c>
      <c r="S60" s="3">
        <v>4192.8747047058114</v>
      </c>
      <c r="T60" s="3">
        <v>4003.466095465089</v>
      </c>
      <c r="U60" s="3">
        <v>4252.6466564025905</v>
      </c>
      <c r="V60" s="3">
        <v>4161.0608867675837</v>
      </c>
      <c r="W60" s="3">
        <v>4092.8679626709031</v>
      </c>
      <c r="X60" s="3">
        <v>4296.0817210510249</v>
      </c>
      <c r="Y60" s="3">
        <v>4332.482771081548</v>
      </c>
      <c r="Z60" s="3">
        <v>4722.17603699341</v>
      </c>
      <c r="AA60" s="3">
        <v>4985.3092573120121</v>
      </c>
      <c r="AB60" s="3">
        <v>4644.8603983581552</v>
      </c>
      <c r="AC60" s="3">
        <v>4633.9460872741574</v>
      </c>
      <c r="AD60" s="3">
        <v>4759.355725421121</v>
      </c>
      <c r="AE60" s="3">
        <v>4667.9529821533006</v>
      </c>
      <c r="AF60" s="3">
        <v>4724.5785847167899</v>
      </c>
      <c r="AG60" s="3">
        <v>4884.4005491149856</v>
      </c>
      <c r="AH60" s="3">
        <v>4897.2766941589334</v>
      </c>
      <c r="AI60" s="3">
        <v>4922.5545378112811</v>
      </c>
      <c r="AJ60" s="3">
        <v>4937.4058436889636</v>
      </c>
      <c r="AK60" s="3">
        <v>5029.044432836914</v>
      </c>
      <c r="AL60" s="3">
        <v>5389.905592480467</v>
      </c>
      <c r="AM60" s="3">
        <v>5392.0205251892075</v>
      </c>
      <c r="AN60" s="3">
        <v>5569.0148882995609</v>
      </c>
      <c r="AO60" s="3">
        <v>4964.7196002685523</v>
      </c>
      <c r="AP60" s="3">
        <v>5074.9298303344767</v>
      </c>
      <c r="AQ60" s="3">
        <v>5362.4197455627464</v>
      </c>
      <c r="AR60" s="3">
        <v>4785.2085197692868</v>
      </c>
      <c r="AS60" s="3">
        <v>4932.5798727233923</v>
      </c>
      <c r="AT60" s="3">
        <v>4182.7510369323754</v>
      </c>
      <c r="AU60" s="2">
        <v>4149.419421984865</v>
      </c>
      <c r="AV60" s="2">
        <v>4531.3733053894057</v>
      </c>
      <c r="AW60" s="2">
        <v>4607.8425828369163</v>
      </c>
      <c r="AX60" s="2">
        <v>4307.8123499816902</v>
      </c>
      <c r="AY60" s="2">
        <v>4357.5244960449209</v>
      </c>
      <c r="AZ60" s="2">
        <v>4525.61266875</v>
      </c>
      <c r="BA60" s="2">
        <v>4630.8753830688456</v>
      </c>
      <c r="BB60" s="2">
        <v>4063.282484130867</v>
      </c>
    </row>
    <row r="61" spans="1:54">
      <c r="A61" s="3">
        <v>65317</v>
      </c>
      <c r="B61" s="3" t="s">
        <v>17</v>
      </c>
      <c r="C61" s="3" t="s">
        <v>66</v>
      </c>
      <c r="D61" s="3" t="s">
        <v>67</v>
      </c>
      <c r="E61" s="3">
        <v>2</v>
      </c>
      <c r="F61" s="3" t="s">
        <v>20</v>
      </c>
      <c r="G61" s="3">
        <v>12</v>
      </c>
      <c r="H61" s="3">
        <v>10</v>
      </c>
      <c r="I61" s="3">
        <v>12</v>
      </c>
      <c r="J61" s="3">
        <v>12</v>
      </c>
      <c r="K61" s="3">
        <v>12</v>
      </c>
      <c r="L61" s="3" t="s">
        <v>21</v>
      </c>
      <c r="M61" s="3" t="s">
        <v>29</v>
      </c>
      <c r="N61" s="3" t="s">
        <v>32</v>
      </c>
      <c r="O61" s="3" t="s">
        <v>32</v>
      </c>
      <c r="P61" s="3" t="s">
        <v>32</v>
      </c>
      <c r="Q61" s="3" t="s">
        <v>33</v>
      </c>
      <c r="R61" s="3">
        <v>7260.8053859619231</v>
      </c>
      <c r="S61" s="3">
        <v>6740.2974126159661</v>
      </c>
      <c r="T61" s="3">
        <v>6268.967104473877</v>
      </c>
      <c r="U61" s="3">
        <v>5788.6928025024399</v>
      </c>
      <c r="V61" s="3">
        <v>5455.9167768737816</v>
      </c>
      <c r="W61" s="3">
        <v>5033.5746777160648</v>
      </c>
      <c r="X61" s="3">
        <v>4609.7580812499946</v>
      </c>
      <c r="Y61" s="3">
        <v>4271.661356036373</v>
      </c>
      <c r="Z61" s="3">
        <v>3884.4541977233871</v>
      </c>
      <c r="AA61" s="3">
        <v>3748.2489211242678</v>
      </c>
      <c r="AB61" s="3">
        <v>3598.5122784057598</v>
      </c>
      <c r="AC61" s="3">
        <v>3395.2410089965811</v>
      </c>
      <c r="AD61" s="3">
        <v>3324.192447247312</v>
      </c>
      <c r="AE61" s="3">
        <v>2813.5572003540019</v>
      </c>
      <c r="AF61" s="3">
        <v>2571.6340336120602</v>
      </c>
      <c r="AG61" s="3">
        <v>2789.248088604736</v>
      </c>
      <c r="AH61" s="3">
        <v>2730.6083156127929</v>
      </c>
      <c r="AI61" s="3">
        <v>2619.1860071350102</v>
      </c>
      <c r="AJ61" s="3">
        <v>2488.355672436523</v>
      </c>
      <c r="AK61" s="3">
        <v>2618.932763446046</v>
      </c>
      <c r="AL61" s="3">
        <v>2802.712173883056</v>
      </c>
      <c r="AM61" s="3">
        <v>3046.8092443481441</v>
      </c>
      <c r="AN61" s="3">
        <v>3240.4390525573722</v>
      </c>
      <c r="AO61" s="3">
        <v>3161.2151351135249</v>
      </c>
      <c r="AP61" s="3">
        <v>3223.5923724243139</v>
      </c>
      <c r="AQ61" s="3">
        <v>3831.0309448608391</v>
      </c>
      <c r="AR61" s="3">
        <v>3800.8821138793928</v>
      </c>
      <c r="AS61" s="3">
        <v>3722.11548470459</v>
      </c>
      <c r="AT61" s="3">
        <v>4206.8615844848637</v>
      </c>
      <c r="AU61" s="2">
        <v>4353.3103708740246</v>
      </c>
      <c r="AV61" s="2">
        <v>4600.0491223937988</v>
      </c>
      <c r="AW61" s="2">
        <v>4960.9884109741188</v>
      </c>
      <c r="AX61" s="2">
        <v>5179.174088537593</v>
      </c>
      <c r="AY61" s="2">
        <v>5415.5816572692856</v>
      </c>
      <c r="AZ61" s="2">
        <v>5483.0312869873023</v>
      </c>
      <c r="BA61" s="2">
        <v>5645.9593716857898</v>
      </c>
      <c r="BB61" s="2">
        <v>5239.7171267883296</v>
      </c>
    </row>
    <row r="62" spans="1:54">
      <c r="A62" s="3">
        <v>65317</v>
      </c>
      <c r="B62" s="3" t="s">
        <v>17</v>
      </c>
      <c r="C62" s="3" t="s">
        <v>66</v>
      </c>
      <c r="D62" s="3" t="s">
        <v>67</v>
      </c>
      <c r="E62" s="3">
        <v>3</v>
      </c>
      <c r="F62" s="3" t="s">
        <v>36</v>
      </c>
      <c r="G62" s="3">
        <v>3</v>
      </c>
      <c r="H62" s="3">
        <v>1</v>
      </c>
      <c r="I62" s="3">
        <v>3</v>
      </c>
      <c r="J62" s="3">
        <v>3</v>
      </c>
      <c r="K62" s="3">
        <v>3</v>
      </c>
      <c r="L62" s="3" t="s">
        <v>21</v>
      </c>
      <c r="M62" s="3" t="s">
        <v>22</v>
      </c>
      <c r="N62" s="3" t="s">
        <v>23</v>
      </c>
      <c r="O62" s="3" t="s">
        <v>23</v>
      </c>
      <c r="P62" s="3" t="s">
        <v>23</v>
      </c>
      <c r="Q62" s="3" t="s">
        <v>24</v>
      </c>
      <c r="R62" s="2"/>
      <c r="S62" s="3">
        <v>16493.475255230671</v>
      </c>
      <c r="T62" s="3">
        <v>23638.88731265868</v>
      </c>
      <c r="U62" s="3">
        <v>30961.60445549904</v>
      </c>
      <c r="V62" s="3">
        <v>36885.73436806009</v>
      </c>
      <c r="W62" s="3">
        <v>45207.710434387023</v>
      </c>
      <c r="X62" s="3">
        <v>50480.773130010857</v>
      </c>
      <c r="Y62" s="3">
        <v>56378.843014245482</v>
      </c>
      <c r="Z62" s="3">
        <v>59168.232118463027</v>
      </c>
      <c r="AA62" s="3">
        <v>60993.952873931717</v>
      </c>
      <c r="AB62" s="3">
        <v>62659.041341180287</v>
      </c>
      <c r="AC62" s="3">
        <v>63357.429005566257</v>
      </c>
      <c r="AD62" s="3">
        <v>63070.944677306921</v>
      </c>
      <c r="AE62" s="3">
        <v>62236.602169042751</v>
      </c>
      <c r="AF62" s="3">
        <v>63229.882717291061</v>
      </c>
      <c r="AG62" s="3">
        <v>66164.310324285572</v>
      </c>
      <c r="AH62" s="3">
        <v>70793.32859085669</v>
      </c>
      <c r="AI62" s="3">
        <v>74745.238365148587</v>
      </c>
      <c r="AJ62" s="3">
        <v>79765.68705219691</v>
      </c>
      <c r="AK62" s="3">
        <v>85279.151865563748</v>
      </c>
      <c r="AL62" s="3">
        <v>91506.298520684621</v>
      </c>
      <c r="AM62" s="3">
        <v>98678.234606951723</v>
      </c>
      <c r="AN62" s="3">
        <v>106142.58347001309</v>
      </c>
      <c r="AO62" s="3">
        <v>110457.8101736203</v>
      </c>
      <c r="AP62" s="3">
        <v>112236.7701644651</v>
      </c>
      <c r="AQ62" s="3">
        <v>115131.1351393857</v>
      </c>
      <c r="AR62" s="3">
        <v>121351.4570584108</v>
      </c>
      <c r="AS62" s="3">
        <v>129050.52326839619</v>
      </c>
      <c r="AT62" s="3">
        <v>138896.9381664487</v>
      </c>
      <c r="AU62" s="2">
        <v>148633.59984050889</v>
      </c>
      <c r="AV62" s="2">
        <v>154364.97232955269</v>
      </c>
      <c r="AW62" s="2">
        <v>161990.0677765439</v>
      </c>
      <c r="AX62" s="2">
        <v>173589.61697402981</v>
      </c>
      <c r="AY62" s="2">
        <v>178616.8862416817</v>
      </c>
      <c r="AZ62" s="2">
        <v>181906.2709751841</v>
      </c>
      <c r="BA62" s="2">
        <v>181090.0800425667</v>
      </c>
      <c r="BB62" s="2">
        <v>180892.67247037429</v>
      </c>
    </row>
    <row r="63" spans="1:54">
      <c r="A63" s="3">
        <v>65317</v>
      </c>
      <c r="B63" s="3" t="s">
        <v>17</v>
      </c>
      <c r="C63" s="3" t="s">
        <v>66</v>
      </c>
      <c r="D63" s="3" t="s">
        <v>67</v>
      </c>
      <c r="E63" s="3">
        <v>3</v>
      </c>
      <c r="F63" s="3" t="s">
        <v>36</v>
      </c>
      <c r="G63" s="3">
        <v>4</v>
      </c>
      <c r="H63" s="3">
        <v>1</v>
      </c>
      <c r="I63" s="3">
        <v>4</v>
      </c>
      <c r="J63" s="3">
        <v>4</v>
      </c>
      <c r="K63" s="3">
        <v>4</v>
      </c>
      <c r="L63" s="3" t="s">
        <v>21</v>
      </c>
      <c r="M63" s="3" t="s">
        <v>22</v>
      </c>
      <c r="N63" s="3" t="s">
        <v>25</v>
      </c>
      <c r="O63" s="3" t="s">
        <v>25</v>
      </c>
      <c r="P63" s="3" t="s">
        <v>25</v>
      </c>
      <c r="Q63" s="3" t="s">
        <v>26</v>
      </c>
      <c r="R63" s="2"/>
      <c r="S63" s="3">
        <v>13.918362750244141</v>
      </c>
      <c r="T63" s="3">
        <v>21.763107482910161</v>
      </c>
      <c r="U63" s="3">
        <v>26.78945842285157</v>
      </c>
      <c r="V63" s="3">
        <v>32.60460715942385</v>
      </c>
      <c r="W63" s="3">
        <v>38.065225634765639</v>
      </c>
      <c r="X63" s="3">
        <v>55.510798211669929</v>
      </c>
      <c r="Y63" s="3">
        <v>63.876121209716821</v>
      </c>
      <c r="Z63" s="3">
        <v>61.050481182861361</v>
      </c>
      <c r="AA63" s="3">
        <v>60.786530303955132</v>
      </c>
      <c r="AB63" s="3">
        <v>64.284006640625009</v>
      </c>
      <c r="AC63" s="3">
        <v>57.417619219970703</v>
      </c>
      <c r="AD63" s="3">
        <v>45.70898232421878</v>
      </c>
      <c r="AE63" s="3">
        <v>42.898526953125007</v>
      </c>
      <c r="AF63" s="3">
        <v>41.236807812499997</v>
      </c>
      <c r="AG63" s="3">
        <v>40.178073144531268</v>
      </c>
      <c r="AH63" s="3">
        <v>40.983314697265641</v>
      </c>
      <c r="AI63" s="3">
        <v>37.55872705688477</v>
      </c>
      <c r="AJ63" s="3">
        <v>40.645858276367193</v>
      </c>
      <c r="AK63" s="3">
        <v>37.378221154785173</v>
      </c>
      <c r="AL63" s="3">
        <v>38.873767877197281</v>
      </c>
      <c r="AM63" s="3">
        <v>43.453393206787112</v>
      </c>
      <c r="AN63" s="3">
        <v>47.163772558593763</v>
      </c>
      <c r="AO63" s="3">
        <v>43.01863475341797</v>
      </c>
      <c r="AP63" s="3">
        <v>39.678117193603519</v>
      </c>
      <c r="AQ63" s="3">
        <v>36.513541021728507</v>
      </c>
      <c r="AR63" s="3">
        <v>45.603547375488283</v>
      </c>
      <c r="AS63" s="3">
        <v>53.802928314208977</v>
      </c>
      <c r="AT63" s="3">
        <v>59.176804827880837</v>
      </c>
      <c r="AU63" s="2">
        <v>69.825964337158197</v>
      </c>
      <c r="AV63" s="2">
        <v>76.069459753417988</v>
      </c>
      <c r="AW63" s="2">
        <v>72.190364593505862</v>
      </c>
      <c r="AX63" s="2">
        <v>64.272348632812509</v>
      </c>
      <c r="AY63" s="2">
        <v>61.004671832275392</v>
      </c>
      <c r="AZ63" s="2">
        <v>65.751263128662103</v>
      </c>
      <c r="BA63" s="2">
        <v>77.053033465576192</v>
      </c>
      <c r="BB63" s="2">
        <v>78.911065209960952</v>
      </c>
    </row>
    <row r="64" spans="1:54">
      <c r="A64" s="3">
        <v>65317</v>
      </c>
      <c r="B64" s="3" t="s">
        <v>17</v>
      </c>
      <c r="C64" s="3" t="s">
        <v>66</v>
      </c>
      <c r="D64" s="3" t="s">
        <v>67</v>
      </c>
      <c r="E64" s="3">
        <v>3</v>
      </c>
      <c r="F64" s="3" t="s">
        <v>36</v>
      </c>
      <c r="G64" s="3">
        <v>6</v>
      </c>
      <c r="H64" s="3">
        <v>1</v>
      </c>
      <c r="I64" s="3">
        <v>6</v>
      </c>
      <c r="J64" s="3">
        <v>6</v>
      </c>
      <c r="K64" s="3">
        <v>6</v>
      </c>
      <c r="L64" s="3" t="s">
        <v>21</v>
      </c>
      <c r="M64" s="3" t="s">
        <v>22</v>
      </c>
      <c r="N64" s="3" t="s">
        <v>27</v>
      </c>
      <c r="O64" s="3" t="s">
        <v>27</v>
      </c>
      <c r="P64" s="3" t="s">
        <v>27</v>
      </c>
      <c r="Q64" s="3" t="s">
        <v>28</v>
      </c>
      <c r="R64" s="2"/>
      <c r="S64" s="3">
        <v>127.10608815917961</v>
      </c>
      <c r="T64" s="3">
        <v>172.8379184692383</v>
      </c>
      <c r="U64" s="3">
        <v>241.11826528320299</v>
      </c>
      <c r="V64" s="3">
        <v>341.0615338134765</v>
      </c>
      <c r="W64" s="3">
        <v>480.51243255615248</v>
      </c>
      <c r="X64" s="3">
        <v>607.54442366333012</v>
      </c>
      <c r="Y64" s="3">
        <v>635.1426491699217</v>
      </c>
      <c r="Z64" s="3">
        <v>609.79219705200171</v>
      </c>
      <c r="AA64" s="3">
        <v>629.2834011901856</v>
      </c>
      <c r="AB64" s="3">
        <v>642.60254570922871</v>
      </c>
      <c r="AC64" s="3">
        <v>648.57972196044898</v>
      </c>
      <c r="AD64" s="3">
        <v>696.61288088989238</v>
      </c>
      <c r="AE64" s="3">
        <v>741.4381805480956</v>
      </c>
      <c r="AF64" s="3">
        <v>880.82116791992212</v>
      </c>
      <c r="AG64" s="3">
        <v>1205.980900787353</v>
      </c>
      <c r="AH64" s="3">
        <v>1481.6605672424321</v>
      </c>
      <c r="AI64" s="3">
        <v>1679.848870507813</v>
      </c>
      <c r="AJ64" s="3">
        <v>1903.027078961182</v>
      </c>
      <c r="AK64" s="3">
        <v>1878.491341235353</v>
      </c>
      <c r="AL64" s="3">
        <v>1781.822683428956</v>
      </c>
      <c r="AM64" s="3">
        <v>1864.926482824706</v>
      </c>
      <c r="AN64" s="3">
        <v>1925.0040681640619</v>
      </c>
      <c r="AO64" s="3">
        <v>1957.296320959472</v>
      </c>
      <c r="AP64" s="3">
        <v>2020.430280255126</v>
      </c>
      <c r="AQ64" s="3">
        <v>2045.9945779235841</v>
      </c>
      <c r="AR64" s="3">
        <v>2131.540189520264</v>
      </c>
      <c r="AS64" s="3">
        <v>2214.38183704834</v>
      </c>
      <c r="AT64" s="3">
        <v>2386.1697048034662</v>
      </c>
      <c r="AU64" s="2">
        <v>2542.1598620544451</v>
      </c>
      <c r="AV64" s="2">
        <v>2630.108077600099</v>
      </c>
      <c r="AW64" s="2">
        <v>2719.3880229492202</v>
      </c>
      <c r="AX64" s="2">
        <v>2826.8798642089841</v>
      </c>
      <c r="AY64" s="2">
        <v>2859.2744015014659</v>
      </c>
      <c r="AZ64" s="2">
        <v>2902.7738826477062</v>
      </c>
      <c r="BA64" s="2">
        <v>2916.622581903076</v>
      </c>
      <c r="BB64" s="2">
        <v>2910.4407999572759</v>
      </c>
    </row>
    <row r="65" spans="1:54">
      <c r="A65" s="3">
        <v>65317</v>
      </c>
      <c r="B65" s="3" t="s">
        <v>17</v>
      </c>
      <c r="C65" s="3" t="s">
        <v>66</v>
      </c>
      <c r="D65" s="3" t="s">
        <v>67</v>
      </c>
      <c r="E65" s="3">
        <v>3</v>
      </c>
      <c r="F65" s="3" t="s">
        <v>36</v>
      </c>
      <c r="G65" s="3">
        <v>11</v>
      </c>
      <c r="H65" s="3">
        <v>10</v>
      </c>
      <c r="I65" s="3">
        <v>11</v>
      </c>
      <c r="J65" s="3">
        <v>11</v>
      </c>
      <c r="K65" s="3">
        <v>11</v>
      </c>
      <c r="L65" s="3" t="s">
        <v>21</v>
      </c>
      <c r="M65" s="3" t="s">
        <v>29</v>
      </c>
      <c r="N65" s="3" t="s">
        <v>30</v>
      </c>
      <c r="O65" s="3" t="s">
        <v>30</v>
      </c>
      <c r="P65" s="3" t="s">
        <v>30</v>
      </c>
      <c r="Q65" s="3" t="s">
        <v>31</v>
      </c>
      <c r="R65" s="2"/>
      <c r="S65" s="3">
        <v>444.07156575927741</v>
      </c>
      <c r="T65" s="3">
        <v>571.86940884399405</v>
      </c>
      <c r="U65" s="3">
        <v>740.25431163940402</v>
      </c>
      <c r="V65" s="3">
        <v>1026.066012536621</v>
      </c>
      <c r="W65" s="3">
        <v>1331.5607464721679</v>
      </c>
      <c r="X65" s="3">
        <v>1565.8424148742679</v>
      </c>
      <c r="Y65" s="3">
        <v>1546.7012682250979</v>
      </c>
      <c r="Z65" s="3">
        <v>1508.945121722413</v>
      </c>
      <c r="AA65" s="3">
        <v>1421.119673413087</v>
      </c>
      <c r="AB65" s="3">
        <v>1202.2004095397949</v>
      </c>
      <c r="AC65" s="3">
        <v>1069.0543846252449</v>
      </c>
      <c r="AD65" s="3">
        <v>1079.6300671264651</v>
      </c>
      <c r="AE65" s="3">
        <v>1125.4292629028321</v>
      </c>
      <c r="AF65" s="3">
        <v>1369.4689196960439</v>
      </c>
      <c r="AG65" s="3">
        <v>1478.3487104370111</v>
      </c>
      <c r="AH65" s="3">
        <v>1569.346828857422</v>
      </c>
      <c r="AI65" s="3">
        <v>2009.440312341309</v>
      </c>
      <c r="AJ65" s="3">
        <v>2348.7254661315919</v>
      </c>
      <c r="AK65" s="3">
        <v>2371.395774298097</v>
      </c>
      <c r="AL65" s="3">
        <v>2396.4671174926762</v>
      </c>
      <c r="AM65" s="3">
        <v>2309.958216937257</v>
      </c>
      <c r="AN65" s="3">
        <v>2497.264591455079</v>
      </c>
      <c r="AO65" s="3">
        <v>2582.2114203186061</v>
      </c>
      <c r="AP65" s="3">
        <v>2696.6122133789058</v>
      </c>
      <c r="AQ65" s="3">
        <v>2694.6206665344262</v>
      </c>
      <c r="AR65" s="3">
        <v>2210.4643543762199</v>
      </c>
      <c r="AS65" s="3">
        <v>2143.0405334655761</v>
      </c>
      <c r="AT65" s="3">
        <v>1868.3736418457031</v>
      </c>
      <c r="AU65" s="2">
        <v>1778.37638416748</v>
      </c>
      <c r="AV65" s="2">
        <v>1942.3530567687999</v>
      </c>
      <c r="AW65" s="2">
        <v>1959.2778228271491</v>
      </c>
      <c r="AX65" s="2">
        <v>2129.5541880798319</v>
      </c>
      <c r="AY65" s="2">
        <v>2346.834455230714</v>
      </c>
      <c r="AZ65" s="2">
        <v>2486.8047416015629</v>
      </c>
      <c r="BA65" s="2">
        <v>2848.4324787353521</v>
      </c>
      <c r="BB65" s="2">
        <v>2628.4286942199719</v>
      </c>
    </row>
    <row r="66" spans="1:54">
      <c r="A66" s="3">
        <v>65317</v>
      </c>
      <c r="B66" s="3" t="s">
        <v>17</v>
      </c>
      <c r="C66" s="3" t="s">
        <v>66</v>
      </c>
      <c r="D66" s="3" t="s">
        <v>67</v>
      </c>
      <c r="E66" s="3">
        <v>3</v>
      </c>
      <c r="F66" s="3" t="s">
        <v>36</v>
      </c>
      <c r="G66" s="3">
        <v>12</v>
      </c>
      <c r="H66" s="3">
        <v>10</v>
      </c>
      <c r="I66" s="3">
        <v>12</v>
      </c>
      <c r="J66" s="3">
        <v>12</v>
      </c>
      <c r="K66" s="3">
        <v>12</v>
      </c>
      <c r="L66" s="3" t="s">
        <v>21</v>
      </c>
      <c r="M66" s="3" t="s">
        <v>29</v>
      </c>
      <c r="N66" s="3" t="s">
        <v>32</v>
      </c>
      <c r="O66" s="3" t="s">
        <v>32</v>
      </c>
      <c r="P66" s="3" t="s">
        <v>32</v>
      </c>
      <c r="Q66" s="3" t="s">
        <v>33</v>
      </c>
      <c r="R66" s="2"/>
      <c r="S66" s="3">
        <v>219.00179405517571</v>
      </c>
      <c r="T66" s="3">
        <v>299.0560739379884</v>
      </c>
      <c r="U66" s="3">
        <v>366.68543159179711</v>
      </c>
      <c r="V66" s="3">
        <v>460.17389852294912</v>
      </c>
      <c r="W66" s="3">
        <v>561.4634560363769</v>
      </c>
      <c r="X66" s="3">
        <v>661.00894348754866</v>
      </c>
      <c r="Y66" s="3">
        <v>743.11614966430625</v>
      </c>
      <c r="Z66" s="3">
        <v>707.67895164184506</v>
      </c>
      <c r="AA66" s="3">
        <v>692.93307146606401</v>
      </c>
      <c r="AB66" s="3">
        <v>681.553921307373</v>
      </c>
      <c r="AC66" s="3">
        <v>660.09843626708948</v>
      </c>
      <c r="AD66" s="3">
        <v>653.33592958374015</v>
      </c>
      <c r="AE66" s="3">
        <v>619.07155653076177</v>
      </c>
      <c r="AF66" s="3">
        <v>672.76249983520506</v>
      </c>
      <c r="AG66" s="3">
        <v>879.26082546997031</v>
      </c>
      <c r="AH66" s="3">
        <v>1006.03598059082</v>
      </c>
      <c r="AI66" s="3">
        <v>1045.424623791504</v>
      </c>
      <c r="AJ66" s="3">
        <v>1051.514680017091</v>
      </c>
      <c r="AK66" s="3">
        <v>1055.5573133972171</v>
      </c>
      <c r="AL66" s="3">
        <v>1084.002664062501</v>
      </c>
      <c r="AM66" s="3">
        <v>1198.6713128601079</v>
      </c>
      <c r="AN66" s="3">
        <v>1199.1109754394529</v>
      </c>
      <c r="AO66" s="3">
        <v>1197.0155537414551</v>
      </c>
      <c r="AP66" s="3">
        <v>1260.284162744141</v>
      </c>
      <c r="AQ66" s="3">
        <v>1443.882513104249</v>
      </c>
      <c r="AR66" s="3">
        <v>1591.3038433593761</v>
      </c>
      <c r="AS66" s="3">
        <v>1651.300905981444</v>
      </c>
      <c r="AT66" s="3">
        <v>1776.4384063415509</v>
      </c>
      <c r="AU66" s="2">
        <v>1816.147116198729</v>
      </c>
      <c r="AV66" s="2">
        <v>1906.635284625243</v>
      </c>
      <c r="AW66" s="2">
        <v>2033.901977655026</v>
      </c>
      <c r="AX66" s="2">
        <v>2190.5721706848099</v>
      </c>
      <c r="AY66" s="2">
        <v>2388.8015717895469</v>
      </c>
      <c r="AZ66" s="2">
        <v>2528.5251657836889</v>
      </c>
      <c r="BA66" s="2">
        <v>2745.5711953857408</v>
      </c>
      <c r="BB66" s="2">
        <v>2749.38275770874</v>
      </c>
    </row>
    <row r="67" spans="1:54">
      <c r="A67" s="3">
        <v>65317</v>
      </c>
      <c r="B67" s="3" t="s">
        <v>17</v>
      </c>
      <c r="C67" s="3" t="s">
        <v>66</v>
      </c>
      <c r="D67" s="3" t="s">
        <v>67</v>
      </c>
      <c r="E67" s="3">
        <v>4</v>
      </c>
      <c r="F67" s="3" t="s">
        <v>37</v>
      </c>
      <c r="G67" s="3">
        <v>3</v>
      </c>
      <c r="H67" s="3">
        <v>1</v>
      </c>
      <c r="I67" s="3">
        <v>3</v>
      </c>
      <c r="J67" s="3">
        <v>3</v>
      </c>
      <c r="K67" s="3">
        <v>3</v>
      </c>
      <c r="L67" s="3" t="s">
        <v>21</v>
      </c>
      <c r="M67" s="3" t="s">
        <v>22</v>
      </c>
      <c r="N67" s="3" t="s">
        <v>23</v>
      </c>
      <c r="O67" s="3" t="s">
        <v>23</v>
      </c>
      <c r="P67" s="3" t="s">
        <v>23</v>
      </c>
      <c r="Q67" s="3" t="s">
        <v>24</v>
      </c>
      <c r="R67" s="2"/>
      <c r="S67" s="3">
        <v>33602.739374603552</v>
      </c>
      <c r="T67" s="3">
        <v>34099.967226574823</v>
      </c>
      <c r="U67" s="3">
        <v>36098.598469897748</v>
      </c>
      <c r="V67" s="3">
        <v>25369.869798040891</v>
      </c>
      <c r="W67" s="3">
        <v>27909.16602503676</v>
      </c>
      <c r="X67" s="3">
        <v>34390.958851940872</v>
      </c>
      <c r="Y67" s="3">
        <v>30975.82026133432</v>
      </c>
      <c r="Z67" s="3">
        <v>51951.218544030293</v>
      </c>
      <c r="AA67" s="3">
        <v>44817.045161914029</v>
      </c>
      <c r="AB67" s="3">
        <v>49950.592985503543</v>
      </c>
      <c r="AC67" s="3">
        <v>40091.259462939473</v>
      </c>
      <c r="AD67" s="3">
        <v>35672.825382073861</v>
      </c>
      <c r="AE67" s="3">
        <v>44895.48633558974</v>
      </c>
      <c r="AF67" s="3">
        <v>45266.057020788547</v>
      </c>
      <c r="AG67" s="3">
        <v>31384.403159942729</v>
      </c>
      <c r="AH67" s="3">
        <v>58009.859417175197</v>
      </c>
      <c r="AI67" s="3">
        <v>67428.062839629871</v>
      </c>
      <c r="AJ67" s="3">
        <v>41966.148985406493</v>
      </c>
      <c r="AK67" s="3">
        <v>43029.715302826</v>
      </c>
      <c r="AL67" s="3">
        <v>28931.998157928341</v>
      </c>
      <c r="AM67" s="3">
        <v>22112.682900848449</v>
      </c>
      <c r="AN67" s="3">
        <v>22268.075619085761</v>
      </c>
      <c r="AO67" s="3">
        <v>19720.33630064088</v>
      </c>
      <c r="AP67" s="3">
        <v>23548.435925842328</v>
      </c>
      <c r="AQ67" s="3">
        <v>16414.31494423217</v>
      </c>
      <c r="AR67" s="3">
        <v>14682.660266906711</v>
      </c>
      <c r="AS67" s="3">
        <v>21231.406473437532</v>
      </c>
      <c r="AT67" s="3">
        <v>23237.191775470001</v>
      </c>
      <c r="AU67" s="2">
        <v>25999.255396875</v>
      </c>
      <c r="AV67" s="2">
        <v>19977.151808264149</v>
      </c>
      <c r="AW67" s="2">
        <v>26674.848180694549</v>
      </c>
      <c r="AX67" s="2">
        <v>29351.354287078892</v>
      </c>
      <c r="AY67" s="2">
        <v>71155.85123593772</v>
      </c>
      <c r="AZ67" s="2">
        <v>60548.771011389203</v>
      </c>
      <c r="BA67" s="2">
        <v>74466.93644093028</v>
      </c>
      <c r="BB67" s="2"/>
    </row>
    <row r="68" spans="1:54">
      <c r="A68" s="3">
        <v>65317</v>
      </c>
      <c r="B68" s="3" t="s">
        <v>17</v>
      </c>
      <c r="C68" s="3" t="s">
        <v>66</v>
      </c>
      <c r="D68" s="3" t="s">
        <v>67</v>
      </c>
      <c r="E68" s="3">
        <v>4</v>
      </c>
      <c r="F68" s="3" t="s">
        <v>37</v>
      </c>
      <c r="G68" s="3">
        <v>4</v>
      </c>
      <c r="H68" s="3">
        <v>1</v>
      </c>
      <c r="I68" s="3">
        <v>4</v>
      </c>
      <c r="J68" s="3">
        <v>4</v>
      </c>
      <c r="K68" s="3">
        <v>4</v>
      </c>
      <c r="L68" s="3" t="s">
        <v>21</v>
      </c>
      <c r="M68" s="3" t="s">
        <v>22</v>
      </c>
      <c r="N68" s="3" t="s">
        <v>25</v>
      </c>
      <c r="O68" s="3" t="s">
        <v>25</v>
      </c>
      <c r="P68" s="3" t="s">
        <v>25</v>
      </c>
      <c r="Q68" s="3" t="s">
        <v>26</v>
      </c>
      <c r="R68" s="2"/>
      <c r="S68" s="3">
        <v>66.596964196777364</v>
      </c>
      <c r="T68" s="3">
        <v>58.303002215576242</v>
      </c>
      <c r="U68" s="3">
        <v>37.302991522216807</v>
      </c>
      <c r="V68" s="3">
        <v>11.792171557617189</v>
      </c>
      <c r="W68" s="3">
        <v>49.142566827392557</v>
      </c>
      <c r="X68" s="3">
        <v>63.067469805908033</v>
      </c>
      <c r="Y68" s="3">
        <v>15.23778889160157</v>
      </c>
      <c r="Z68" s="3">
        <v>15.505810583496091</v>
      </c>
      <c r="AA68" s="3">
        <v>3.611639770507812</v>
      </c>
      <c r="AB68" s="3">
        <v>39.285465490722707</v>
      </c>
      <c r="AC68" s="3">
        <v>54.259460876464573</v>
      </c>
      <c r="AD68" s="3">
        <v>10.66561474609375</v>
      </c>
      <c r="AE68" s="3">
        <v>8.5447914733886616</v>
      </c>
      <c r="AF68" s="3">
        <v>9.6893195251464874</v>
      </c>
      <c r="AG68" s="3">
        <v>8.1912993713378874</v>
      </c>
      <c r="AH68" s="3">
        <v>21.666933319091822</v>
      </c>
      <c r="AI68" s="3">
        <v>11.538703259277341</v>
      </c>
      <c r="AJ68" s="2"/>
      <c r="AK68" s="3">
        <v>6.0802666564941408</v>
      </c>
      <c r="AL68" s="3">
        <v>1.409233563232422</v>
      </c>
      <c r="AM68" s="3">
        <v>1.9380988647460939</v>
      </c>
      <c r="AN68" s="2"/>
      <c r="AO68" s="3">
        <v>5.7236802673339833</v>
      </c>
      <c r="AP68" s="3">
        <v>2.201949206542968</v>
      </c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</row>
    <row r="69" spans="1:54">
      <c r="A69" s="3">
        <v>65317</v>
      </c>
      <c r="B69" s="3" t="s">
        <v>17</v>
      </c>
      <c r="C69" s="3" t="s">
        <v>66</v>
      </c>
      <c r="D69" s="3" t="s">
        <v>67</v>
      </c>
      <c r="E69" s="3">
        <v>4</v>
      </c>
      <c r="F69" s="3" t="s">
        <v>37</v>
      </c>
      <c r="G69" s="3">
        <v>6</v>
      </c>
      <c r="H69" s="3">
        <v>1</v>
      </c>
      <c r="I69" s="3">
        <v>6</v>
      </c>
      <c r="J69" s="3">
        <v>6</v>
      </c>
      <c r="K69" s="3">
        <v>6</v>
      </c>
      <c r="L69" s="3" t="s">
        <v>21</v>
      </c>
      <c r="M69" s="3" t="s">
        <v>22</v>
      </c>
      <c r="N69" s="3" t="s">
        <v>27</v>
      </c>
      <c r="O69" s="3" t="s">
        <v>27</v>
      </c>
      <c r="P69" s="3" t="s">
        <v>27</v>
      </c>
      <c r="Q69" s="3" t="s">
        <v>28</v>
      </c>
      <c r="R69" s="2"/>
      <c r="S69" s="3">
        <v>146.9552204895017</v>
      </c>
      <c r="T69" s="3">
        <v>68.780085620117205</v>
      </c>
      <c r="U69" s="3">
        <v>59.01185773925782</v>
      </c>
      <c r="V69" s="3">
        <v>7.7662344543457049</v>
      </c>
      <c r="W69" s="3">
        <v>7.8477469482421878</v>
      </c>
      <c r="X69" s="3">
        <v>14.041288647460931</v>
      </c>
      <c r="Y69" s="3">
        <v>25.622384338378911</v>
      </c>
      <c r="Z69" s="3">
        <v>43.466422076416009</v>
      </c>
      <c r="AA69" s="3">
        <v>64.712121386718763</v>
      </c>
      <c r="AB69" s="3">
        <v>154.08950609130861</v>
      </c>
      <c r="AC69" s="3">
        <v>92.772414080810535</v>
      </c>
      <c r="AD69" s="3">
        <v>103.2580168029785</v>
      </c>
      <c r="AE69" s="3">
        <v>90.307556872558564</v>
      </c>
      <c r="AF69" s="3">
        <v>55.616528906249997</v>
      </c>
      <c r="AG69" s="3">
        <v>50.473827770996103</v>
      </c>
      <c r="AH69" s="3">
        <v>67.552299493408157</v>
      </c>
      <c r="AI69" s="3">
        <v>50.387613336181637</v>
      </c>
      <c r="AJ69" s="3">
        <v>30.28901542968751</v>
      </c>
      <c r="AK69" s="3">
        <v>34.887946783447269</v>
      </c>
      <c r="AL69" s="3">
        <v>18.202615557861328</v>
      </c>
      <c r="AM69" s="3">
        <v>19.79225059814453</v>
      </c>
      <c r="AN69" s="3">
        <v>18.90527095336914</v>
      </c>
      <c r="AO69" s="3">
        <v>18.10721876220703</v>
      </c>
      <c r="AP69" s="3">
        <v>21.441475152587891</v>
      </c>
      <c r="AQ69" s="3">
        <v>20.56038845214843</v>
      </c>
      <c r="AR69" s="3">
        <v>23.942441400146489</v>
      </c>
      <c r="AS69" s="3">
        <v>21.378303082275391</v>
      </c>
      <c r="AT69" s="3">
        <v>8.7497393859863273</v>
      </c>
      <c r="AU69" s="2">
        <v>13.345782879638669</v>
      </c>
      <c r="AV69" s="2">
        <v>15.020214483642579</v>
      </c>
      <c r="AW69" s="2">
        <v>14.216535260009771</v>
      </c>
      <c r="AX69" s="2">
        <v>24.923079431152349</v>
      </c>
      <c r="AY69" s="2">
        <v>69.238422845458999</v>
      </c>
      <c r="AZ69" s="2">
        <v>47.122685394287132</v>
      </c>
      <c r="BA69" s="2">
        <v>60.143417437744127</v>
      </c>
      <c r="BB69" s="2"/>
    </row>
    <row r="70" spans="1:54">
      <c r="A70" s="3">
        <v>65317</v>
      </c>
      <c r="B70" s="3" t="s">
        <v>17</v>
      </c>
      <c r="C70" s="3" t="s">
        <v>66</v>
      </c>
      <c r="D70" s="3" t="s">
        <v>67</v>
      </c>
      <c r="E70" s="3">
        <v>4</v>
      </c>
      <c r="F70" s="3" t="s">
        <v>37</v>
      </c>
      <c r="G70" s="3">
        <v>11</v>
      </c>
      <c r="H70" s="3">
        <v>10</v>
      </c>
      <c r="I70" s="3">
        <v>11</v>
      </c>
      <c r="J70" s="3">
        <v>11</v>
      </c>
      <c r="K70" s="3">
        <v>11</v>
      </c>
      <c r="L70" s="3" t="s">
        <v>21</v>
      </c>
      <c r="M70" s="3" t="s">
        <v>29</v>
      </c>
      <c r="N70" s="3" t="s">
        <v>30</v>
      </c>
      <c r="O70" s="3" t="s">
        <v>30</v>
      </c>
      <c r="P70" s="3" t="s">
        <v>30</v>
      </c>
      <c r="Q70" s="3" t="s">
        <v>31</v>
      </c>
      <c r="R70" s="2"/>
      <c r="S70" s="3">
        <v>113.1825209106446</v>
      </c>
      <c r="T70" s="3">
        <v>77.542318078613263</v>
      </c>
      <c r="U70" s="3">
        <v>35.103769506835931</v>
      </c>
      <c r="V70" s="3">
        <v>22.509093762207041</v>
      </c>
      <c r="W70" s="3">
        <v>20.566306317138672</v>
      </c>
      <c r="X70" s="3">
        <v>24.08521145019531</v>
      </c>
      <c r="Y70" s="3">
        <v>61.653593835449207</v>
      </c>
      <c r="Z70" s="3">
        <v>85.701640917968732</v>
      </c>
      <c r="AA70" s="3">
        <v>47.707135577392577</v>
      </c>
      <c r="AB70" s="3">
        <v>138.4350945251465</v>
      </c>
      <c r="AC70" s="3">
        <v>102.25810475463869</v>
      </c>
      <c r="AD70" s="3">
        <v>43.197764587402347</v>
      </c>
      <c r="AE70" s="3">
        <v>36.30160057983398</v>
      </c>
      <c r="AF70" s="3">
        <v>243.1950737609865</v>
      </c>
      <c r="AG70" s="3">
        <v>35.735726373291023</v>
      </c>
      <c r="AH70" s="3">
        <v>21.79247047729493</v>
      </c>
      <c r="AI70" s="3">
        <v>30.378359753417971</v>
      </c>
      <c r="AJ70" s="3">
        <v>41.501092797851562</v>
      </c>
      <c r="AK70" s="3">
        <v>73.873058935546894</v>
      </c>
      <c r="AL70" s="3">
        <v>36.293100659179693</v>
      </c>
      <c r="AM70" s="3">
        <v>20.402381591796871</v>
      </c>
      <c r="AN70" s="3">
        <v>36.12815971069336</v>
      </c>
      <c r="AO70" s="3">
        <v>46.426119445800772</v>
      </c>
      <c r="AP70" s="3">
        <v>46.326718493652344</v>
      </c>
      <c r="AQ70" s="3">
        <v>14.99544971313477</v>
      </c>
      <c r="AR70" s="3">
        <v>127.874969140625</v>
      </c>
      <c r="AS70" s="3">
        <v>61.856824786376947</v>
      </c>
      <c r="AT70" s="3">
        <v>57.456161987304696</v>
      </c>
      <c r="AU70" s="2">
        <v>45.994094665527342</v>
      </c>
      <c r="AV70" s="2">
        <v>69.687412036132784</v>
      </c>
      <c r="AW70" s="2">
        <v>23.41499624023438</v>
      </c>
      <c r="AX70" s="2">
        <v>41.445383703613288</v>
      </c>
      <c r="AY70" s="2">
        <v>26.499108569335942</v>
      </c>
      <c r="AZ70" s="2">
        <v>10.342286791992191</v>
      </c>
      <c r="BA70" s="2">
        <v>7.5097730895996087</v>
      </c>
      <c r="BB70" s="2"/>
    </row>
    <row r="71" spans="1:54">
      <c r="A71" s="3">
        <v>65317</v>
      </c>
      <c r="B71" s="3" t="s">
        <v>17</v>
      </c>
      <c r="C71" s="3" t="s">
        <v>66</v>
      </c>
      <c r="D71" s="3" t="s">
        <v>67</v>
      </c>
      <c r="E71" s="3">
        <v>4</v>
      </c>
      <c r="F71" s="3" t="s">
        <v>37</v>
      </c>
      <c r="G71" s="3">
        <v>12</v>
      </c>
      <c r="H71" s="3">
        <v>10</v>
      </c>
      <c r="I71" s="3">
        <v>12</v>
      </c>
      <c r="J71" s="3">
        <v>12</v>
      </c>
      <c r="K71" s="3">
        <v>12</v>
      </c>
      <c r="L71" s="3" t="s">
        <v>21</v>
      </c>
      <c r="M71" s="3" t="s">
        <v>29</v>
      </c>
      <c r="N71" s="3" t="s">
        <v>32</v>
      </c>
      <c r="O71" s="3" t="s">
        <v>32</v>
      </c>
      <c r="P71" s="3" t="s">
        <v>32</v>
      </c>
      <c r="Q71" s="3" t="s">
        <v>33</v>
      </c>
      <c r="R71" s="2"/>
      <c r="S71" s="3">
        <v>317.46145874633748</v>
      </c>
      <c r="T71" s="3">
        <v>194.1859245971678</v>
      </c>
      <c r="U71" s="3">
        <v>146.6865316833497</v>
      </c>
      <c r="V71" s="3">
        <v>61.089816937255812</v>
      </c>
      <c r="W71" s="3">
        <v>115.8968710998535</v>
      </c>
      <c r="X71" s="3">
        <v>137.6857358215332</v>
      </c>
      <c r="Y71" s="3">
        <v>63.608587255859398</v>
      </c>
      <c r="Z71" s="3">
        <v>81.696949182128876</v>
      </c>
      <c r="AA71" s="3">
        <v>42.782238201904299</v>
      </c>
      <c r="AB71" s="3">
        <v>101.9166851806642</v>
      </c>
      <c r="AC71" s="3">
        <v>71.747225946044935</v>
      </c>
      <c r="AD71" s="3">
        <v>66.381752453613259</v>
      </c>
      <c r="AE71" s="3">
        <v>45.766095886230467</v>
      </c>
      <c r="AF71" s="3">
        <v>23.039091082763679</v>
      </c>
      <c r="AG71" s="3">
        <v>31.491521569824201</v>
      </c>
      <c r="AH71" s="3">
        <v>29.70000430297852</v>
      </c>
      <c r="AI71" s="3">
        <v>26.124693048095711</v>
      </c>
      <c r="AJ71" s="3">
        <v>27.47990085449219</v>
      </c>
      <c r="AK71" s="3">
        <v>17.81412833862305</v>
      </c>
      <c r="AL71" s="3">
        <v>14.56464216308594</v>
      </c>
      <c r="AM71" s="3">
        <v>15.52679909667968</v>
      </c>
      <c r="AN71" s="3">
        <v>8.216897235107421</v>
      </c>
      <c r="AO71" s="3">
        <v>12.717860150146491</v>
      </c>
      <c r="AP71" s="3">
        <v>10.77874702758789</v>
      </c>
      <c r="AQ71" s="3">
        <v>0.88161950073242201</v>
      </c>
      <c r="AR71" s="3">
        <v>6.3568418212890627</v>
      </c>
      <c r="AS71" s="3">
        <v>33.796450537109379</v>
      </c>
      <c r="AT71" s="3">
        <v>9.0267067810058617</v>
      </c>
      <c r="AU71" s="2">
        <v>9.1859884399414078</v>
      </c>
      <c r="AV71" s="2">
        <v>26.995041534423841</v>
      </c>
      <c r="AW71" s="2">
        <v>3.3631041625976561</v>
      </c>
      <c r="AX71" s="2">
        <v>8.1292819458007806</v>
      </c>
      <c r="AY71" s="2">
        <v>6.5333582031250002</v>
      </c>
      <c r="AZ71" s="2">
        <v>1.7706988769531249</v>
      </c>
      <c r="BA71" s="2">
        <v>0.4412501220703125</v>
      </c>
      <c r="BB71" s="2"/>
    </row>
    <row r="72" spans="1:54">
      <c r="A72" s="3">
        <v>65317</v>
      </c>
      <c r="B72" s="3" t="s">
        <v>17</v>
      </c>
      <c r="C72" s="3" t="s">
        <v>66</v>
      </c>
      <c r="D72" s="3" t="s">
        <v>67</v>
      </c>
      <c r="E72" s="3">
        <v>5</v>
      </c>
      <c r="F72" s="3" t="s">
        <v>38</v>
      </c>
      <c r="G72" s="3">
        <v>15</v>
      </c>
      <c r="H72" s="3">
        <v>14</v>
      </c>
      <c r="I72" s="3">
        <v>15</v>
      </c>
      <c r="J72" s="3">
        <v>15</v>
      </c>
      <c r="K72" s="3">
        <v>15</v>
      </c>
      <c r="L72" s="3" t="s">
        <v>39</v>
      </c>
      <c r="M72" s="3" t="s">
        <v>40</v>
      </c>
      <c r="N72" s="3" t="s">
        <v>41</v>
      </c>
      <c r="O72" s="3" t="s">
        <v>41</v>
      </c>
      <c r="P72" s="3" t="s">
        <v>41</v>
      </c>
      <c r="Q72" s="3" t="s">
        <v>42</v>
      </c>
      <c r="R72" s="3">
        <v>17259.683749188182</v>
      </c>
      <c r="S72" s="3">
        <v>7394.5321870361386</v>
      </c>
      <c r="T72" s="3">
        <v>8526.9813602600443</v>
      </c>
      <c r="U72" s="3">
        <v>7591.8497584106372</v>
      </c>
      <c r="V72" s="3">
        <v>11294.196788348439</v>
      </c>
      <c r="W72" s="3">
        <v>7818.3713228576707</v>
      </c>
      <c r="X72" s="3">
        <v>9345.61212838135</v>
      </c>
      <c r="Y72" s="3">
        <v>6804.8568961425826</v>
      </c>
      <c r="Z72" s="3">
        <v>6659.2959856018097</v>
      </c>
      <c r="AA72" s="3">
        <v>6186.7153810180716</v>
      </c>
      <c r="AB72" s="3">
        <v>5654.2281667175348</v>
      </c>
      <c r="AC72" s="3">
        <v>4971.3757239318857</v>
      </c>
      <c r="AD72" s="3">
        <v>4482.3894184814526</v>
      </c>
      <c r="AE72" s="3">
        <v>6229.2286104980467</v>
      </c>
      <c r="AF72" s="3">
        <v>7297.2433562011802</v>
      </c>
      <c r="AG72" s="3">
        <v>9305.3721495483442</v>
      </c>
      <c r="AH72" s="3">
        <v>9079.4652819274943</v>
      </c>
      <c r="AI72" s="3">
        <v>10463.78646503297</v>
      </c>
      <c r="AJ72" s="3">
        <v>10501.016260284439</v>
      </c>
      <c r="AK72" s="3">
        <v>10165.390225152591</v>
      </c>
      <c r="AL72" s="3">
        <v>10979.989134478759</v>
      </c>
      <c r="AM72" s="3">
        <v>11822.50503917847</v>
      </c>
      <c r="AN72" s="3">
        <v>10464.10707509766</v>
      </c>
      <c r="AO72" s="3">
        <v>7890.8076139160148</v>
      </c>
      <c r="AP72" s="3">
        <v>8385.8369169433554</v>
      </c>
      <c r="AQ72" s="3">
        <v>11872.506697607419</v>
      </c>
      <c r="AR72" s="3">
        <v>13670.34577736816</v>
      </c>
      <c r="AS72" s="3">
        <v>15609.522182843009</v>
      </c>
      <c r="AT72" s="3">
        <v>16813.542691186529</v>
      </c>
      <c r="AU72" s="2">
        <v>12925.645612078861</v>
      </c>
      <c r="AV72" s="2">
        <v>14928.53909291383</v>
      </c>
      <c r="AW72" s="2">
        <v>19700.306614660691</v>
      </c>
      <c r="AX72" s="2">
        <v>15162.403528204361</v>
      </c>
      <c r="AY72" s="2">
        <v>13250.66514793701</v>
      </c>
      <c r="AZ72" s="2">
        <v>9772.8162108337401</v>
      </c>
      <c r="BA72" s="2"/>
      <c r="BB72" s="2"/>
    </row>
    <row r="73" spans="1:54">
      <c r="A73" s="3">
        <v>65317</v>
      </c>
      <c r="B73" s="3" t="s">
        <v>17</v>
      </c>
      <c r="C73" s="3" t="s">
        <v>66</v>
      </c>
      <c r="D73" s="3" t="s">
        <v>67</v>
      </c>
      <c r="E73" s="3">
        <v>5</v>
      </c>
      <c r="F73" s="3" t="s">
        <v>38</v>
      </c>
      <c r="G73" s="3">
        <v>41</v>
      </c>
      <c r="H73" s="3">
        <v>14</v>
      </c>
      <c r="I73" s="3">
        <v>18</v>
      </c>
      <c r="J73" s="3">
        <v>19</v>
      </c>
      <c r="K73" s="3">
        <v>41</v>
      </c>
      <c r="L73" s="3" t="s">
        <v>39</v>
      </c>
      <c r="M73" s="3" t="s">
        <v>40</v>
      </c>
      <c r="N73" s="3" t="s">
        <v>43</v>
      </c>
      <c r="O73" s="3" t="s">
        <v>44</v>
      </c>
      <c r="P73" s="3" t="s">
        <v>47</v>
      </c>
      <c r="Q73" s="3" t="s">
        <v>48</v>
      </c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3">
        <v>0.52895267944335933</v>
      </c>
      <c r="AI73" s="3">
        <v>6.3468940307617174</v>
      </c>
      <c r="AJ73" s="3">
        <v>3.6145763244628908</v>
      </c>
      <c r="AK73" s="3">
        <v>4.0548247985839847</v>
      </c>
      <c r="AL73" s="3">
        <v>0.3526892333984375</v>
      </c>
      <c r="AM73" s="3">
        <v>0.2644868774414062</v>
      </c>
      <c r="AN73" s="3">
        <v>0.26431702270507812</v>
      </c>
      <c r="AO73" s="3">
        <v>0.61700863037109377</v>
      </c>
      <c r="AP73" s="2"/>
      <c r="AQ73" s="3">
        <v>0.6167579650878906</v>
      </c>
      <c r="AR73" s="2"/>
      <c r="AS73" s="3">
        <v>0.26436932983398442</v>
      </c>
      <c r="AT73" s="3">
        <v>1.410470141601563</v>
      </c>
      <c r="AU73" s="2">
        <v>1.234323223876953</v>
      </c>
      <c r="AV73" s="2">
        <v>1.9382314514160159</v>
      </c>
      <c r="AW73" s="2">
        <v>1.5850114074707029</v>
      </c>
      <c r="AX73" s="2">
        <v>3.8758353820800782</v>
      </c>
      <c r="AY73" s="2">
        <v>1.9375866271972659</v>
      </c>
      <c r="AZ73" s="2"/>
      <c r="BA73" s="2"/>
      <c r="BB73" s="2"/>
    </row>
    <row r="74" spans="1:54">
      <c r="A74" s="3">
        <v>65317</v>
      </c>
      <c r="B74" s="3" t="s">
        <v>17</v>
      </c>
      <c r="C74" s="3" t="s">
        <v>66</v>
      </c>
      <c r="D74" s="3" t="s">
        <v>67</v>
      </c>
      <c r="E74" s="3">
        <v>5</v>
      </c>
      <c r="F74" s="3" t="s">
        <v>38</v>
      </c>
      <c r="G74" s="3">
        <v>24</v>
      </c>
      <c r="H74" s="3">
        <v>22</v>
      </c>
      <c r="I74" s="3">
        <v>24</v>
      </c>
      <c r="J74" s="3">
        <v>24</v>
      </c>
      <c r="K74" s="3">
        <v>24</v>
      </c>
      <c r="L74" s="3" t="s">
        <v>39</v>
      </c>
      <c r="M74" s="3" t="s">
        <v>53</v>
      </c>
      <c r="N74" s="3" t="s">
        <v>54</v>
      </c>
      <c r="O74" s="3" t="s">
        <v>54</v>
      </c>
      <c r="P74" s="3" t="s">
        <v>54</v>
      </c>
      <c r="Q74" s="3" t="s">
        <v>55</v>
      </c>
      <c r="R74" s="3">
        <v>0.35255850830078123</v>
      </c>
      <c r="S74" s="3">
        <v>0.17615007934570309</v>
      </c>
      <c r="T74" s="3">
        <v>0.2653417236328125</v>
      </c>
      <c r="U74" s="3">
        <v>0.35273856201171883</v>
      </c>
      <c r="V74" s="3">
        <v>0.26518993530273438</v>
      </c>
      <c r="W74" s="3">
        <v>0.61764564208984374</v>
      </c>
      <c r="X74" s="2"/>
      <c r="Y74" s="3">
        <v>0.52901772460937502</v>
      </c>
      <c r="Z74" s="3">
        <v>0.44095138549804691</v>
      </c>
      <c r="AA74" s="3">
        <v>0.26553110351562498</v>
      </c>
      <c r="AB74" s="3">
        <v>0.44039744873046882</v>
      </c>
      <c r="AC74" s="3">
        <v>8.8076116943359373E-2</v>
      </c>
      <c r="AD74" s="3">
        <v>0.35340161132812498</v>
      </c>
      <c r="AE74" s="3">
        <v>1.145907427978516</v>
      </c>
      <c r="AF74" s="3">
        <v>0.17591059570312501</v>
      </c>
      <c r="AG74" s="3">
        <v>0.61743609008789069</v>
      </c>
      <c r="AH74" s="3">
        <v>0.53074952392578123</v>
      </c>
      <c r="AI74" s="3">
        <v>0.70666819458007812</v>
      </c>
      <c r="AJ74" s="3">
        <v>0.97062958984375003</v>
      </c>
      <c r="AK74" s="3">
        <v>0.6175449584960937</v>
      </c>
      <c r="AL74" s="3">
        <v>1.409424353027344</v>
      </c>
      <c r="AM74" s="3">
        <v>1.234142102050781</v>
      </c>
      <c r="AN74" s="3">
        <v>0.7935007385253906</v>
      </c>
      <c r="AO74" s="3">
        <v>0.88395644531250006</v>
      </c>
      <c r="AP74" s="3">
        <v>0.52937067260742188</v>
      </c>
      <c r="AQ74" s="3">
        <v>0.79364663696289051</v>
      </c>
      <c r="AR74" s="3">
        <v>1.1458583068847661</v>
      </c>
      <c r="AS74" s="3">
        <v>0.88168610839843742</v>
      </c>
      <c r="AT74" s="3">
        <v>2.6450506652832031</v>
      </c>
      <c r="AU74" s="2">
        <v>1.7625152404785149</v>
      </c>
      <c r="AV74" s="2">
        <v>2.117899267578125</v>
      </c>
      <c r="AW74" s="2">
        <v>0.44082129516601559</v>
      </c>
      <c r="AX74" s="2">
        <v>1.4997134887695309</v>
      </c>
      <c r="AY74" s="2">
        <v>1.1491899414062501</v>
      </c>
      <c r="AZ74" s="2">
        <v>0.52908616333007819</v>
      </c>
      <c r="BA74" s="2"/>
      <c r="BB74" s="2"/>
    </row>
    <row r="75" spans="1:54">
      <c r="A75" s="3">
        <v>65317</v>
      </c>
      <c r="B75" s="3" t="s">
        <v>17</v>
      </c>
      <c r="C75" s="3" t="s">
        <v>66</v>
      </c>
      <c r="D75" s="3" t="s">
        <v>67</v>
      </c>
      <c r="E75" s="3">
        <v>6</v>
      </c>
      <c r="F75" s="3" t="s">
        <v>58</v>
      </c>
      <c r="G75" s="3">
        <v>3</v>
      </c>
      <c r="H75" s="3">
        <v>1</v>
      </c>
      <c r="I75" s="3">
        <v>3</v>
      </c>
      <c r="J75" s="3">
        <v>3</v>
      </c>
      <c r="K75" s="3">
        <v>3</v>
      </c>
      <c r="L75" s="3" t="s">
        <v>21</v>
      </c>
      <c r="M75" s="3" t="s">
        <v>22</v>
      </c>
      <c r="N75" s="3" t="s">
        <v>23</v>
      </c>
      <c r="O75" s="3" t="s">
        <v>23</v>
      </c>
      <c r="P75" s="3" t="s">
        <v>23</v>
      </c>
      <c r="Q75" s="3" t="s">
        <v>24</v>
      </c>
      <c r="R75" s="2"/>
      <c r="S75" s="2"/>
      <c r="T75" s="2"/>
      <c r="U75" s="3">
        <v>264.12913594360373</v>
      </c>
      <c r="V75" s="3">
        <v>335.77713010253888</v>
      </c>
      <c r="W75" s="3">
        <v>979.46320454101499</v>
      </c>
      <c r="X75" s="3">
        <v>590.20288146972644</v>
      </c>
      <c r="Y75" s="3">
        <v>953.04077229614245</v>
      </c>
      <c r="Z75" s="3">
        <v>1388.766301708984</v>
      </c>
      <c r="AA75" s="3">
        <v>1784.9250735656719</v>
      </c>
      <c r="AB75" s="3">
        <v>1394.995305877686</v>
      </c>
      <c r="AC75" s="3">
        <v>1489.957612707519</v>
      </c>
      <c r="AD75" s="3">
        <v>1299.6814744140599</v>
      </c>
      <c r="AE75" s="3">
        <v>1603.2185090881351</v>
      </c>
      <c r="AF75" s="3">
        <v>1514.486339514161</v>
      </c>
      <c r="AG75" s="3">
        <v>1118.4129316833489</v>
      </c>
      <c r="AH75" s="3">
        <v>1210.9317378662111</v>
      </c>
      <c r="AI75" s="3">
        <v>1606.9651408569341</v>
      </c>
      <c r="AJ75" s="3">
        <v>1447.947906481935</v>
      </c>
      <c r="AK75" s="3">
        <v>1572.196671032714</v>
      </c>
      <c r="AL75" s="3">
        <v>749.62831647338896</v>
      </c>
      <c r="AM75" s="3">
        <v>589.55104510498052</v>
      </c>
      <c r="AN75" s="3">
        <v>710.96603240966783</v>
      </c>
      <c r="AO75" s="3">
        <v>1148.2215392639159</v>
      </c>
      <c r="AP75" s="3">
        <v>1293.023298724366</v>
      </c>
      <c r="AQ75" s="3">
        <v>1014.146110369873</v>
      </c>
      <c r="AR75" s="3">
        <v>1085.354736614991</v>
      </c>
      <c r="AS75" s="3">
        <v>1386.883757324219</v>
      </c>
      <c r="AT75" s="3">
        <v>1178.2201416748051</v>
      </c>
      <c r="AU75" s="2">
        <v>1766.130610815429</v>
      </c>
      <c r="AV75" s="2">
        <v>1678.5876724731449</v>
      </c>
      <c r="AW75" s="2">
        <v>1959.6162034729009</v>
      </c>
      <c r="AX75" s="2">
        <v>2025.2891066589341</v>
      </c>
      <c r="AY75" s="2">
        <v>3116.6443701538078</v>
      </c>
      <c r="AZ75" s="2">
        <v>2913.102184808351</v>
      </c>
      <c r="BA75" s="2">
        <v>3670.1810560546869</v>
      </c>
      <c r="BB75" s="2"/>
    </row>
    <row r="76" spans="1:54">
      <c r="A76" s="3">
        <v>65317</v>
      </c>
      <c r="B76" s="3" t="s">
        <v>17</v>
      </c>
      <c r="C76" s="3" t="s">
        <v>66</v>
      </c>
      <c r="D76" s="3" t="s">
        <v>67</v>
      </c>
      <c r="E76" s="3">
        <v>6</v>
      </c>
      <c r="F76" s="3" t="s">
        <v>58</v>
      </c>
      <c r="G76" s="3">
        <v>4</v>
      </c>
      <c r="H76" s="3">
        <v>1</v>
      </c>
      <c r="I76" s="3">
        <v>4</v>
      </c>
      <c r="J76" s="3">
        <v>4</v>
      </c>
      <c r="K76" s="3">
        <v>4</v>
      </c>
      <c r="L76" s="3" t="s">
        <v>21</v>
      </c>
      <c r="M76" s="3" t="s">
        <v>22</v>
      </c>
      <c r="N76" s="3" t="s">
        <v>25</v>
      </c>
      <c r="O76" s="3" t="s">
        <v>25</v>
      </c>
      <c r="P76" s="3" t="s">
        <v>25</v>
      </c>
      <c r="Q76" s="3" t="s">
        <v>26</v>
      </c>
      <c r="R76" s="2"/>
      <c r="S76" s="2"/>
      <c r="T76" s="2"/>
      <c r="U76" s="3">
        <v>1.054474133300781</v>
      </c>
      <c r="V76" s="2"/>
      <c r="W76" s="2"/>
      <c r="X76" s="2"/>
      <c r="Y76" s="2"/>
      <c r="Z76" s="3">
        <v>4.8425736083984372</v>
      </c>
      <c r="AA76" s="3">
        <v>2.3802674560546881</v>
      </c>
      <c r="AB76" s="3">
        <v>3.532167449951173</v>
      </c>
      <c r="AC76" s="3">
        <v>3.1639196655273438</v>
      </c>
      <c r="AD76" s="3">
        <v>7.7435283569335924</v>
      </c>
      <c r="AE76" s="3">
        <v>2.0232926147460941</v>
      </c>
      <c r="AF76" s="3">
        <v>4.1303847167968737</v>
      </c>
      <c r="AG76" s="3">
        <v>0.97286731567382823</v>
      </c>
      <c r="AH76" s="3">
        <v>2.1113568542480472</v>
      </c>
      <c r="AI76" s="3">
        <v>0.79247603759765617</v>
      </c>
      <c r="AJ76" s="3">
        <v>0.35222567749023431</v>
      </c>
      <c r="AK76" s="3">
        <v>2.996183111572265</v>
      </c>
      <c r="AL76" s="2"/>
      <c r="AM76" s="3">
        <v>8.8068927001953123E-2</v>
      </c>
      <c r="AN76" s="3">
        <v>0.88335581665039065</v>
      </c>
      <c r="AO76" s="3">
        <v>2.8155338378906252</v>
      </c>
      <c r="AP76" s="3">
        <v>8.8324810791015632E-2</v>
      </c>
      <c r="AQ76" s="3">
        <v>6.6168011718750046</v>
      </c>
      <c r="AR76" s="2"/>
      <c r="AS76" s="2"/>
      <c r="AT76" s="3">
        <v>3.1783195068359369</v>
      </c>
      <c r="AU76" s="2">
        <v>0.87952818603515626</v>
      </c>
      <c r="AV76" s="2">
        <v>2.0258130187988281</v>
      </c>
      <c r="AW76" s="2">
        <v>2.4603697631835928</v>
      </c>
      <c r="AX76" s="2">
        <v>7.3812031311035131</v>
      </c>
      <c r="AY76" s="2"/>
      <c r="AZ76" s="2">
        <v>0.52983312377929692</v>
      </c>
      <c r="BA76" s="2">
        <v>0.26478517456054679</v>
      </c>
      <c r="BB76" s="2"/>
    </row>
    <row r="77" spans="1:54">
      <c r="A77" s="3">
        <v>65317</v>
      </c>
      <c r="B77" s="3" t="s">
        <v>17</v>
      </c>
      <c r="C77" s="3" t="s">
        <v>66</v>
      </c>
      <c r="D77" s="3" t="s">
        <v>67</v>
      </c>
      <c r="E77" s="3">
        <v>6</v>
      </c>
      <c r="F77" s="3" t="s">
        <v>58</v>
      </c>
      <c r="G77" s="3">
        <v>6</v>
      </c>
      <c r="H77" s="3">
        <v>1</v>
      </c>
      <c r="I77" s="3">
        <v>6</v>
      </c>
      <c r="J77" s="3">
        <v>6</v>
      </c>
      <c r="K77" s="3">
        <v>6</v>
      </c>
      <c r="L77" s="3" t="s">
        <v>21</v>
      </c>
      <c r="M77" s="3" t="s">
        <v>22</v>
      </c>
      <c r="N77" s="3" t="s">
        <v>27</v>
      </c>
      <c r="O77" s="3" t="s">
        <v>27</v>
      </c>
      <c r="P77" s="3" t="s">
        <v>27</v>
      </c>
      <c r="Q77" s="3" t="s">
        <v>28</v>
      </c>
      <c r="R77" s="2"/>
      <c r="S77" s="2"/>
      <c r="T77" s="2"/>
      <c r="U77" s="3">
        <v>0.44257498168945308</v>
      </c>
      <c r="V77" s="3">
        <v>0.35262393188476571</v>
      </c>
      <c r="W77" s="2"/>
      <c r="X77" s="3">
        <v>0.88273181152343749</v>
      </c>
      <c r="Y77" s="3">
        <v>1.0603754882812499</v>
      </c>
      <c r="Z77" s="3">
        <v>2.739653399658204</v>
      </c>
      <c r="AA77" s="3">
        <v>5.5773911621093752</v>
      </c>
      <c r="AB77" s="3">
        <v>11.12677143554688</v>
      </c>
      <c r="AC77" s="3">
        <v>4.2403557495117186</v>
      </c>
      <c r="AD77" s="3">
        <v>6.3567226684570324</v>
      </c>
      <c r="AE77" s="3">
        <v>3.6147357543945322</v>
      </c>
      <c r="AF77" s="3">
        <v>4.051215911865234</v>
      </c>
      <c r="AG77" s="3">
        <v>3.272310485839844</v>
      </c>
      <c r="AH77" s="3">
        <v>2.7432832519531249</v>
      </c>
      <c r="AI77" s="3">
        <v>6.2573420776367179</v>
      </c>
      <c r="AJ77" s="3">
        <v>7.7717860839843738</v>
      </c>
      <c r="AK77" s="3">
        <v>10.5195957824707</v>
      </c>
      <c r="AL77" s="3">
        <v>4.3377117065429687</v>
      </c>
      <c r="AM77" s="3">
        <v>10.43418459472657</v>
      </c>
      <c r="AN77" s="3">
        <v>7.1576821350097646</v>
      </c>
      <c r="AO77" s="3">
        <v>13.936797949218761</v>
      </c>
      <c r="AP77" s="3">
        <v>11.109226147460941</v>
      </c>
      <c r="AQ77" s="3">
        <v>6.0858551513671877</v>
      </c>
      <c r="AR77" s="3">
        <v>8.1332249023437502</v>
      </c>
      <c r="AS77" s="3">
        <v>6.8953015258789048</v>
      </c>
      <c r="AT77" s="3">
        <v>5.3881519714355468</v>
      </c>
      <c r="AU77" s="2">
        <v>6.5446254699707023</v>
      </c>
      <c r="AV77" s="2">
        <v>11.83975678100586</v>
      </c>
      <c r="AW77" s="2">
        <v>6.8050377136230464</v>
      </c>
      <c r="AX77" s="2">
        <v>21.268645263671878</v>
      </c>
      <c r="AY77" s="2">
        <v>24.638228259277341</v>
      </c>
      <c r="AZ77" s="2">
        <v>4.5047599304199224</v>
      </c>
      <c r="BA77" s="2">
        <v>8.0408284179687506</v>
      </c>
      <c r="BB77" s="2"/>
    </row>
    <row r="78" spans="1:54">
      <c r="A78" s="3">
        <v>65317</v>
      </c>
      <c r="B78" s="3" t="s">
        <v>17</v>
      </c>
      <c r="C78" s="3" t="s">
        <v>66</v>
      </c>
      <c r="D78" s="3" t="s">
        <v>67</v>
      </c>
      <c r="E78" s="3">
        <v>6</v>
      </c>
      <c r="F78" s="3" t="s">
        <v>58</v>
      </c>
      <c r="G78" s="3">
        <v>11</v>
      </c>
      <c r="H78" s="3">
        <v>10</v>
      </c>
      <c r="I78" s="3">
        <v>11</v>
      </c>
      <c r="J78" s="3">
        <v>11</v>
      </c>
      <c r="K78" s="3">
        <v>11</v>
      </c>
      <c r="L78" s="3" t="s">
        <v>21</v>
      </c>
      <c r="M78" s="3" t="s">
        <v>29</v>
      </c>
      <c r="N78" s="3" t="s">
        <v>30</v>
      </c>
      <c r="O78" s="3" t="s">
        <v>30</v>
      </c>
      <c r="P78" s="3" t="s">
        <v>30</v>
      </c>
      <c r="Q78" s="3" t="s">
        <v>31</v>
      </c>
      <c r="R78" s="2"/>
      <c r="S78" s="2"/>
      <c r="T78" s="2"/>
      <c r="U78" s="3">
        <v>1.230811431884766</v>
      </c>
      <c r="V78" s="2"/>
      <c r="W78" s="3">
        <v>0.96930950317382825</v>
      </c>
      <c r="X78" s="3">
        <v>3.6195692932128898</v>
      </c>
      <c r="Y78" s="3">
        <v>12.80288206787109</v>
      </c>
      <c r="Z78" s="3">
        <v>26.079729779052741</v>
      </c>
      <c r="AA78" s="3">
        <v>26.481911901855469</v>
      </c>
      <c r="AB78" s="3">
        <v>60.630489550781213</v>
      </c>
      <c r="AC78" s="3">
        <v>37.209492852783193</v>
      </c>
      <c r="AD78" s="3">
        <v>21.803527105712892</v>
      </c>
      <c r="AE78" s="3">
        <v>8.4770984436035182</v>
      </c>
      <c r="AF78" s="3">
        <v>28.873217785644531</v>
      </c>
      <c r="AG78" s="3">
        <v>5.8234380126953118</v>
      </c>
      <c r="AH78" s="3">
        <v>6.4411258728027354</v>
      </c>
      <c r="AI78" s="3">
        <v>4.8480956542968752</v>
      </c>
      <c r="AJ78" s="3">
        <v>8.5480490783691412</v>
      </c>
      <c r="AK78" s="3">
        <v>42.474138769531237</v>
      </c>
      <c r="AL78" s="3">
        <v>30.68035650024413</v>
      </c>
      <c r="AM78" s="3">
        <v>29.30691587524413</v>
      </c>
      <c r="AN78" s="3">
        <v>23.936021667480471</v>
      </c>
      <c r="AO78" s="3">
        <v>51.689803765869136</v>
      </c>
      <c r="AP78" s="3">
        <v>38.446295391845688</v>
      </c>
      <c r="AQ78" s="3">
        <v>16.172854406738281</v>
      </c>
      <c r="AR78" s="3">
        <v>103.3049386291504</v>
      </c>
      <c r="AS78" s="3">
        <v>40.274253692626971</v>
      </c>
      <c r="AT78" s="3">
        <v>12.63690053100586</v>
      </c>
      <c r="AU78" s="2">
        <v>31.204484808349619</v>
      </c>
      <c r="AV78" s="2">
        <v>24.24462708129883</v>
      </c>
      <c r="AW78" s="2">
        <v>17.192663177490228</v>
      </c>
      <c r="AX78" s="2">
        <v>23.15199776000976</v>
      </c>
      <c r="AY78" s="2">
        <v>10.50314931030273</v>
      </c>
      <c r="AZ78" s="2">
        <v>17.22014503173828</v>
      </c>
      <c r="BA78" s="2">
        <v>8.3850735778808581</v>
      </c>
      <c r="BB78" s="2"/>
    </row>
    <row r="79" spans="1:54">
      <c r="A79" s="3">
        <v>65317</v>
      </c>
      <c r="B79" s="3" t="s">
        <v>17</v>
      </c>
      <c r="C79" s="3" t="s">
        <v>66</v>
      </c>
      <c r="D79" s="3" t="s">
        <v>67</v>
      </c>
      <c r="E79" s="3">
        <v>6</v>
      </c>
      <c r="F79" s="3" t="s">
        <v>58</v>
      </c>
      <c r="G79" s="3">
        <v>12</v>
      </c>
      <c r="H79" s="3">
        <v>10</v>
      </c>
      <c r="I79" s="3">
        <v>12</v>
      </c>
      <c r="J79" s="3">
        <v>12</v>
      </c>
      <c r="K79" s="3">
        <v>12</v>
      </c>
      <c r="L79" s="3" t="s">
        <v>21</v>
      </c>
      <c r="M79" s="3" t="s">
        <v>29</v>
      </c>
      <c r="N79" s="3" t="s">
        <v>32</v>
      </c>
      <c r="O79" s="3" t="s">
        <v>32</v>
      </c>
      <c r="P79" s="3" t="s">
        <v>32</v>
      </c>
      <c r="Q79" s="3" t="s">
        <v>33</v>
      </c>
      <c r="R79" s="2"/>
      <c r="S79" s="2"/>
      <c r="T79" s="2"/>
      <c r="U79" s="3">
        <v>5.9006492004394548</v>
      </c>
      <c r="V79" s="3">
        <v>4.8434267822265644</v>
      </c>
      <c r="W79" s="3">
        <v>12.76851400146484</v>
      </c>
      <c r="X79" s="3">
        <v>26.968340716552749</v>
      </c>
      <c r="Y79" s="3">
        <v>14.12493440551758</v>
      </c>
      <c r="Z79" s="3">
        <v>22.81649232177735</v>
      </c>
      <c r="AA79" s="3">
        <v>17.75137073974609</v>
      </c>
      <c r="AB79" s="3">
        <v>38.315468627929697</v>
      </c>
      <c r="AC79" s="3">
        <v>34.475455340576168</v>
      </c>
      <c r="AD79" s="3">
        <v>19.75039869995117</v>
      </c>
      <c r="AE79" s="3">
        <v>7.2308106201171878</v>
      </c>
      <c r="AF79" s="3">
        <v>13.05491553955078</v>
      </c>
      <c r="AG79" s="3">
        <v>31.77956954956057</v>
      </c>
      <c r="AH79" s="3">
        <v>17.91204064331054</v>
      </c>
      <c r="AI79" s="3">
        <v>18.588501721191399</v>
      </c>
      <c r="AJ79" s="3">
        <v>27.360100579833979</v>
      </c>
      <c r="AK79" s="3">
        <v>24.007640319824219</v>
      </c>
      <c r="AL79" s="3">
        <v>19.699885198974609</v>
      </c>
      <c r="AM79" s="3">
        <v>17.197683868408191</v>
      </c>
      <c r="AN79" s="3">
        <v>16.762265905761719</v>
      </c>
      <c r="AO79" s="3">
        <v>25.28749802856445</v>
      </c>
      <c r="AP79" s="3">
        <v>34.573008752441432</v>
      </c>
      <c r="AQ79" s="3">
        <v>12.885097729492189</v>
      </c>
      <c r="AR79" s="3">
        <v>16.754792047119139</v>
      </c>
      <c r="AS79" s="3">
        <v>28.923971606445299</v>
      </c>
      <c r="AT79" s="3">
        <v>16.251840667724611</v>
      </c>
      <c r="AU79" s="2">
        <v>37.103002392578063</v>
      </c>
      <c r="AV79" s="2">
        <v>23.317724420166009</v>
      </c>
      <c r="AW79" s="2">
        <v>11.719899255371089</v>
      </c>
      <c r="AX79" s="2">
        <v>20.45783400878906</v>
      </c>
      <c r="AY79" s="2">
        <v>26.999263220214839</v>
      </c>
      <c r="AZ79" s="2">
        <v>15.446982574462901</v>
      </c>
      <c r="BA79" s="2">
        <v>124.1922498962401</v>
      </c>
      <c r="BB79" s="2"/>
    </row>
    <row r="80" spans="1:54">
      <c r="A80" s="3">
        <v>65317</v>
      </c>
      <c r="B80" s="3" t="s">
        <v>17</v>
      </c>
      <c r="C80" s="3" t="s">
        <v>66</v>
      </c>
      <c r="D80" s="3" t="s">
        <v>67</v>
      </c>
      <c r="E80" s="3">
        <v>7</v>
      </c>
      <c r="F80" s="3" t="s">
        <v>59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 t="s">
        <v>60</v>
      </c>
      <c r="M80" s="3" t="s">
        <v>61</v>
      </c>
      <c r="N80" s="3" t="s">
        <v>62</v>
      </c>
      <c r="O80" s="3" t="s">
        <v>62</v>
      </c>
      <c r="P80" s="3" t="s">
        <v>62</v>
      </c>
      <c r="Q80" s="3" t="s">
        <v>63</v>
      </c>
      <c r="R80" s="3">
        <v>514650.48912176263</v>
      </c>
      <c r="S80" s="3">
        <v>520334.1500538754</v>
      </c>
      <c r="T80" s="3">
        <v>560554.98019734677</v>
      </c>
      <c r="U80" s="3">
        <v>601359.24015721225</v>
      </c>
      <c r="V80" s="3">
        <v>641168.89503093727</v>
      </c>
      <c r="W80" s="3">
        <v>674938.45795779396</v>
      </c>
      <c r="X80" s="3">
        <v>708522.7222803972</v>
      </c>
      <c r="Y80" s="3">
        <v>755567.97283351375</v>
      </c>
      <c r="Z80" s="3">
        <v>800007.89906664018</v>
      </c>
      <c r="AA80" s="3">
        <v>868660.57964919636</v>
      </c>
      <c r="AB80" s="3">
        <v>933237.60620182147</v>
      </c>
      <c r="AC80" s="3">
        <v>1005596.4751079601</v>
      </c>
      <c r="AD80" s="3">
        <v>1069738.778593838</v>
      </c>
      <c r="AE80" s="3">
        <v>1129750.9017365731</v>
      </c>
      <c r="AF80" s="3">
        <v>1192629.89588901</v>
      </c>
      <c r="AG80" s="3">
        <v>1249862.906743617</v>
      </c>
      <c r="AH80" s="3">
        <v>1300323.0388180071</v>
      </c>
      <c r="AI80" s="3">
        <v>1375170.4679176321</v>
      </c>
      <c r="AJ80" s="3">
        <v>1463377.1653598549</v>
      </c>
      <c r="AK80" s="3">
        <v>1523686.1672750751</v>
      </c>
      <c r="AL80" s="3">
        <v>1584224.859737176</v>
      </c>
      <c r="AM80" s="3">
        <v>1627473.933844462</v>
      </c>
      <c r="AN80" s="3">
        <v>1664871.829904855</v>
      </c>
      <c r="AO80" s="3">
        <v>1711751.771012194</v>
      </c>
      <c r="AP80" s="3">
        <v>1752112.3122347491</v>
      </c>
      <c r="AQ80" s="3">
        <v>1790407.829814059</v>
      </c>
      <c r="AR80" s="3">
        <v>1822490.072971818</v>
      </c>
      <c r="AS80" s="3">
        <v>1850035.270360644</v>
      </c>
      <c r="AT80" s="3">
        <v>1885142.9895346111</v>
      </c>
      <c r="AU80" s="2">
        <v>1927224.362503587</v>
      </c>
      <c r="AV80" s="2">
        <v>1969760.9477975911</v>
      </c>
      <c r="AW80" s="2">
        <v>1999479.4293159449</v>
      </c>
      <c r="AX80" s="2">
        <v>2043997.8583933851</v>
      </c>
      <c r="AY80" s="2">
        <v>2095575.0268596369</v>
      </c>
      <c r="AZ80" s="2">
        <v>2194335.959337139</v>
      </c>
      <c r="BA80" s="2">
        <v>2291400.8342819312</v>
      </c>
      <c r="BB80" s="2">
        <v>2493170.2753572012</v>
      </c>
    </row>
    <row r="81" spans="1:54">
      <c r="A81" s="3">
        <v>65318</v>
      </c>
      <c r="B81" s="3" t="s">
        <v>17</v>
      </c>
      <c r="C81" s="3" t="s">
        <v>68</v>
      </c>
      <c r="D81" s="3" t="s">
        <v>69</v>
      </c>
      <c r="E81" s="3">
        <v>2</v>
      </c>
      <c r="F81" s="3" t="s">
        <v>20</v>
      </c>
      <c r="G81" s="3">
        <v>3</v>
      </c>
      <c r="H81" s="3">
        <v>1</v>
      </c>
      <c r="I81" s="3">
        <v>3</v>
      </c>
      <c r="J81" s="3">
        <v>3</v>
      </c>
      <c r="K81" s="3">
        <v>3</v>
      </c>
      <c r="L81" s="3" t="s">
        <v>21</v>
      </c>
      <c r="M81" s="3" t="s">
        <v>22</v>
      </c>
      <c r="N81" s="3" t="s">
        <v>23</v>
      </c>
      <c r="O81" s="3" t="s">
        <v>23</v>
      </c>
      <c r="P81" s="3" t="s">
        <v>23</v>
      </c>
      <c r="Q81" s="3" t="s">
        <v>24</v>
      </c>
      <c r="R81" s="3">
        <v>135402599.8622863</v>
      </c>
      <c r="S81" s="3">
        <v>135325416.44367921</v>
      </c>
      <c r="T81" s="3">
        <v>135218267.02975819</v>
      </c>
      <c r="U81" s="3">
        <v>135024088.3312642</v>
      </c>
      <c r="V81" s="3">
        <v>134892056.89863929</v>
      </c>
      <c r="W81" s="3">
        <v>134922296.98958769</v>
      </c>
      <c r="X81" s="3">
        <v>134876117.75173551</v>
      </c>
      <c r="Y81" s="3">
        <v>134823819.93172881</v>
      </c>
      <c r="Z81" s="3">
        <v>134773463.08961299</v>
      </c>
      <c r="AA81" s="3">
        <v>134726125.7036303</v>
      </c>
      <c r="AB81" s="3">
        <v>134669949.158528</v>
      </c>
      <c r="AC81" s="3">
        <v>134599937.04196611</v>
      </c>
      <c r="AD81" s="3">
        <v>134519827.27349129</v>
      </c>
      <c r="AE81" s="3">
        <v>134444633.3487294</v>
      </c>
      <c r="AF81" s="3">
        <v>134398130.74588349</v>
      </c>
      <c r="AG81" s="3">
        <v>134425761.38912049</v>
      </c>
      <c r="AH81" s="3">
        <v>134361236.83106881</v>
      </c>
      <c r="AI81" s="3">
        <v>134244688.51357001</v>
      </c>
      <c r="AJ81" s="3">
        <v>134152153.7300963</v>
      </c>
      <c r="AK81" s="3">
        <v>134053065.4252685</v>
      </c>
      <c r="AL81" s="3">
        <v>133965585.43544181</v>
      </c>
      <c r="AM81" s="3">
        <v>133889010.51330259</v>
      </c>
      <c r="AN81" s="3">
        <v>133824496.62152579</v>
      </c>
      <c r="AO81" s="3">
        <v>133763528.2876105</v>
      </c>
      <c r="AP81" s="3">
        <v>133690057.8859843</v>
      </c>
      <c r="AQ81" s="3">
        <v>133644590.6005704</v>
      </c>
      <c r="AR81" s="3">
        <v>133591469.9634233</v>
      </c>
      <c r="AS81" s="3">
        <v>133516115.0801947</v>
      </c>
      <c r="AT81" s="3">
        <v>133444444.7441166</v>
      </c>
      <c r="AU81" s="2">
        <v>133329991.33253621</v>
      </c>
      <c r="AV81" s="2">
        <v>133166543.8956847</v>
      </c>
      <c r="AW81" s="2">
        <v>133048537.48004501</v>
      </c>
      <c r="AX81" s="2">
        <v>132943814.48495141</v>
      </c>
      <c r="AY81" s="2">
        <v>132749514.8091138</v>
      </c>
      <c r="AZ81" s="2">
        <v>132569290.5762269</v>
      </c>
      <c r="BA81" s="2">
        <v>132287862.1695644</v>
      </c>
      <c r="BB81" s="2">
        <v>131889132.23680291</v>
      </c>
    </row>
    <row r="82" spans="1:54">
      <c r="A82" s="3">
        <v>65318</v>
      </c>
      <c r="B82" s="3" t="s">
        <v>17</v>
      </c>
      <c r="C82" s="3" t="s">
        <v>68</v>
      </c>
      <c r="D82" s="3" t="s">
        <v>69</v>
      </c>
      <c r="E82" s="3">
        <v>2</v>
      </c>
      <c r="F82" s="3" t="s">
        <v>20</v>
      </c>
      <c r="G82" s="3">
        <v>4</v>
      </c>
      <c r="H82" s="3">
        <v>1</v>
      </c>
      <c r="I82" s="3">
        <v>4</v>
      </c>
      <c r="J82" s="3">
        <v>4</v>
      </c>
      <c r="K82" s="3">
        <v>4</v>
      </c>
      <c r="L82" s="3" t="s">
        <v>21</v>
      </c>
      <c r="M82" s="3" t="s">
        <v>22</v>
      </c>
      <c r="N82" s="3" t="s">
        <v>25</v>
      </c>
      <c r="O82" s="3" t="s">
        <v>25</v>
      </c>
      <c r="P82" s="3" t="s">
        <v>25</v>
      </c>
      <c r="Q82" s="3" t="s">
        <v>26</v>
      </c>
      <c r="R82" s="3">
        <v>18885.739852820119</v>
      </c>
      <c r="S82" s="3">
        <v>18055.080758917571</v>
      </c>
      <c r="T82" s="3">
        <v>17730.259988110651</v>
      </c>
      <c r="U82" s="3">
        <v>17572.578503308439</v>
      </c>
      <c r="V82" s="3">
        <v>17392.447828998109</v>
      </c>
      <c r="W82" s="3">
        <v>17237.567443512271</v>
      </c>
      <c r="X82" s="3">
        <v>17135.459606213692</v>
      </c>
      <c r="Y82" s="3">
        <v>17053.67510968048</v>
      </c>
      <c r="Z82" s="3">
        <v>17022.88119923737</v>
      </c>
      <c r="AA82" s="3">
        <v>16986.794337982479</v>
      </c>
      <c r="AB82" s="3">
        <v>16974.040062213451</v>
      </c>
      <c r="AC82" s="3">
        <v>17145.599799402189</v>
      </c>
      <c r="AD82" s="3">
        <v>17320.223248767441</v>
      </c>
      <c r="AE82" s="3">
        <v>17343.637232324549</v>
      </c>
      <c r="AF82" s="3">
        <v>17290.87737871736</v>
      </c>
      <c r="AG82" s="3">
        <v>17367.51834146152</v>
      </c>
      <c r="AH82" s="3">
        <v>17433.97295314974</v>
      </c>
      <c r="AI82" s="3">
        <v>17489.90094913364</v>
      </c>
      <c r="AJ82" s="3">
        <v>20349.67319218782</v>
      </c>
      <c r="AK82" s="3">
        <v>20219.33913638947</v>
      </c>
      <c r="AL82" s="3">
        <v>20164.393769684149</v>
      </c>
      <c r="AM82" s="3">
        <v>20091.45935247836</v>
      </c>
      <c r="AN82" s="3">
        <v>19906.485632788401</v>
      </c>
      <c r="AO82" s="3">
        <v>19805.90054660066</v>
      </c>
      <c r="AP82" s="3">
        <v>19839.399931537169</v>
      </c>
      <c r="AQ82" s="3">
        <v>19697.473253082571</v>
      </c>
      <c r="AR82" s="3">
        <v>19568.763571960761</v>
      </c>
      <c r="AS82" s="3">
        <v>16700.577910907268</v>
      </c>
      <c r="AT82" s="3">
        <v>17060.275450097972</v>
      </c>
      <c r="AU82" s="2">
        <v>17064.76431149324</v>
      </c>
      <c r="AV82" s="2">
        <v>16925.50385579867</v>
      </c>
      <c r="AW82" s="2">
        <v>16935.437089422929</v>
      </c>
      <c r="AX82" s="2">
        <v>16914.90645212436</v>
      </c>
      <c r="AY82" s="2">
        <v>16901.82739309124</v>
      </c>
      <c r="AZ82" s="2">
        <v>16797.296122796979</v>
      </c>
      <c r="BA82" s="2">
        <v>16968.325754724519</v>
      </c>
      <c r="BB82" s="2">
        <v>16797.167193384139</v>
      </c>
    </row>
    <row r="83" spans="1:54">
      <c r="A83" s="3">
        <v>65318</v>
      </c>
      <c r="B83" s="3" t="s">
        <v>17</v>
      </c>
      <c r="C83" s="3" t="s">
        <v>68</v>
      </c>
      <c r="D83" s="3" t="s">
        <v>69</v>
      </c>
      <c r="E83" s="3">
        <v>2</v>
      </c>
      <c r="F83" s="3" t="s">
        <v>20</v>
      </c>
      <c r="G83" s="3">
        <v>6</v>
      </c>
      <c r="H83" s="3">
        <v>1</v>
      </c>
      <c r="I83" s="3">
        <v>6</v>
      </c>
      <c r="J83" s="3">
        <v>6</v>
      </c>
      <c r="K83" s="3">
        <v>6</v>
      </c>
      <c r="L83" s="3" t="s">
        <v>21</v>
      </c>
      <c r="M83" s="3" t="s">
        <v>22</v>
      </c>
      <c r="N83" s="3" t="s">
        <v>27</v>
      </c>
      <c r="O83" s="3" t="s">
        <v>27</v>
      </c>
      <c r="P83" s="3" t="s">
        <v>27</v>
      </c>
      <c r="Q83" s="3" t="s">
        <v>28</v>
      </c>
      <c r="R83" s="3">
        <v>12410373.12505318</v>
      </c>
      <c r="S83" s="3">
        <v>12355862.348518619</v>
      </c>
      <c r="T83" s="3">
        <v>12361221.195755079</v>
      </c>
      <c r="U83" s="3">
        <v>12364524.228510691</v>
      </c>
      <c r="V83" s="3">
        <v>12332781.6129284</v>
      </c>
      <c r="W83" s="3">
        <v>12346829.841940319</v>
      </c>
      <c r="X83" s="3">
        <v>12334183.998362791</v>
      </c>
      <c r="Y83" s="3">
        <v>12329813.319686029</v>
      </c>
      <c r="Z83" s="3">
        <v>12316152.574677549</v>
      </c>
      <c r="AA83" s="3">
        <v>12352967.67338657</v>
      </c>
      <c r="AB83" s="3">
        <v>12368406.798109811</v>
      </c>
      <c r="AC83" s="3">
        <v>12353973.54799198</v>
      </c>
      <c r="AD83" s="3">
        <v>12375003.9400941</v>
      </c>
      <c r="AE83" s="3">
        <v>12368739.43411136</v>
      </c>
      <c r="AF83" s="3">
        <v>12369169.739800289</v>
      </c>
      <c r="AG83" s="3">
        <v>12493070.515868509</v>
      </c>
      <c r="AH83" s="3">
        <v>12495918.62421401</v>
      </c>
      <c r="AI83" s="3">
        <v>12496293.512899609</v>
      </c>
      <c r="AJ83" s="3">
        <v>12503072.953353589</v>
      </c>
      <c r="AK83" s="3">
        <v>12494128.54210043</v>
      </c>
      <c r="AL83" s="3">
        <v>12506423.33640006</v>
      </c>
      <c r="AM83" s="3">
        <v>12497888.813078869</v>
      </c>
      <c r="AN83" s="3">
        <v>12498764.075856149</v>
      </c>
      <c r="AO83" s="3">
        <v>12504030.39806382</v>
      </c>
      <c r="AP83" s="3">
        <v>12492769.28510646</v>
      </c>
      <c r="AQ83" s="3">
        <v>12501568.00221147</v>
      </c>
      <c r="AR83" s="3">
        <v>12502832.02088207</v>
      </c>
      <c r="AS83" s="3">
        <v>12492845.66169763</v>
      </c>
      <c r="AT83" s="3">
        <v>12502344.71313655</v>
      </c>
      <c r="AU83" s="2">
        <v>12489973.516610259</v>
      </c>
      <c r="AV83" s="2">
        <v>12472997.37839495</v>
      </c>
      <c r="AW83" s="2">
        <v>12463030.44494283</v>
      </c>
      <c r="AX83" s="2">
        <v>12463430.95829563</v>
      </c>
      <c r="AY83" s="2">
        <v>12460186.464052049</v>
      </c>
      <c r="AZ83" s="2">
        <v>12434859.411195621</v>
      </c>
      <c r="BA83" s="2">
        <v>12405665.06458039</v>
      </c>
      <c r="BB83" s="2">
        <v>12309798.753186589</v>
      </c>
    </row>
    <row r="84" spans="1:54">
      <c r="A84" s="3">
        <v>65318</v>
      </c>
      <c r="B84" s="3" t="s">
        <v>17</v>
      </c>
      <c r="C84" s="3" t="s">
        <v>68</v>
      </c>
      <c r="D84" s="3" t="s">
        <v>69</v>
      </c>
      <c r="E84" s="3">
        <v>2</v>
      </c>
      <c r="F84" s="3" t="s">
        <v>20</v>
      </c>
      <c r="G84" s="3">
        <v>11</v>
      </c>
      <c r="H84" s="3">
        <v>10</v>
      </c>
      <c r="I84" s="3">
        <v>11</v>
      </c>
      <c r="J84" s="3">
        <v>11</v>
      </c>
      <c r="K84" s="3">
        <v>11</v>
      </c>
      <c r="L84" s="3" t="s">
        <v>21</v>
      </c>
      <c r="M84" s="3" t="s">
        <v>29</v>
      </c>
      <c r="N84" s="3" t="s">
        <v>30</v>
      </c>
      <c r="O84" s="3" t="s">
        <v>30</v>
      </c>
      <c r="P84" s="3" t="s">
        <v>30</v>
      </c>
      <c r="Q84" s="3" t="s">
        <v>31</v>
      </c>
      <c r="R84" s="3">
        <v>1519308.155855465</v>
      </c>
      <c r="S84" s="3">
        <v>1460308.4466671741</v>
      </c>
      <c r="T84" s="3">
        <v>1427940.5090655249</v>
      </c>
      <c r="U84" s="3">
        <v>1423880.538175737</v>
      </c>
      <c r="V84" s="3">
        <v>1474656.590489367</v>
      </c>
      <c r="W84" s="3">
        <v>1308746.317078212</v>
      </c>
      <c r="X84" s="3">
        <v>1304492.7125045939</v>
      </c>
      <c r="Y84" s="3">
        <v>1293241.8855480989</v>
      </c>
      <c r="Z84" s="3">
        <v>1335462.1190848821</v>
      </c>
      <c r="AA84" s="3">
        <v>1329606.0647926179</v>
      </c>
      <c r="AB84" s="3">
        <v>1281220.666206724</v>
      </c>
      <c r="AC84" s="3">
        <v>1320841.316761354</v>
      </c>
      <c r="AD84" s="3">
        <v>1464358.9904043621</v>
      </c>
      <c r="AE84" s="3">
        <v>1280533.7657305959</v>
      </c>
      <c r="AF84" s="3">
        <v>1335508.3114886461</v>
      </c>
      <c r="AG84" s="3">
        <v>1607800.0189718329</v>
      </c>
      <c r="AH84" s="3">
        <v>1601529.295279453</v>
      </c>
      <c r="AI84" s="3">
        <v>1615534.5989578399</v>
      </c>
      <c r="AJ84" s="3">
        <v>1672864.5699737819</v>
      </c>
      <c r="AK84" s="3">
        <v>1617681.5187592939</v>
      </c>
      <c r="AL84" s="3">
        <v>1689744.6346820539</v>
      </c>
      <c r="AM84" s="3">
        <v>1610052.443984326</v>
      </c>
      <c r="AN84" s="3">
        <v>1579487.2108161361</v>
      </c>
      <c r="AO84" s="3">
        <v>1542964.0001832461</v>
      </c>
      <c r="AP84" s="3">
        <v>1591348.28689365</v>
      </c>
      <c r="AQ84" s="3">
        <v>1642733.4260977199</v>
      </c>
      <c r="AR84" s="3">
        <v>1594706.420592498</v>
      </c>
      <c r="AS84" s="3">
        <v>1605688.3961443461</v>
      </c>
      <c r="AT84" s="3">
        <v>1604301.399593048</v>
      </c>
      <c r="AU84" s="2">
        <v>1639590.6380258659</v>
      </c>
      <c r="AV84" s="2">
        <v>1704291.893160196</v>
      </c>
      <c r="AW84" s="2">
        <v>1703325.367433144</v>
      </c>
      <c r="AX84" s="2">
        <v>1709590.129808577</v>
      </c>
      <c r="AY84" s="2">
        <v>1687545.7582238929</v>
      </c>
      <c r="AZ84" s="2">
        <v>1729291.4617458719</v>
      </c>
      <c r="BA84" s="2">
        <v>1668029.740321988</v>
      </c>
      <c r="BB84" s="2">
        <v>1391884.455005527</v>
      </c>
    </row>
    <row r="85" spans="1:54">
      <c r="A85" s="3">
        <v>65318</v>
      </c>
      <c r="B85" s="3" t="s">
        <v>17</v>
      </c>
      <c r="C85" s="3" t="s">
        <v>68</v>
      </c>
      <c r="D85" s="3" t="s">
        <v>69</v>
      </c>
      <c r="E85" s="3">
        <v>2</v>
      </c>
      <c r="F85" s="3" t="s">
        <v>20</v>
      </c>
      <c r="G85" s="3">
        <v>12</v>
      </c>
      <c r="H85" s="3">
        <v>10</v>
      </c>
      <c r="I85" s="3">
        <v>12</v>
      </c>
      <c r="J85" s="3">
        <v>12</v>
      </c>
      <c r="K85" s="3">
        <v>12</v>
      </c>
      <c r="L85" s="3" t="s">
        <v>21</v>
      </c>
      <c r="M85" s="3" t="s">
        <v>29</v>
      </c>
      <c r="N85" s="3" t="s">
        <v>32</v>
      </c>
      <c r="O85" s="3" t="s">
        <v>32</v>
      </c>
      <c r="P85" s="3" t="s">
        <v>32</v>
      </c>
      <c r="Q85" s="3" t="s">
        <v>33</v>
      </c>
      <c r="R85" s="3">
        <v>1122633.100579812</v>
      </c>
      <c r="S85" s="3">
        <v>1046635.568464729</v>
      </c>
      <c r="T85" s="3">
        <v>1035006.069880211</v>
      </c>
      <c r="U85" s="3">
        <v>1026527.406249766</v>
      </c>
      <c r="V85" s="3">
        <v>1014486.723589677</v>
      </c>
      <c r="W85" s="3">
        <v>972466.84009458206</v>
      </c>
      <c r="X85" s="3">
        <v>958291.54233694426</v>
      </c>
      <c r="Y85" s="3">
        <v>964695.34350427333</v>
      </c>
      <c r="Z85" s="3">
        <v>921174.88196467515</v>
      </c>
      <c r="AA85" s="3">
        <v>946996.62156348897</v>
      </c>
      <c r="AB85" s="3">
        <v>938390.31109926268</v>
      </c>
      <c r="AC85" s="3">
        <v>923103.61724472663</v>
      </c>
      <c r="AD85" s="3">
        <v>1005647.561243542</v>
      </c>
      <c r="AE85" s="3">
        <v>955595.90994399937</v>
      </c>
      <c r="AF85" s="3">
        <v>930901.17562563613</v>
      </c>
      <c r="AG85" s="3">
        <v>1005059.255282377</v>
      </c>
      <c r="AH85" s="3">
        <v>1017360.08211354</v>
      </c>
      <c r="AI85" s="3">
        <v>1009780.6249162049</v>
      </c>
      <c r="AJ85" s="3">
        <v>1030636.940942433</v>
      </c>
      <c r="AK85" s="3">
        <v>1029589.875473307</v>
      </c>
      <c r="AL85" s="3">
        <v>991759.41778318863</v>
      </c>
      <c r="AM85" s="3">
        <v>996384.41729863337</v>
      </c>
      <c r="AN85" s="3">
        <v>979645.03670114023</v>
      </c>
      <c r="AO85" s="3">
        <v>971697.6390120812</v>
      </c>
      <c r="AP85" s="3">
        <v>963477.49069125892</v>
      </c>
      <c r="AQ85" s="3">
        <v>1012749.020274119</v>
      </c>
      <c r="AR85" s="3">
        <v>983954.28176885867</v>
      </c>
      <c r="AS85" s="3">
        <v>968189.84044241591</v>
      </c>
      <c r="AT85" s="3">
        <v>1009423.548034315</v>
      </c>
      <c r="AU85" s="2">
        <v>1014447.446562442</v>
      </c>
      <c r="AV85" s="2">
        <v>1040753.219670558</v>
      </c>
      <c r="AW85" s="2">
        <v>1068400.2910814991</v>
      </c>
      <c r="AX85" s="2">
        <v>1052927.824043338</v>
      </c>
      <c r="AY85" s="2">
        <v>1073321.2588061511</v>
      </c>
      <c r="AZ85" s="2">
        <v>1046736.6413736501</v>
      </c>
      <c r="BA85" s="2">
        <v>1078026.270048514</v>
      </c>
      <c r="BB85" s="2">
        <v>972037.98105153732</v>
      </c>
    </row>
    <row r="86" spans="1:54">
      <c r="A86" s="3">
        <v>65318</v>
      </c>
      <c r="B86" s="3" t="s">
        <v>17</v>
      </c>
      <c r="C86" s="3" t="s">
        <v>68</v>
      </c>
      <c r="D86" s="3" t="s">
        <v>69</v>
      </c>
      <c r="E86" s="3">
        <v>2</v>
      </c>
      <c r="F86" s="3" t="s">
        <v>20</v>
      </c>
      <c r="G86" s="3">
        <v>29</v>
      </c>
      <c r="H86" s="3">
        <v>10</v>
      </c>
      <c r="I86" s="3">
        <v>29</v>
      </c>
      <c r="J86" s="3">
        <v>29</v>
      </c>
      <c r="K86" s="3">
        <v>29</v>
      </c>
      <c r="L86" s="3" t="s">
        <v>21</v>
      </c>
      <c r="M86" s="3" t="s">
        <v>29</v>
      </c>
      <c r="N86" s="3" t="s">
        <v>34</v>
      </c>
      <c r="O86" s="3" t="s">
        <v>34</v>
      </c>
      <c r="P86" s="3" t="s">
        <v>34</v>
      </c>
      <c r="Q86" s="3" t="s">
        <v>35</v>
      </c>
      <c r="R86" s="3">
        <v>1614.346138781739</v>
      </c>
      <c r="S86" s="3">
        <v>1614.2558113647469</v>
      </c>
      <c r="T86" s="3">
        <v>1614.167450408936</v>
      </c>
      <c r="U86" s="3">
        <v>1613.8099387939469</v>
      </c>
      <c r="V86" s="3">
        <v>1613.8993295654309</v>
      </c>
      <c r="W86" s="3">
        <v>1614.1674003540049</v>
      </c>
      <c r="X86" s="3">
        <v>1614.078013409425</v>
      </c>
      <c r="Y86" s="3">
        <v>1614.431817016603</v>
      </c>
      <c r="Z86" s="3">
        <v>1614.1659619140639</v>
      </c>
      <c r="AA86" s="3">
        <v>1613.7200823730479</v>
      </c>
      <c r="AB86" s="3">
        <v>1613.633054449464</v>
      </c>
      <c r="AC86" s="3">
        <v>1613.9894782165541</v>
      </c>
      <c r="AD86" s="3">
        <v>1614.077715936281</v>
      </c>
      <c r="AE86" s="3">
        <v>1613.9879131042489</v>
      </c>
      <c r="AF86" s="3">
        <v>1613.7229203063971</v>
      </c>
      <c r="AG86" s="3">
        <v>1614.07785241089</v>
      </c>
      <c r="AH86" s="3">
        <v>1613.7244996765151</v>
      </c>
      <c r="AI86" s="3">
        <v>1614.2550193847669</v>
      </c>
      <c r="AJ86" s="3">
        <v>1614.2549582763691</v>
      </c>
      <c r="AK86" s="3">
        <v>1614.608513653566</v>
      </c>
      <c r="AL86" s="3">
        <v>1615.1377674560561</v>
      </c>
      <c r="AM86" s="3">
        <v>1614.696007189943</v>
      </c>
      <c r="AN86" s="3">
        <v>1615.4032681701681</v>
      </c>
      <c r="AO86" s="3">
        <v>1615.0508812377941</v>
      </c>
      <c r="AP86" s="3">
        <v>1614.873342425539</v>
      </c>
      <c r="AQ86" s="3">
        <v>1615.1414472595229</v>
      </c>
      <c r="AR86" s="3">
        <v>1614.7873974548349</v>
      </c>
      <c r="AS86" s="3">
        <v>1614.78752966919</v>
      </c>
      <c r="AT86" s="3">
        <v>1614.787188214113</v>
      </c>
      <c r="AU86" s="2">
        <v>1614.9620083251971</v>
      </c>
      <c r="AV86" s="2">
        <v>1614.608748913575</v>
      </c>
      <c r="AW86" s="2">
        <v>1615.050652777101</v>
      </c>
      <c r="AX86" s="2">
        <v>1615.1392938659681</v>
      </c>
      <c r="AY86" s="2">
        <v>1615.31807695923</v>
      </c>
      <c r="AZ86" s="2">
        <v>1615.1390386169451</v>
      </c>
      <c r="BA86" s="2">
        <v>1614.3435050842299</v>
      </c>
      <c r="BB86" s="2">
        <v>1613.3627772155769</v>
      </c>
    </row>
    <row r="87" spans="1:54">
      <c r="A87" s="3">
        <v>65318</v>
      </c>
      <c r="B87" s="3" t="s">
        <v>17</v>
      </c>
      <c r="C87" s="3" t="s">
        <v>68</v>
      </c>
      <c r="D87" s="3" t="s">
        <v>69</v>
      </c>
      <c r="E87" s="3">
        <v>3</v>
      </c>
      <c r="F87" s="3" t="s">
        <v>36</v>
      </c>
      <c r="G87" s="3">
        <v>3</v>
      </c>
      <c r="H87" s="3">
        <v>1</v>
      </c>
      <c r="I87" s="3">
        <v>3</v>
      </c>
      <c r="J87" s="3">
        <v>3</v>
      </c>
      <c r="K87" s="3">
        <v>3</v>
      </c>
      <c r="L87" s="3" t="s">
        <v>21</v>
      </c>
      <c r="M87" s="3" t="s">
        <v>22</v>
      </c>
      <c r="N87" s="3" t="s">
        <v>23</v>
      </c>
      <c r="O87" s="3" t="s">
        <v>23</v>
      </c>
      <c r="P87" s="3" t="s">
        <v>23</v>
      </c>
      <c r="Q87" s="3" t="s">
        <v>24</v>
      </c>
      <c r="R87" s="2"/>
      <c r="S87" s="3">
        <v>46983.256817474343</v>
      </c>
      <c r="T87" s="3">
        <v>72326.520901800584</v>
      </c>
      <c r="U87" s="3">
        <v>101150.4314998531</v>
      </c>
      <c r="V87" s="3">
        <v>129053.312055865</v>
      </c>
      <c r="W87" s="3">
        <v>156724.38419782059</v>
      </c>
      <c r="X87" s="3">
        <v>183199.70271976269</v>
      </c>
      <c r="Y87" s="3">
        <v>193662.38759199789</v>
      </c>
      <c r="Z87" s="3">
        <v>203745.5609369564</v>
      </c>
      <c r="AA87" s="3">
        <v>230932.3729000235</v>
      </c>
      <c r="AB87" s="3">
        <v>258047.33540943489</v>
      </c>
      <c r="AC87" s="3">
        <v>260519.07697210641</v>
      </c>
      <c r="AD87" s="3">
        <v>257081.45478540551</v>
      </c>
      <c r="AE87" s="3">
        <v>263024.03016963968</v>
      </c>
      <c r="AF87" s="3">
        <v>273052.10719144181</v>
      </c>
      <c r="AG87" s="3">
        <v>331424.93347796611</v>
      </c>
      <c r="AH87" s="3">
        <v>366877.1509002138</v>
      </c>
      <c r="AI87" s="3">
        <v>390347.1198925607</v>
      </c>
      <c r="AJ87" s="3">
        <v>416408.76103747683</v>
      </c>
      <c r="AK87" s="3">
        <v>419955.909151136</v>
      </c>
      <c r="AL87" s="3">
        <v>436323.07157902932</v>
      </c>
      <c r="AM87" s="3">
        <v>443862.64459666878</v>
      </c>
      <c r="AN87" s="3">
        <v>468086.32342600281</v>
      </c>
      <c r="AO87" s="3">
        <v>495371.75319458859</v>
      </c>
      <c r="AP87" s="3">
        <v>499434.89082693792</v>
      </c>
      <c r="AQ87" s="3">
        <v>518633.15350032062</v>
      </c>
      <c r="AR87" s="3">
        <v>541359.78254190891</v>
      </c>
      <c r="AS87" s="3">
        <v>576197.08085486747</v>
      </c>
      <c r="AT87" s="3">
        <v>605912.66225110774</v>
      </c>
      <c r="AU87" s="2">
        <v>604754.87352601113</v>
      </c>
      <c r="AV87" s="2">
        <v>608355.03587200516</v>
      </c>
      <c r="AW87" s="2">
        <v>624247.93895999412</v>
      </c>
      <c r="AX87" s="2">
        <v>651870.36113969458</v>
      </c>
      <c r="AY87" s="2">
        <v>692510.25647699332</v>
      </c>
      <c r="AZ87" s="2">
        <v>742077.70267908042</v>
      </c>
      <c r="BA87" s="2">
        <v>766946.69010201679</v>
      </c>
      <c r="BB87" s="2">
        <v>766523.58475754631</v>
      </c>
    </row>
    <row r="88" spans="1:54">
      <c r="A88" s="3">
        <v>65318</v>
      </c>
      <c r="B88" s="3" t="s">
        <v>17</v>
      </c>
      <c r="C88" s="3" t="s">
        <v>68</v>
      </c>
      <c r="D88" s="3" t="s">
        <v>69</v>
      </c>
      <c r="E88" s="3">
        <v>3</v>
      </c>
      <c r="F88" s="3" t="s">
        <v>36</v>
      </c>
      <c r="G88" s="3">
        <v>4</v>
      </c>
      <c r="H88" s="3">
        <v>1</v>
      </c>
      <c r="I88" s="3">
        <v>4</v>
      </c>
      <c r="J88" s="3">
        <v>4</v>
      </c>
      <c r="K88" s="3">
        <v>4</v>
      </c>
      <c r="L88" s="3" t="s">
        <v>21</v>
      </c>
      <c r="M88" s="3" t="s">
        <v>22</v>
      </c>
      <c r="N88" s="3" t="s">
        <v>25</v>
      </c>
      <c r="O88" s="3" t="s">
        <v>25</v>
      </c>
      <c r="P88" s="3" t="s">
        <v>25</v>
      </c>
      <c r="Q88" s="3" t="s">
        <v>26</v>
      </c>
      <c r="R88" s="2"/>
      <c r="S88" s="3">
        <v>211.47908645019521</v>
      </c>
      <c r="T88" s="3">
        <v>328.09274828491232</v>
      </c>
      <c r="U88" s="3">
        <v>433.73314039916988</v>
      </c>
      <c r="V88" s="3">
        <v>585.66556118774395</v>
      </c>
      <c r="W88" s="3">
        <v>827.3521987365724</v>
      </c>
      <c r="X88" s="3">
        <v>904.15201814575198</v>
      </c>
      <c r="Y88" s="3">
        <v>867.02585005493131</v>
      </c>
      <c r="Z88" s="3">
        <v>779.39230487670943</v>
      </c>
      <c r="AA88" s="3">
        <v>731.83922633667021</v>
      </c>
      <c r="AB88" s="3">
        <v>658.75805404052721</v>
      </c>
      <c r="AC88" s="3">
        <v>585.43635064697253</v>
      </c>
      <c r="AD88" s="3">
        <v>572.88209509887668</v>
      </c>
      <c r="AE88" s="3">
        <v>624.01800595092777</v>
      </c>
      <c r="AF88" s="3">
        <v>662.71839713134716</v>
      </c>
      <c r="AG88" s="3">
        <v>771.0854274414063</v>
      </c>
      <c r="AH88" s="3">
        <v>784.49724712524414</v>
      </c>
      <c r="AI88" s="3">
        <v>810.38439566650379</v>
      </c>
      <c r="AJ88" s="3">
        <v>879.97921051635808</v>
      </c>
      <c r="AK88" s="3">
        <v>803.90673298950242</v>
      </c>
      <c r="AL88" s="3">
        <v>775.31987607421911</v>
      </c>
      <c r="AM88" s="3">
        <v>765.72053775024449</v>
      </c>
      <c r="AN88" s="3">
        <v>775.30462947387684</v>
      </c>
      <c r="AO88" s="3">
        <v>781.21250478515708</v>
      </c>
      <c r="AP88" s="3">
        <v>829.41454428100701</v>
      </c>
      <c r="AQ88" s="3">
        <v>945.70948963623084</v>
      </c>
      <c r="AR88" s="3">
        <v>993.74413875121979</v>
      </c>
      <c r="AS88" s="3">
        <v>951.42392831420932</v>
      </c>
      <c r="AT88" s="3">
        <v>1102.928387408449</v>
      </c>
      <c r="AU88" s="2">
        <v>1099.180949877933</v>
      </c>
      <c r="AV88" s="2">
        <v>1325.9913031860381</v>
      </c>
      <c r="AW88" s="2">
        <v>1302.6811410888679</v>
      </c>
      <c r="AX88" s="2">
        <v>1301.974705615236</v>
      </c>
      <c r="AY88" s="2">
        <v>1310.143627716064</v>
      </c>
      <c r="AZ88" s="2">
        <v>1338.9898926879871</v>
      </c>
      <c r="BA88" s="2">
        <v>1252.6970173461909</v>
      </c>
      <c r="BB88" s="2">
        <v>1256.141090411377</v>
      </c>
    </row>
    <row r="89" spans="1:54">
      <c r="A89" s="3">
        <v>65318</v>
      </c>
      <c r="B89" s="3" t="s">
        <v>17</v>
      </c>
      <c r="C89" s="3" t="s">
        <v>68</v>
      </c>
      <c r="D89" s="3" t="s">
        <v>69</v>
      </c>
      <c r="E89" s="3">
        <v>3</v>
      </c>
      <c r="F89" s="3" t="s">
        <v>36</v>
      </c>
      <c r="G89" s="3">
        <v>6</v>
      </c>
      <c r="H89" s="3">
        <v>1</v>
      </c>
      <c r="I89" s="3">
        <v>6</v>
      </c>
      <c r="J89" s="3">
        <v>6</v>
      </c>
      <c r="K89" s="3">
        <v>6</v>
      </c>
      <c r="L89" s="3" t="s">
        <v>21</v>
      </c>
      <c r="M89" s="3" t="s">
        <v>22</v>
      </c>
      <c r="N89" s="3" t="s">
        <v>27</v>
      </c>
      <c r="O89" s="3" t="s">
        <v>27</v>
      </c>
      <c r="P89" s="3" t="s">
        <v>27</v>
      </c>
      <c r="Q89" s="3" t="s">
        <v>28</v>
      </c>
      <c r="R89" s="2"/>
      <c r="S89" s="3">
        <v>10030.66855149543</v>
      </c>
      <c r="T89" s="3">
        <v>17546.606971698031</v>
      </c>
      <c r="U89" s="3">
        <v>25082.802054205378</v>
      </c>
      <c r="V89" s="3">
        <v>33716.0094132753</v>
      </c>
      <c r="W89" s="3">
        <v>41766.243276562469</v>
      </c>
      <c r="X89" s="3">
        <v>44469.5647622986</v>
      </c>
      <c r="Y89" s="3">
        <v>41595.757492919918</v>
      </c>
      <c r="Z89" s="3">
        <v>43948.768089251738</v>
      </c>
      <c r="AA89" s="3">
        <v>46644.602033441239</v>
      </c>
      <c r="AB89" s="3">
        <v>56105.763566613619</v>
      </c>
      <c r="AC89" s="3">
        <v>57251.699204919423</v>
      </c>
      <c r="AD89" s="3">
        <v>54509.863988634977</v>
      </c>
      <c r="AE89" s="3">
        <v>58470.095356261969</v>
      </c>
      <c r="AF89" s="3">
        <v>59960.232705682167</v>
      </c>
      <c r="AG89" s="3">
        <v>72495.585459820431</v>
      </c>
      <c r="AH89" s="3">
        <v>81221.784432183573</v>
      </c>
      <c r="AI89" s="3">
        <v>91184.297037426353</v>
      </c>
      <c r="AJ89" s="3">
        <v>98629.562099804083</v>
      </c>
      <c r="AK89" s="3">
        <v>97207.410481262021</v>
      </c>
      <c r="AL89" s="3">
        <v>106052.6898971495</v>
      </c>
      <c r="AM89" s="3">
        <v>108577.9384066097</v>
      </c>
      <c r="AN89" s="3">
        <v>121655.88935009101</v>
      </c>
      <c r="AO89" s="3">
        <v>125889.3224782468</v>
      </c>
      <c r="AP89" s="3">
        <v>122405.0066464351</v>
      </c>
      <c r="AQ89" s="3">
        <v>124218.698544409</v>
      </c>
      <c r="AR89" s="3">
        <v>128268.4507133601</v>
      </c>
      <c r="AS89" s="3">
        <v>133869.76794213211</v>
      </c>
      <c r="AT89" s="3">
        <v>140322.91771621659</v>
      </c>
      <c r="AU89" s="2">
        <v>139956.86129860219</v>
      </c>
      <c r="AV89" s="2">
        <v>137810.22629583691</v>
      </c>
      <c r="AW89" s="2">
        <v>137846.02943503941</v>
      </c>
      <c r="AX89" s="2">
        <v>141766.8283450797</v>
      </c>
      <c r="AY89" s="2">
        <v>150647.4422634572</v>
      </c>
      <c r="AZ89" s="2">
        <v>160086.46554111259</v>
      </c>
      <c r="BA89" s="2">
        <v>159608.21102839321</v>
      </c>
      <c r="BB89" s="2">
        <v>166859.82396416579</v>
      </c>
    </row>
    <row r="90" spans="1:54">
      <c r="A90" s="3">
        <v>65318</v>
      </c>
      <c r="B90" s="3" t="s">
        <v>17</v>
      </c>
      <c r="C90" s="3" t="s">
        <v>68</v>
      </c>
      <c r="D90" s="3" t="s">
        <v>69</v>
      </c>
      <c r="E90" s="3">
        <v>3</v>
      </c>
      <c r="F90" s="3" t="s">
        <v>36</v>
      </c>
      <c r="G90" s="3">
        <v>11</v>
      </c>
      <c r="H90" s="3">
        <v>10</v>
      </c>
      <c r="I90" s="3">
        <v>11</v>
      </c>
      <c r="J90" s="3">
        <v>11</v>
      </c>
      <c r="K90" s="3">
        <v>11</v>
      </c>
      <c r="L90" s="3" t="s">
        <v>21</v>
      </c>
      <c r="M90" s="3" t="s">
        <v>29</v>
      </c>
      <c r="N90" s="3" t="s">
        <v>30</v>
      </c>
      <c r="O90" s="3" t="s">
        <v>30</v>
      </c>
      <c r="P90" s="3" t="s">
        <v>30</v>
      </c>
      <c r="Q90" s="3" t="s">
        <v>31</v>
      </c>
      <c r="R90" s="2"/>
      <c r="S90" s="3">
        <v>9005.224621557616</v>
      </c>
      <c r="T90" s="3">
        <v>11645.059526245121</v>
      </c>
      <c r="U90" s="3">
        <v>14478.433768896481</v>
      </c>
      <c r="V90" s="3">
        <v>17731.573549761939</v>
      </c>
      <c r="W90" s="3">
        <v>20025.53637344364</v>
      </c>
      <c r="X90" s="3">
        <v>18563.30715014648</v>
      </c>
      <c r="Y90" s="3">
        <v>18289.326392022689</v>
      </c>
      <c r="Z90" s="3">
        <v>21329.79015708009</v>
      </c>
      <c r="AA90" s="3">
        <v>19197.19664727784</v>
      </c>
      <c r="AB90" s="3">
        <v>18184.293597796601</v>
      </c>
      <c r="AC90" s="3">
        <v>18495.098694427499</v>
      </c>
      <c r="AD90" s="3">
        <v>21143.691780249039</v>
      </c>
      <c r="AE90" s="3">
        <v>18492.769959277361</v>
      </c>
      <c r="AF90" s="3">
        <v>20886.190976519771</v>
      </c>
      <c r="AG90" s="3">
        <v>23715.57807163084</v>
      </c>
      <c r="AH90" s="3">
        <v>23613.168596392828</v>
      </c>
      <c r="AI90" s="3">
        <v>24401.659705700731</v>
      </c>
      <c r="AJ90" s="3">
        <v>24884.716934692409</v>
      </c>
      <c r="AK90" s="3">
        <v>27680.38841901247</v>
      </c>
      <c r="AL90" s="3">
        <v>26791.964319665542</v>
      </c>
      <c r="AM90" s="3">
        <v>26756.885870404101</v>
      </c>
      <c r="AN90" s="3">
        <v>29113.26003494269</v>
      </c>
      <c r="AO90" s="3">
        <v>29622.840726092531</v>
      </c>
      <c r="AP90" s="3">
        <v>34155.327585131847</v>
      </c>
      <c r="AQ90" s="3">
        <v>36152.320970086643</v>
      </c>
      <c r="AR90" s="3">
        <v>33492.849162121609</v>
      </c>
      <c r="AS90" s="3">
        <v>36768.424755255153</v>
      </c>
      <c r="AT90" s="3">
        <v>34385.62824136352</v>
      </c>
      <c r="AU90" s="2">
        <v>33596.295530993673</v>
      </c>
      <c r="AV90" s="2">
        <v>33586.358498583977</v>
      </c>
      <c r="AW90" s="2">
        <v>35265.124203350802</v>
      </c>
      <c r="AX90" s="2">
        <v>35651.00598510744</v>
      </c>
      <c r="AY90" s="2">
        <v>37890.342060851988</v>
      </c>
      <c r="AZ90" s="2">
        <v>45685.320006902948</v>
      </c>
      <c r="BA90" s="2">
        <v>52239.361818450729</v>
      </c>
      <c r="BB90" s="2">
        <v>41321.837311199874</v>
      </c>
    </row>
    <row r="91" spans="1:54">
      <c r="A91" s="3">
        <v>65318</v>
      </c>
      <c r="B91" s="3" t="s">
        <v>17</v>
      </c>
      <c r="C91" s="3" t="s">
        <v>68</v>
      </c>
      <c r="D91" s="3" t="s">
        <v>69</v>
      </c>
      <c r="E91" s="3">
        <v>3</v>
      </c>
      <c r="F91" s="3" t="s">
        <v>36</v>
      </c>
      <c r="G91" s="3">
        <v>12</v>
      </c>
      <c r="H91" s="3">
        <v>10</v>
      </c>
      <c r="I91" s="3">
        <v>12</v>
      </c>
      <c r="J91" s="3">
        <v>12</v>
      </c>
      <c r="K91" s="3">
        <v>12</v>
      </c>
      <c r="L91" s="3" t="s">
        <v>21</v>
      </c>
      <c r="M91" s="3" t="s">
        <v>29</v>
      </c>
      <c r="N91" s="3" t="s">
        <v>32</v>
      </c>
      <c r="O91" s="3" t="s">
        <v>32</v>
      </c>
      <c r="P91" s="3" t="s">
        <v>32</v>
      </c>
      <c r="Q91" s="3" t="s">
        <v>33</v>
      </c>
      <c r="R91" s="2"/>
      <c r="S91" s="3">
        <v>2739.800890917968</v>
      </c>
      <c r="T91" s="3">
        <v>7594.7530927123908</v>
      </c>
      <c r="U91" s="3">
        <v>9852.6499645446711</v>
      </c>
      <c r="V91" s="3">
        <v>13468.12729420779</v>
      </c>
      <c r="W91" s="3">
        <v>13159.77644381105</v>
      </c>
      <c r="X91" s="3">
        <v>16604.458976843271</v>
      </c>
      <c r="Y91" s="3">
        <v>16136.39542035526</v>
      </c>
      <c r="Z91" s="3">
        <v>14333.159229040541</v>
      </c>
      <c r="AA91" s="3">
        <v>14419.609009796161</v>
      </c>
      <c r="AB91" s="3">
        <v>14943.69922916261</v>
      </c>
      <c r="AC91" s="3">
        <v>12659.479549456801</v>
      </c>
      <c r="AD91" s="3">
        <v>13740.501473345979</v>
      </c>
      <c r="AE91" s="3">
        <v>9887.9920980529823</v>
      </c>
      <c r="AF91" s="3">
        <v>8635.8546789916963</v>
      </c>
      <c r="AG91" s="3">
        <v>11816.064758666989</v>
      </c>
      <c r="AH91" s="3">
        <v>11749.633967218009</v>
      </c>
      <c r="AI91" s="3">
        <v>12250.50625369873</v>
      </c>
      <c r="AJ91" s="3">
        <v>14186.10706427002</v>
      </c>
      <c r="AK91" s="3">
        <v>13280.33022603758</v>
      </c>
      <c r="AL91" s="3">
        <v>11306.62505654907</v>
      </c>
      <c r="AM91" s="3">
        <v>11269.085534631349</v>
      </c>
      <c r="AN91" s="3">
        <v>12637.362792138671</v>
      </c>
      <c r="AO91" s="3">
        <v>12814.758203985601</v>
      </c>
      <c r="AP91" s="3">
        <v>12825.306101477059</v>
      </c>
      <c r="AQ91" s="3">
        <v>15255.196698333761</v>
      </c>
      <c r="AR91" s="3">
        <v>15606.245432543939</v>
      </c>
      <c r="AS91" s="3">
        <v>16802.420967700222</v>
      </c>
      <c r="AT91" s="3">
        <v>19258.518562200919</v>
      </c>
      <c r="AU91" s="2">
        <v>18028.971277777109</v>
      </c>
      <c r="AV91" s="2">
        <v>18138.948639727791</v>
      </c>
      <c r="AW91" s="2">
        <v>21206.616994287109</v>
      </c>
      <c r="AX91" s="2">
        <v>22062.08253115847</v>
      </c>
      <c r="AY91" s="2">
        <v>24554.507215899692</v>
      </c>
      <c r="AZ91" s="2">
        <v>28857.632395996101</v>
      </c>
      <c r="BA91" s="2">
        <v>31960.442955572511</v>
      </c>
      <c r="BB91" s="2">
        <v>30693.45074436034</v>
      </c>
    </row>
    <row r="92" spans="1:54">
      <c r="A92" s="3">
        <v>65318</v>
      </c>
      <c r="B92" s="3" t="s">
        <v>17</v>
      </c>
      <c r="C92" s="3" t="s">
        <v>68</v>
      </c>
      <c r="D92" s="3" t="s">
        <v>69</v>
      </c>
      <c r="E92" s="3">
        <v>3</v>
      </c>
      <c r="F92" s="3" t="s">
        <v>36</v>
      </c>
      <c r="G92" s="3">
        <v>29</v>
      </c>
      <c r="H92" s="3">
        <v>10</v>
      </c>
      <c r="I92" s="3">
        <v>29</v>
      </c>
      <c r="J92" s="3">
        <v>29</v>
      </c>
      <c r="K92" s="3">
        <v>29</v>
      </c>
      <c r="L92" s="3" t="s">
        <v>21</v>
      </c>
      <c r="M92" s="3" t="s">
        <v>29</v>
      </c>
      <c r="N92" s="3" t="s">
        <v>34</v>
      </c>
      <c r="O92" s="3" t="s">
        <v>34</v>
      </c>
      <c r="P92" s="3" t="s">
        <v>34</v>
      </c>
      <c r="Q92" s="3" t="s">
        <v>35</v>
      </c>
      <c r="R92" s="2"/>
      <c r="S92" s="3">
        <v>0.17878129882812499</v>
      </c>
      <c r="T92" s="3">
        <v>0.17878129882812499</v>
      </c>
      <c r="U92" s="3">
        <v>0.17878129882812499</v>
      </c>
      <c r="V92" s="3">
        <v>0.17878129882812499</v>
      </c>
      <c r="W92" s="3">
        <v>0.17878129882812499</v>
      </c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3">
        <v>8.9390722656250005E-2</v>
      </c>
      <c r="AM92" s="3">
        <v>8.9390722656250005E-2</v>
      </c>
      <c r="AN92" s="3">
        <v>8.9390722656250005E-2</v>
      </c>
      <c r="AO92" s="3">
        <v>0.17796273803710941</v>
      </c>
      <c r="AP92" s="3">
        <v>8.8572015380859376E-2</v>
      </c>
      <c r="AQ92" s="3">
        <v>8.8572015380859376E-2</v>
      </c>
      <c r="AR92" s="3">
        <v>8.8572015380859376E-2</v>
      </c>
      <c r="AS92" s="2"/>
      <c r="AT92" s="3">
        <v>8.8847766113281254E-2</v>
      </c>
      <c r="AU92" s="2">
        <v>8.8847766113281254E-2</v>
      </c>
      <c r="AV92" s="2">
        <v>0.1771504089355469</v>
      </c>
      <c r="AW92" s="2">
        <v>0.1771504089355469</v>
      </c>
      <c r="AX92" s="2">
        <v>8.8302642822265617E-2</v>
      </c>
      <c r="AY92" s="2">
        <v>0.17769336547851561</v>
      </c>
      <c r="AZ92" s="2">
        <v>0.1767897033691406</v>
      </c>
      <c r="BA92" s="2">
        <v>8.830270385742188E-2</v>
      </c>
      <c r="BB92" s="2">
        <v>0.17769328002929691</v>
      </c>
    </row>
    <row r="93" spans="1:54">
      <c r="A93" s="3">
        <v>65318</v>
      </c>
      <c r="B93" s="3" t="s">
        <v>17</v>
      </c>
      <c r="C93" s="3" t="s">
        <v>68</v>
      </c>
      <c r="D93" s="3" t="s">
        <v>69</v>
      </c>
      <c r="E93" s="3">
        <v>4</v>
      </c>
      <c r="F93" s="3" t="s">
        <v>37</v>
      </c>
      <c r="G93" s="3">
        <v>3</v>
      </c>
      <c r="H93" s="3">
        <v>1</v>
      </c>
      <c r="I93" s="3">
        <v>3</v>
      </c>
      <c r="J93" s="3">
        <v>3</v>
      </c>
      <c r="K93" s="3">
        <v>3</v>
      </c>
      <c r="L93" s="3" t="s">
        <v>21</v>
      </c>
      <c r="M93" s="3" t="s">
        <v>22</v>
      </c>
      <c r="N93" s="3" t="s">
        <v>23</v>
      </c>
      <c r="O93" s="3" t="s">
        <v>23</v>
      </c>
      <c r="P93" s="3" t="s">
        <v>23</v>
      </c>
      <c r="Q93" s="3" t="s">
        <v>24</v>
      </c>
      <c r="R93" s="2"/>
      <c r="S93" s="3">
        <v>42043.700065667748</v>
      </c>
      <c r="T93" s="3">
        <v>37310.88607475585</v>
      </c>
      <c r="U93" s="3">
        <v>28761.991964257799</v>
      </c>
      <c r="V93" s="3">
        <v>18746.9554569336</v>
      </c>
      <c r="W93" s="3">
        <v>18243.991231726079</v>
      </c>
      <c r="X93" s="3">
        <v>27858.980775885029</v>
      </c>
      <c r="Y93" s="3">
        <v>27352.901972131422</v>
      </c>
      <c r="Z93" s="3">
        <v>32079.120939398141</v>
      </c>
      <c r="AA93" s="3">
        <v>34788.024965240373</v>
      </c>
      <c r="AB93" s="3">
        <v>42056.47032993185</v>
      </c>
      <c r="AC93" s="3">
        <v>57416.895271368398</v>
      </c>
      <c r="AD93" s="3">
        <v>71102.539883721824</v>
      </c>
      <c r="AE93" s="3">
        <v>40628.529627758988</v>
      </c>
      <c r="AF93" s="3">
        <v>40773.666554888972</v>
      </c>
      <c r="AG93" s="3">
        <v>32578.78821728523</v>
      </c>
      <c r="AH93" s="3">
        <v>50443.748496362423</v>
      </c>
      <c r="AI93" s="3">
        <v>92133.225023125851</v>
      </c>
      <c r="AJ93" s="3">
        <v>73492.199374389515</v>
      </c>
      <c r="AK93" s="3">
        <v>78290.771026446426</v>
      </c>
      <c r="AL93" s="3">
        <v>76004.509309350644</v>
      </c>
      <c r="AM93" s="3">
        <v>48199.458335223389</v>
      </c>
      <c r="AN93" s="3">
        <v>37458.604529272481</v>
      </c>
      <c r="AO93" s="3">
        <v>34935.18871743168</v>
      </c>
      <c r="AP93" s="3">
        <v>48495.445084387291</v>
      </c>
      <c r="AQ93" s="3">
        <v>32478.79636862185</v>
      </c>
      <c r="AR93" s="3">
        <v>34821.115252166637</v>
      </c>
      <c r="AS93" s="3">
        <v>48016.332184582723</v>
      </c>
      <c r="AT93" s="3">
        <v>48374.242402319542</v>
      </c>
      <c r="AU93" s="2">
        <v>80196.424771148944</v>
      </c>
      <c r="AV93" s="2">
        <v>130820.7226512143</v>
      </c>
      <c r="AW93" s="2">
        <v>88801.350612701353</v>
      </c>
      <c r="AX93" s="2">
        <v>81307.325633386587</v>
      </c>
      <c r="AY93" s="2">
        <v>164725.93424970171</v>
      </c>
      <c r="AZ93" s="2">
        <v>149673.17275253279</v>
      </c>
      <c r="BA93" s="2">
        <v>248740.77605070829</v>
      </c>
      <c r="BB93" s="2"/>
    </row>
    <row r="94" spans="1:54">
      <c r="A94" s="3">
        <v>65318</v>
      </c>
      <c r="B94" s="3" t="s">
        <v>17</v>
      </c>
      <c r="C94" s="3" t="s">
        <v>68</v>
      </c>
      <c r="D94" s="3" t="s">
        <v>69</v>
      </c>
      <c r="E94" s="3">
        <v>4</v>
      </c>
      <c r="F94" s="3" t="s">
        <v>37</v>
      </c>
      <c r="G94" s="3">
        <v>4</v>
      </c>
      <c r="H94" s="3">
        <v>1</v>
      </c>
      <c r="I94" s="3">
        <v>4</v>
      </c>
      <c r="J94" s="3">
        <v>4</v>
      </c>
      <c r="K94" s="3">
        <v>4</v>
      </c>
      <c r="L94" s="3" t="s">
        <v>21</v>
      </c>
      <c r="M94" s="3" t="s">
        <v>22</v>
      </c>
      <c r="N94" s="3" t="s">
        <v>25</v>
      </c>
      <c r="O94" s="3" t="s">
        <v>25</v>
      </c>
      <c r="P94" s="3" t="s">
        <v>25</v>
      </c>
      <c r="Q94" s="3" t="s">
        <v>26</v>
      </c>
      <c r="R94" s="2"/>
      <c r="S94" s="3">
        <v>305.00123571777328</v>
      </c>
      <c r="T94" s="3">
        <v>208.89790922851569</v>
      </c>
      <c r="U94" s="3">
        <v>86.482683514404371</v>
      </c>
      <c r="V94" s="3">
        <v>26.037380676269532</v>
      </c>
      <c r="W94" s="3">
        <v>35.079342224121078</v>
      </c>
      <c r="X94" s="3">
        <v>43.020068829345711</v>
      </c>
      <c r="Y94" s="3">
        <v>23.652964416503909</v>
      </c>
      <c r="Z94" s="3">
        <v>37.270212878417972</v>
      </c>
      <c r="AA94" s="3">
        <v>36.194897460937497</v>
      </c>
      <c r="AB94" s="3">
        <v>22.452229895019531</v>
      </c>
      <c r="AC94" s="3">
        <v>15.287998406982419</v>
      </c>
      <c r="AD94" s="3">
        <v>25.330730865478511</v>
      </c>
      <c r="AE94" s="3">
        <v>16.691549645996091</v>
      </c>
      <c r="AF94" s="3">
        <v>7.474932269287109</v>
      </c>
      <c r="AG94" s="3">
        <v>14.683224719238289</v>
      </c>
      <c r="AH94" s="3">
        <v>2.8459294616699218</v>
      </c>
      <c r="AI94" s="3">
        <v>19.326186431884771</v>
      </c>
      <c r="AJ94" s="3">
        <v>19.370846923828129</v>
      </c>
      <c r="AK94" s="3">
        <v>19.31956889648437</v>
      </c>
      <c r="AL94" s="3">
        <v>30.99663905029298</v>
      </c>
      <c r="AM94" s="3">
        <v>56.216545190429557</v>
      </c>
      <c r="AN94" s="3">
        <v>38.963334497070313</v>
      </c>
      <c r="AO94" s="3">
        <v>42.270540594482377</v>
      </c>
      <c r="AP94" s="3">
        <v>44.174349426269544</v>
      </c>
      <c r="AQ94" s="3">
        <v>149.565826757812</v>
      </c>
      <c r="AR94" s="3">
        <v>177.19262415161171</v>
      </c>
      <c r="AS94" s="3">
        <v>85.494684759521562</v>
      </c>
      <c r="AT94" s="3">
        <v>186.28181268920881</v>
      </c>
      <c r="AU94" s="2">
        <v>74.9367681640623</v>
      </c>
      <c r="AV94" s="2">
        <v>10.298533374023441</v>
      </c>
      <c r="AW94" s="2">
        <v>0.35390604858398439</v>
      </c>
      <c r="AX94" s="2">
        <v>1.06507685546875</v>
      </c>
      <c r="AY94" s="2"/>
      <c r="AZ94" s="2">
        <v>0.17717968749999999</v>
      </c>
      <c r="BA94" s="2">
        <v>1.6818324523925781</v>
      </c>
      <c r="BB94" s="2"/>
    </row>
    <row r="95" spans="1:54">
      <c r="A95" s="3">
        <v>65318</v>
      </c>
      <c r="B95" s="3" t="s">
        <v>17</v>
      </c>
      <c r="C95" s="3" t="s">
        <v>68</v>
      </c>
      <c r="D95" s="3" t="s">
        <v>69</v>
      </c>
      <c r="E95" s="3">
        <v>4</v>
      </c>
      <c r="F95" s="3" t="s">
        <v>37</v>
      </c>
      <c r="G95" s="3">
        <v>6</v>
      </c>
      <c r="H95" s="3">
        <v>1</v>
      </c>
      <c r="I95" s="3">
        <v>6</v>
      </c>
      <c r="J95" s="3">
        <v>6</v>
      </c>
      <c r="K95" s="3">
        <v>6</v>
      </c>
      <c r="L95" s="3" t="s">
        <v>21</v>
      </c>
      <c r="M95" s="3" t="s">
        <v>22</v>
      </c>
      <c r="N95" s="3" t="s">
        <v>27</v>
      </c>
      <c r="O95" s="3" t="s">
        <v>27</v>
      </c>
      <c r="P95" s="3" t="s">
        <v>27</v>
      </c>
      <c r="Q95" s="3" t="s">
        <v>28</v>
      </c>
      <c r="R95" s="2"/>
      <c r="S95" s="3">
        <v>2892.2916242370611</v>
      </c>
      <c r="T95" s="3">
        <v>5908.2248027587984</v>
      </c>
      <c r="U95" s="3">
        <v>2079.981395715331</v>
      </c>
      <c r="V95" s="3">
        <v>1045.0517678161621</v>
      </c>
      <c r="W95" s="3">
        <v>1348.908451977539</v>
      </c>
      <c r="X95" s="3">
        <v>3321.76333275757</v>
      </c>
      <c r="Y95" s="3">
        <v>5781.1997352355938</v>
      </c>
      <c r="Z95" s="3">
        <v>2398.2082982910169</v>
      </c>
      <c r="AA95" s="3">
        <v>1890.725680291747</v>
      </c>
      <c r="AB95" s="3">
        <v>2985.1215503662111</v>
      </c>
      <c r="AC95" s="3">
        <v>6367.1077007507374</v>
      </c>
      <c r="AD95" s="3">
        <v>14314.73727423709</v>
      </c>
      <c r="AE95" s="3">
        <v>4782.7394173706016</v>
      </c>
      <c r="AF95" s="3">
        <v>4318.1585460266169</v>
      </c>
      <c r="AG95" s="3">
        <v>1465.557098712158</v>
      </c>
      <c r="AH95" s="3">
        <v>2186.532983959959</v>
      </c>
      <c r="AI95" s="3">
        <v>2661.316520648194</v>
      </c>
      <c r="AJ95" s="3">
        <v>2552.904395025635</v>
      </c>
      <c r="AK95" s="3">
        <v>3129.3130634399422</v>
      </c>
      <c r="AL95" s="3">
        <v>1173.670362176513</v>
      </c>
      <c r="AM95" s="3">
        <v>655.15706400756847</v>
      </c>
      <c r="AN95" s="3">
        <v>632.96202111206082</v>
      </c>
      <c r="AO95" s="3">
        <v>1239.915489367675</v>
      </c>
      <c r="AP95" s="3">
        <v>5137.8592242004397</v>
      </c>
      <c r="AQ95" s="3">
        <v>1870.9104390624991</v>
      </c>
      <c r="AR95" s="3">
        <v>816.8860422790525</v>
      </c>
      <c r="AS95" s="3">
        <v>2156.1724216674802</v>
      </c>
      <c r="AT95" s="3">
        <v>1127.128965667725</v>
      </c>
      <c r="AU95" s="2">
        <v>2901.582382281495</v>
      </c>
      <c r="AV95" s="2">
        <v>10709.045936773669</v>
      </c>
      <c r="AW95" s="2">
        <v>4081.7461227477938</v>
      </c>
      <c r="AX95" s="2">
        <v>2092.0976222656232</v>
      </c>
      <c r="AY95" s="2">
        <v>3261.606202380372</v>
      </c>
      <c r="AZ95" s="2">
        <v>3380.174553924558</v>
      </c>
      <c r="BA95" s="2">
        <v>10126.699526531989</v>
      </c>
      <c r="BB95" s="2"/>
    </row>
    <row r="96" spans="1:54">
      <c r="A96" s="3">
        <v>65318</v>
      </c>
      <c r="B96" s="3" t="s">
        <v>17</v>
      </c>
      <c r="C96" s="3" t="s">
        <v>68</v>
      </c>
      <c r="D96" s="3" t="s">
        <v>69</v>
      </c>
      <c r="E96" s="3">
        <v>4</v>
      </c>
      <c r="F96" s="3" t="s">
        <v>37</v>
      </c>
      <c r="G96" s="3">
        <v>11</v>
      </c>
      <c r="H96" s="3">
        <v>10</v>
      </c>
      <c r="I96" s="3">
        <v>11</v>
      </c>
      <c r="J96" s="3">
        <v>11</v>
      </c>
      <c r="K96" s="3">
        <v>11</v>
      </c>
      <c r="L96" s="3" t="s">
        <v>21</v>
      </c>
      <c r="M96" s="3" t="s">
        <v>29</v>
      </c>
      <c r="N96" s="3" t="s">
        <v>30</v>
      </c>
      <c r="O96" s="3" t="s">
        <v>30</v>
      </c>
      <c r="P96" s="3" t="s">
        <v>30</v>
      </c>
      <c r="Q96" s="3" t="s">
        <v>31</v>
      </c>
      <c r="R96" s="2"/>
      <c r="S96" s="3">
        <v>1093.5988549499509</v>
      </c>
      <c r="T96" s="3">
        <v>1253.526864642334</v>
      </c>
      <c r="U96" s="3">
        <v>927.60595529174827</v>
      </c>
      <c r="V96" s="3">
        <v>395.5036206909179</v>
      </c>
      <c r="W96" s="3">
        <v>552.01915972900372</v>
      </c>
      <c r="X96" s="3">
        <v>920.53904227294993</v>
      </c>
      <c r="Y96" s="3">
        <v>1983.097032940675</v>
      </c>
      <c r="Z96" s="3">
        <v>1724.6348294311531</v>
      </c>
      <c r="AA96" s="3">
        <v>996.01278289184518</v>
      </c>
      <c r="AB96" s="3">
        <v>1043.205848767089</v>
      </c>
      <c r="AC96" s="3">
        <v>1970.210099847412</v>
      </c>
      <c r="AD96" s="3">
        <v>2391.571651129153</v>
      </c>
      <c r="AE96" s="3">
        <v>639.69782656250004</v>
      </c>
      <c r="AF96" s="3">
        <v>854.4842103393554</v>
      </c>
      <c r="AG96" s="3">
        <v>325.0104063781738</v>
      </c>
      <c r="AH96" s="3">
        <v>559.78831359863261</v>
      </c>
      <c r="AI96" s="3">
        <v>675.37390096435536</v>
      </c>
      <c r="AJ96" s="3">
        <v>892.49945878906237</v>
      </c>
      <c r="AK96" s="3">
        <v>1252.276960723877</v>
      </c>
      <c r="AL96" s="3">
        <v>291.84192460327142</v>
      </c>
      <c r="AM96" s="3">
        <v>89.912605450439429</v>
      </c>
      <c r="AN96" s="3">
        <v>156.66234061889651</v>
      </c>
      <c r="AO96" s="3">
        <v>185.3737939941407</v>
      </c>
      <c r="AP96" s="3">
        <v>679.13841221923781</v>
      </c>
      <c r="AQ96" s="3">
        <v>114.8245111938477</v>
      </c>
      <c r="AR96" s="3">
        <v>346.35936678466783</v>
      </c>
      <c r="AS96" s="3">
        <v>399.83397070922848</v>
      </c>
      <c r="AT96" s="3">
        <v>118.2611941345215</v>
      </c>
      <c r="AU96" s="2">
        <v>477.39208627319351</v>
      </c>
      <c r="AV96" s="2">
        <v>680.36875572509769</v>
      </c>
      <c r="AW96" s="2">
        <v>209.3600567321777</v>
      </c>
      <c r="AX96" s="2">
        <v>106.2755965393066</v>
      </c>
      <c r="AY96" s="2">
        <v>117.8854739074707</v>
      </c>
      <c r="AZ96" s="2">
        <v>210.975116241455</v>
      </c>
      <c r="BA96" s="2">
        <v>1015.0398519836421</v>
      </c>
      <c r="BB96" s="2"/>
    </row>
    <row r="97" spans="1:54">
      <c r="A97" s="3">
        <v>65318</v>
      </c>
      <c r="B97" s="3" t="s">
        <v>17</v>
      </c>
      <c r="C97" s="3" t="s">
        <v>68</v>
      </c>
      <c r="D97" s="3" t="s">
        <v>69</v>
      </c>
      <c r="E97" s="3">
        <v>4</v>
      </c>
      <c r="F97" s="3" t="s">
        <v>37</v>
      </c>
      <c r="G97" s="3">
        <v>12</v>
      </c>
      <c r="H97" s="3">
        <v>10</v>
      </c>
      <c r="I97" s="3">
        <v>12</v>
      </c>
      <c r="J97" s="3">
        <v>12</v>
      </c>
      <c r="K97" s="3">
        <v>12</v>
      </c>
      <c r="L97" s="3" t="s">
        <v>21</v>
      </c>
      <c r="M97" s="3" t="s">
        <v>29</v>
      </c>
      <c r="N97" s="3" t="s">
        <v>32</v>
      </c>
      <c r="O97" s="3" t="s">
        <v>32</v>
      </c>
      <c r="P97" s="3" t="s">
        <v>32</v>
      </c>
      <c r="Q97" s="3" t="s">
        <v>33</v>
      </c>
      <c r="R97" s="2"/>
      <c r="S97" s="3">
        <v>3643.2760704589809</v>
      </c>
      <c r="T97" s="3">
        <v>3716.3885973266611</v>
      </c>
      <c r="U97" s="3">
        <v>2910.945971820071</v>
      </c>
      <c r="V97" s="3">
        <v>1340.8464745727531</v>
      </c>
      <c r="W97" s="3">
        <v>1039.0968489074719</v>
      </c>
      <c r="X97" s="3">
        <v>1776.4464293884271</v>
      </c>
      <c r="Y97" s="3">
        <v>3965.222960571286</v>
      </c>
      <c r="Z97" s="3">
        <v>1778.2699743591311</v>
      </c>
      <c r="AA97" s="3">
        <v>1801.8440837341309</v>
      </c>
      <c r="AB97" s="3">
        <v>2854.5248202636699</v>
      </c>
      <c r="AC97" s="3">
        <v>3970.2862450622551</v>
      </c>
      <c r="AD97" s="3">
        <v>3742.6512498718289</v>
      </c>
      <c r="AE97" s="3">
        <v>3024.0309438354479</v>
      </c>
      <c r="AF97" s="3">
        <v>1610.7503564392091</v>
      </c>
      <c r="AG97" s="3">
        <v>978.61218515624978</v>
      </c>
      <c r="AH97" s="3">
        <v>1214.1452805358899</v>
      </c>
      <c r="AI97" s="3">
        <v>2060.914851104736</v>
      </c>
      <c r="AJ97" s="3">
        <v>1752.689697869873</v>
      </c>
      <c r="AK97" s="3">
        <v>2430.3319520568862</v>
      </c>
      <c r="AL97" s="3">
        <v>1704.2697375244129</v>
      </c>
      <c r="AM97" s="3">
        <v>1944.38647311401</v>
      </c>
      <c r="AN97" s="3">
        <v>954.8681487792976</v>
      </c>
      <c r="AO97" s="3">
        <v>473.7936027709959</v>
      </c>
      <c r="AP97" s="3">
        <v>706.37286130371115</v>
      </c>
      <c r="AQ97" s="3">
        <v>113.42517662353509</v>
      </c>
      <c r="AR97" s="3">
        <v>73.586640557861344</v>
      </c>
      <c r="AS97" s="3">
        <v>188.53982022094709</v>
      </c>
      <c r="AT97" s="3">
        <v>42.225762591552751</v>
      </c>
      <c r="AU97" s="2">
        <v>89.267538513183567</v>
      </c>
      <c r="AV97" s="2">
        <v>148.91580459594729</v>
      </c>
      <c r="AW97" s="2">
        <v>53.316912829589839</v>
      </c>
      <c r="AX97" s="2">
        <v>48.937651873779288</v>
      </c>
      <c r="AY97" s="2">
        <v>126.8347316955566</v>
      </c>
      <c r="AZ97" s="2">
        <v>63.688949212646477</v>
      </c>
      <c r="BA97" s="2">
        <v>166.48359116210941</v>
      </c>
      <c r="BB97" s="2"/>
    </row>
    <row r="98" spans="1:54">
      <c r="A98" s="3">
        <v>65318</v>
      </c>
      <c r="B98" s="3" t="s">
        <v>17</v>
      </c>
      <c r="C98" s="3" t="s">
        <v>68</v>
      </c>
      <c r="D98" s="3" t="s">
        <v>69</v>
      </c>
      <c r="E98" s="3">
        <v>4</v>
      </c>
      <c r="F98" s="3" t="s">
        <v>37</v>
      </c>
      <c r="G98" s="3">
        <v>29</v>
      </c>
      <c r="H98" s="3">
        <v>10</v>
      </c>
      <c r="I98" s="3">
        <v>29</v>
      </c>
      <c r="J98" s="3">
        <v>29</v>
      </c>
      <c r="K98" s="3">
        <v>29</v>
      </c>
      <c r="L98" s="3" t="s">
        <v>21</v>
      </c>
      <c r="M98" s="3" t="s">
        <v>29</v>
      </c>
      <c r="N98" s="3" t="s">
        <v>34</v>
      </c>
      <c r="O98" s="3" t="s">
        <v>34</v>
      </c>
      <c r="P98" s="3" t="s">
        <v>34</v>
      </c>
      <c r="Q98" s="3" t="s">
        <v>35</v>
      </c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3">
        <v>8.8572015380859376E-2</v>
      </c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</row>
    <row r="99" spans="1:54">
      <c r="A99" s="3">
        <v>65318</v>
      </c>
      <c r="B99" s="3" t="s">
        <v>17</v>
      </c>
      <c r="C99" s="3" t="s">
        <v>68</v>
      </c>
      <c r="D99" s="3" t="s">
        <v>69</v>
      </c>
      <c r="E99" s="3">
        <v>5</v>
      </c>
      <c r="F99" s="3" t="s">
        <v>38</v>
      </c>
      <c r="G99" s="3">
        <v>15</v>
      </c>
      <c r="H99" s="3">
        <v>14</v>
      </c>
      <c r="I99" s="3">
        <v>15</v>
      </c>
      <c r="J99" s="3">
        <v>15</v>
      </c>
      <c r="K99" s="3">
        <v>15</v>
      </c>
      <c r="L99" s="3" t="s">
        <v>39</v>
      </c>
      <c r="M99" s="3" t="s">
        <v>40</v>
      </c>
      <c r="N99" s="3" t="s">
        <v>41</v>
      </c>
      <c r="O99" s="3" t="s">
        <v>41</v>
      </c>
      <c r="P99" s="3" t="s">
        <v>41</v>
      </c>
      <c r="Q99" s="3" t="s">
        <v>42</v>
      </c>
      <c r="R99" s="3">
        <v>68097.015584356719</v>
      </c>
      <c r="S99" s="3">
        <v>40601.931351446561</v>
      </c>
      <c r="T99" s="3">
        <v>44997.148901013199</v>
      </c>
      <c r="U99" s="3">
        <v>47065.201531689469</v>
      </c>
      <c r="V99" s="3">
        <v>42956.166983587667</v>
      </c>
      <c r="W99" s="3">
        <v>41664.886333593822</v>
      </c>
      <c r="X99" s="3">
        <v>23101.659348187259</v>
      </c>
      <c r="Y99" s="3">
        <v>26195.441831317181</v>
      </c>
      <c r="Z99" s="3">
        <v>38617.917492089873</v>
      </c>
      <c r="AA99" s="3">
        <v>50120.634984875491</v>
      </c>
      <c r="AB99" s="3">
        <v>24504.758757696531</v>
      </c>
      <c r="AC99" s="3">
        <v>22650.681548388671</v>
      </c>
      <c r="AD99" s="3">
        <v>24840.135901385529</v>
      </c>
      <c r="AE99" s="3">
        <v>23811.970639514158</v>
      </c>
      <c r="AF99" s="3">
        <v>82417.70827693482</v>
      </c>
      <c r="AG99" s="3">
        <v>56489.539402941969</v>
      </c>
      <c r="AH99" s="3">
        <v>50871.775419909703</v>
      </c>
      <c r="AI99" s="3">
        <v>51674.845095147692</v>
      </c>
      <c r="AJ99" s="3">
        <v>30789.95646260379</v>
      </c>
      <c r="AK99" s="3">
        <v>44367.191717059322</v>
      </c>
      <c r="AL99" s="3">
        <v>27118.040936401379</v>
      </c>
      <c r="AM99" s="3">
        <v>55275.485144110156</v>
      </c>
      <c r="AN99" s="3">
        <v>56207.312348376538</v>
      </c>
      <c r="AO99" s="3">
        <v>30848.099729150421</v>
      </c>
      <c r="AP99" s="3">
        <v>36243.408421447733</v>
      </c>
      <c r="AQ99" s="3">
        <v>41979.30018936158</v>
      </c>
      <c r="AR99" s="3">
        <v>70113.329953808468</v>
      </c>
      <c r="AS99" s="3">
        <v>54995.58721086428</v>
      </c>
      <c r="AT99" s="3">
        <v>31234.210785668889</v>
      </c>
      <c r="AU99" s="2">
        <v>37871.511972503657</v>
      </c>
      <c r="AV99" s="2">
        <v>39970.544493695154</v>
      </c>
      <c r="AW99" s="2">
        <v>51018.265542309658</v>
      </c>
      <c r="AX99" s="2">
        <v>73573.300956884734</v>
      </c>
      <c r="AY99" s="2">
        <v>90964.849753582603</v>
      </c>
      <c r="AZ99" s="2">
        <v>50007.543599798533</v>
      </c>
      <c r="BA99" s="2"/>
      <c r="BB99" s="2"/>
    </row>
    <row r="100" spans="1:54">
      <c r="A100" s="3">
        <v>65318</v>
      </c>
      <c r="B100" s="3" t="s">
        <v>17</v>
      </c>
      <c r="C100" s="3" t="s">
        <v>68</v>
      </c>
      <c r="D100" s="3" t="s">
        <v>69</v>
      </c>
      <c r="E100" s="3">
        <v>5</v>
      </c>
      <c r="F100" s="3" t="s">
        <v>38</v>
      </c>
      <c r="G100" s="3">
        <v>20</v>
      </c>
      <c r="H100" s="3">
        <v>14</v>
      </c>
      <c r="I100" s="3">
        <v>18</v>
      </c>
      <c r="J100" s="3">
        <v>19</v>
      </c>
      <c r="K100" s="3">
        <v>20</v>
      </c>
      <c r="L100" s="3" t="s">
        <v>39</v>
      </c>
      <c r="M100" s="3" t="s">
        <v>40</v>
      </c>
      <c r="N100" s="3" t="s">
        <v>43</v>
      </c>
      <c r="O100" s="3" t="s">
        <v>44</v>
      </c>
      <c r="P100" s="3" t="s">
        <v>70</v>
      </c>
      <c r="Q100" s="3" t="s">
        <v>71</v>
      </c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3">
        <v>8.9349572753906259E-2</v>
      </c>
      <c r="AK100" s="3">
        <v>4.3779522949218759</v>
      </c>
      <c r="AL100" s="3">
        <v>2.5910521789550791</v>
      </c>
      <c r="AM100" s="3">
        <v>6.8797024230957087</v>
      </c>
      <c r="AN100" s="3">
        <v>3.6632556823730491</v>
      </c>
      <c r="AO100" s="3">
        <v>8.7560646972656269</v>
      </c>
      <c r="AP100" s="3">
        <v>27.429628546142592</v>
      </c>
      <c r="AQ100" s="3">
        <v>1.9656350524902351</v>
      </c>
      <c r="AR100" s="3">
        <v>2.1443116333007808</v>
      </c>
      <c r="AS100" s="3">
        <v>8.8453069641113249</v>
      </c>
      <c r="AT100" s="3">
        <v>4.0205995056152339</v>
      </c>
      <c r="AU100" s="2">
        <v>3.0377560668945298</v>
      </c>
      <c r="AV100" s="2">
        <v>6.5222352294921908</v>
      </c>
      <c r="AW100" s="2">
        <v>10.18545360717774</v>
      </c>
      <c r="AX100" s="2">
        <v>22.3365714050293</v>
      </c>
      <c r="AY100" s="2">
        <v>2.6804257263183602</v>
      </c>
      <c r="AZ100" s="2">
        <v>0.44673007812499999</v>
      </c>
      <c r="BA100" s="2"/>
      <c r="BB100" s="2"/>
    </row>
    <row r="101" spans="1:54">
      <c r="A101" s="3">
        <v>65318</v>
      </c>
      <c r="B101" s="3" t="s">
        <v>17</v>
      </c>
      <c r="C101" s="3" t="s">
        <v>68</v>
      </c>
      <c r="D101" s="3" t="s">
        <v>69</v>
      </c>
      <c r="E101" s="3">
        <v>5</v>
      </c>
      <c r="F101" s="3" t="s">
        <v>38</v>
      </c>
      <c r="G101" s="3">
        <v>41</v>
      </c>
      <c r="H101" s="3">
        <v>14</v>
      </c>
      <c r="I101" s="3">
        <v>18</v>
      </c>
      <c r="J101" s="3">
        <v>19</v>
      </c>
      <c r="K101" s="3">
        <v>41</v>
      </c>
      <c r="L101" s="3" t="s">
        <v>39</v>
      </c>
      <c r="M101" s="3" t="s">
        <v>40</v>
      </c>
      <c r="N101" s="3" t="s">
        <v>43</v>
      </c>
      <c r="O101" s="3" t="s">
        <v>44</v>
      </c>
      <c r="P101" s="3" t="s">
        <v>47</v>
      </c>
      <c r="Q101" s="3" t="s">
        <v>48</v>
      </c>
      <c r="R101" s="2"/>
      <c r="S101" s="3">
        <v>0.17857656250000001</v>
      </c>
      <c r="T101" s="3">
        <v>0.53477964477539064</v>
      </c>
      <c r="U101" s="3">
        <v>8.8686651611328132E-2</v>
      </c>
      <c r="V101" s="3">
        <v>1.9511518615722661</v>
      </c>
      <c r="W101" s="3">
        <v>10.020482629394539</v>
      </c>
      <c r="X101" s="3">
        <v>3.1092342529296881</v>
      </c>
      <c r="Y101" s="3">
        <v>0.17801650390625001</v>
      </c>
      <c r="Z101" s="2"/>
      <c r="AA101" s="3">
        <v>1.6890848266601559</v>
      </c>
      <c r="AB101" s="3">
        <v>1.152899096679687</v>
      </c>
      <c r="AC101" s="2"/>
      <c r="AD101" s="2"/>
      <c r="AE101" s="2"/>
      <c r="AF101" s="2"/>
      <c r="AG101" s="2"/>
      <c r="AH101" s="2"/>
      <c r="AI101" s="2"/>
      <c r="AJ101" s="2"/>
      <c r="AK101" s="3">
        <v>7.7641536682128933</v>
      </c>
      <c r="AL101" s="3">
        <v>9.7681035583496101</v>
      </c>
      <c r="AM101" s="3">
        <v>127.17503534545889</v>
      </c>
      <c r="AN101" s="3">
        <v>34.632832940673843</v>
      </c>
      <c r="AO101" s="3">
        <v>30.299110467529299</v>
      </c>
      <c r="AP101" s="3">
        <v>7.2650162048339837</v>
      </c>
      <c r="AQ101" s="3">
        <v>6.7471836791992184</v>
      </c>
      <c r="AR101" s="3">
        <v>11.021467346191409</v>
      </c>
      <c r="AS101" s="3">
        <v>12.26000643310547</v>
      </c>
      <c r="AT101" s="3">
        <v>8.1147493286132804</v>
      </c>
      <c r="AU101" s="2">
        <v>117.3936580078125</v>
      </c>
      <c r="AV101" s="2">
        <v>60.645930950927728</v>
      </c>
      <c r="AW101" s="2">
        <v>144.03975190429699</v>
      </c>
      <c r="AX101" s="2">
        <v>40.078737402343748</v>
      </c>
      <c r="AY101" s="2">
        <v>47.071649291992223</v>
      </c>
      <c r="AZ101" s="2">
        <v>8.9218933105468778</v>
      </c>
      <c r="BA101" s="2"/>
      <c r="BB101" s="2"/>
    </row>
    <row r="102" spans="1:54">
      <c r="A102" s="3">
        <v>65318</v>
      </c>
      <c r="B102" s="3" t="s">
        <v>17</v>
      </c>
      <c r="C102" s="3" t="s">
        <v>68</v>
      </c>
      <c r="D102" s="3" t="s">
        <v>69</v>
      </c>
      <c r="E102" s="3">
        <v>5</v>
      </c>
      <c r="F102" s="3" t="s">
        <v>38</v>
      </c>
      <c r="G102" s="3">
        <v>24</v>
      </c>
      <c r="H102" s="3">
        <v>22</v>
      </c>
      <c r="I102" s="3">
        <v>24</v>
      </c>
      <c r="J102" s="3">
        <v>24</v>
      </c>
      <c r="K102" s="3">
        <v>24</v>
      </c>
      <c r="L102" s="3" t="s">
        <v>39</v>
      </c>
      <c r="M102" s="3" t="s">
        <v>53</v>
      </c>
      <c r="N102" s="3" t="s">
        <v>54</v>
      </c>
      <c r="O102" s="3" t="s">
        <v>54</v>
      </c>
      <c r="P102" s="3" t="s">
        <v>54</v>
      </c>
      <c r="Q102" s="3" t="s">
        <v>55</v>
      </c>
      <c r="R102" s="3">
        <v>1.3377392517089839</v>
      </c>
      <c r="S102" s="3">
        <v>2.320753314208984</v>
      </c>
      <c r="T102" s="3">
        <v>2.4994418518066408</v>
      </c>
      <c r="U102" s="3">
        <v>3.835658062744141</v>
      </c>
      <c r="V102" s="3">
        <v>5.8828582885742184</v>
      </c>
      <c r="W102" s="3">
        <v>5.7971655883789071</v>
      </c>
      <c r="X102" s="3">
        <v>8.8356781188964852</v>
      </c>
      <c r="Y102" s="3">
        <v>6.7834809082031251</v>
      </c>
      <c r="Z102" s="3">
        <v>5.886269018554688</v>
      </c>
      <c r="AA102" s="3">
        <v>9.0150300231933596</v>
      </c>
      <c r="AB102" s="3">
        <v>3.3904148254394531</v>
      </c>
      <c r="AC102" s="3">
        <v>3.92631890258789</v>
      </c>
      <c r="AD102" s="3">
        <v>5.8907924804687504</v>
      </c>
      <c r="AE102" s="3">
        <v>6.8722435424804704</v>
      </c>
      <c r="AF102" s="3">
        <v>8.4762552795410162</v>
      </c>
      <c r="AG102" s="3">
        <v>5.9793834228515612</v>
      </c>
      <c r="AH102" s="3">
        <v>7.4922663635253937</v>
      </c>
      <c r="AI102" s="3">
        <v>5.1767453002929686</v>
      </c>
      <c r="AJ102" s="3">
        <v>8.0303578186035143</v>
      </c>
      <c r="AK102" s="3">
        <v>6.8717096557617179</v>
      </c>
      <c r="AL102" s="3">
        <v>6.5130642211914047</v>
      </c>
      <c r="AM102" s="3">
        <v>9.6382247619628885</v>
      </c>
      <c r="AN102" s="3">
        <v>7.0477836730957044</v>
      </c>
      <c r="AO102" s="3">
        <v>7.2266652038574213</v>
      </c>
      <c r="AP102" s="3">
        <v>9.5463845031738241</v>
      </c>
      <c r="AQ102" s="3">
        <v>10.34933884277344</v>
      </c>
      <c r="AR102" s="3">
        <v>13.11685018310547</v>
      </c>
      <c r="AS102" s="3">
        <v>7.9413795593261716</v>
      </c>
      <c r="AT102" s="3">
        <v>13.73787908935547</v>
      </c>
      <c r="AU102" s="2">
        <v>9.8123628845214839</v>
      </c>
      <c r="AV102" s="2">
        <v>11.59751865234375</v>
      </c>
      <c r="AW102" s="2">
        <v>9.9041924926757794</v>
      </c>
      <c r="AX102" s="2">
        <v>11.69037769165039</v>
      </c>
      <c r="AY102" s="2">
        <v>19.545239489746091</v>
      </c>
      <c r="AZ102" s="2">
        <v>10.976476892089851</v>
      </c>
      <c r="BA102" s="2"/>
      <c r="BB102" s="2"/>
    </row>
    <row r="103" spans="1:54">
      <c r="A103" s="3">
        <v>65318</v>
      </c>
      <c r="B103" s="3" t="s">
        <v>17</v>
      </c>
      <c r="C103" s="3" t="s">
        <v>68</v>
      </c>
      <c r="D103" s="3" t="s">
        <v>69</v>
      </c>
      <c r="E103" s="3">
        <v>5</v>
      </c>
      <c r="F103" s="3" t="s">
        <v>38</v>
      </c>
      <c r="G103" s="3">
        <v>30</v>
      </c>
      <c r="H103" s="3">
        <v>22</v>
      </c>
      <c r="I103" s="3">
        <v>30</v>
      </c>
      <c r="J103" s="3">
        <v>30</v>
      </c>
      <c r="K103" s="3">
        <v>30</v>
      </c>
      <c r="L103" s="3" t="s">
        <v>39</v>
      </c>
      <c r="M103" s="3" t="s">
        <v>53</v>
      </c>
      <c r="N103" s="3" t="s">
        <v>56</v>
      </c>
      <c r="O103" s="3" t="s">
        <v>56</v>
      </c>
      <c r="P103" s="3" t="s">
        <v>56</v>
      </c>
      <c r="Q103" s="3" t="s">
        <v>57</v>
      </c>
      <c r="R103" s="3">
        <v>88.045806439209073</v>
      </c>
      <c r="S103" s="3">
        <v>11.6528848449707</v>
      </c>
      <c r="T103" s="3">
        <v>14.234957214355481</v>
      </c>
      <c r="U103" s="3">
        <v>13.249879797363279</v>
      </c>
      <c r="V103" s="3">
        <v>34.152129669189442</v>
      </c>
      <c r="W103" s="3">
        <v>34.777651916503899</v>
      </c>
      <c r="X103" s="3">
        <v>21.079991320800779</v>
      </c>
      <c r="Y103" s="3">
        <v>16.01569426269532</v>
      </c>
      <c r="Z103" s="3">
        <v>55.855551934814393</v>
      </c>
      <c r="AA103" s="3">
        <v>111.367368469238</v>
      </c>
      <c r="AB103" s="3">
        <v>38.614268511962869</v>
      </c>
      <c r="AC103" s="3">
        <v>19.923190063476561</v>
      </c>
      <c r="AD103" s="3">
        <v>62.097797235107421</v>
      </c>
      <c r="AE103" s="3">
        <v>34.063286486816402</v>
      </c>
      <c r="AF103" s="3">
        <v>20.281726525878909</v>
      </c>
      <c r="AG103" s="3">
        <v>19.93057998046875</v>
      </c>
      <c r="AH103" s="3">
        <v>21.80010602416991</v>
      </c>
      <c r="AI103" s="3">
        <v>36.581299084472647</v>
      </c>
      <c r="AJ103" s="3">
        <v>22.870577221679682</v>
      </c>
      <c r="AK103" s="3">
        <v>18.5119722229004</v>
      </c>
      <c r="AL103" s="3">
        <v>27.313876354980462</v>
      </c>
      <c r="AM103" s="3">
        <v>18.776970544433599</v>
      </c>
      <c r="AN103" s="3">
        <v>9.076159368896489</v>
      </c>
      <c r="AO103" s="3">
        <v>8.5493421020507832</v>
      </c>
      <c r="AP103" s="3">
        <v>10.065394854736329</v>
      </c>
      <c r="AQ103" s="3">
        <v>36.927416082763671</v>
      </c>
      <c r="AR103" s="3">
        <v>27.409985113525401</v>
      </c>
      <c r="AS103" s="3">
        <v>32.648361523437522</v>
      </c>
      <c r="AT103" s="3">
        <v>39.853928009033197</v>
      </c>
      <c r="AU103" s="2">
        <v>46.521672204589819</v>
      </c>
      <c r="AV103" s="2">
        <v>44.200084222412102</v>
      </c>
      <c r="AW103" s="2">
        <v>30.69109470214844</v>
      </c>
      <c r="AX103" s="2">
        <v>28.733502038574219</v>
      </c>
      <c r="AY103" s="2">
        <v>37.455308984374987</v>
      </c>
      <c r="AZ103" s="2">
        <v>26.685381500244141</v>
      </c>
      <c r="BA103" s="2"/>
      <c r="BB103" s="2"/>
    </row>
    <row r="104" spans="1:54">
      <c r="A104" s="3">
        <v>65318</v>
      </c>
      <c r="B104" s="3" t="s">
        <v>17</v>
      </c>
      <c r="C104" s="3" t="s">
        <v>68</v>
      </c>
      <c r="D104" s="3" t="s">
        <v>69</v>
      </c>
      <c r="E104" s="3">
        <v>6</v>
      </c>
      <c r="F104" s="3" t="s">
        <v>58</v>
      </c>
      <c r="G104" s="3">
        <v>3</v>
      </c>
      <c r="H104" s="3">
        <v>1</v>
      </c>
      <c r="I104" s="3">
        <v>3</v>
      </c>
      <c r="J104" s="3">
        <v>3</v>
      </c>
      <c r="K104" s="3">
        <v>3</v>
      </c>
      <c r="L104" s="3" t="s">
        <v>21</v>
      </c>
      <c r="M104" s="3" t="s">
        <v>22</v>
      </c>
      <c r="N104" s="3" t="s">
        <v>23</v>
      </c>
      <c r="O104" s="3" t="s">
        <v>23</v>
      </c>
      <c r="P104" s="3" t="s">
        <v>23</v>
      </c>
      <c r="Q104" s="3" t="s">
        <v>24</v>
      </c>
      <c r="R104" s="2"/>
      <c r="S104" s="2"/>
      <c r="T104" s="2"/>
      <c r="U104" s="3">
        <v>609.53845933227569</v>
      </c>
      <c r="V104" s="3">
        <v>874.06527214355469</v>
      </c>
      <c r="W104" s="3">
        <v>1254.4982441101081</v>
      </c>
      <c r="X104" s="3">
        <v>3256.6684579650901</v>
      </c>
      <c r="Y104" s="3">
        <v>3838.3681026245108</v>
      </c>
      <c r="Z104" s="3">
        <v>3420.4799074768048</v>
      </c>
      <c r="AA104" s="3">
        <v>3322.4284352661148</v>
      </c>
      <c r="AB104" s="3">
        <v>4423.512511737059</v>
      </c>
      <c r="AC104" s="3">
        <v>7210.8888899353087</v>
      </c>
      <c r="AD104" s="3">
        <v>10911.24173513184</v>
      </c>
      <c r="AE104" s="3">
        <v>5349.8877843322771</v>
      </c>
      <c r="AF104" s="3">
        <v>3517.7889841186529</v>
      </c>
      <c r="AG104" s="3">
        <v>2622.6378149597181</v>
      </c>
      <c r="AH104" s="3">
        <v>3419.2398304992639</v>
      </c>
      <c r="AI104" s="3">
        <v>5617.8889287414577</v>
      </c>
      <c r="AJ104" s="3">
        <v>6226.2067999023411</v>
      </c>
      <c r="AK104" s="3">
        <v>9447.1766713745055</v>
      </c>
      <c r="AL104" s="3">
        <v>8367.7800361267036</v>
      </c>
      <c r="AM104" s="3">
        <v>5251.353827886961</v>
      </c>
      <c r="AN104" s="3">
        <v>3780.3202894531219</v>
      </c>
      <c r="AO104" s="3">
        <v>7770.922863183594</v>
      </c>
      <c r="AP104" s="3">
        <v>8530.2734552001984</v>
      </c>
      <c r="AQ104" s="3">
        <v>3806.1104640747062</v>
      </c>
      <c r="AR104" s="3">
        <v>4015.9873003540029</v>
      </c>
      <c r="AS104" s="3">
        <v>8402.0303151489297</v>
      </c>
      <c r="AT104" s="3">
        <v>6065.0524289367677</v>
      </c>
      <c r="AU104" s="2">
        <v>12264.38745950926</v>
      </c>
      <c r="AV104" s="2">
        <v>12732.86387572632</v>
      </c>
      <c r="AW104" s="2">
        <v>7208.9232071838323</v>
      </c>
      <c r="AX104" s="2">
        <v>6442.8436559570346</v>
      </c>
      <c r="AY104" s="2">
        <v>7345.5097070251504</v>
      </c>
      <c r="AZ104" s="2">
        <v>7678.1725811645583</v>
      </c>
      <c r="BA104" s="2">
        <v>6861.5065753295949</v>
      </c>
      <c r="BB104" s="2"/>
    </row>
    <row r="105" spans="1:54">
      <c r="A105" s="3">
        <v>65318</v>
      </c>
      <c r="B105" s="3" t="s">
        <v>17</v>
      </c>
      <c r="C105" s="3" t="s">
        <v>68</v>
      </c>
      <c r="D105" s="3" t="s">
        <v>69</v>
      </c>
      <c r="E105" s="3">
        <v>6</v>
      </c>
      <c r="F105" s="3" t="s">
        <v>58</v>
      </c>
      <c r="G105" s="3">
        <v>4</v>
      </c>
      <c r="H105" s="3">
        <v>1</v>
      </c>
      <c r="I105" s="3">
        <v>4</v>
      </c>
      <c r="J105" s="3">
        <v>4</v>
      </c>
      <c r="K105" s="3">
        <v>4</v>
      </c>
      <c r="L105" s="3" t="s">
        <v>21</v>
      </c>
      <c r="M105" s="3" t="s">
        <v>22</v>
      </c>
      <c r="N105" s="3" t="s">
        <v>25</v>
      </c>
      <c r="O105" s="3" t="s">
        <v>25</v>
      </c>
      <c r="P105" s="3" t="s">
        <v>25</v>
      </c>
      <c r="Q105" s="3" t="s">
        <v>26</v>
      </c>
      <c r="R105" s="2"/>
      <c r="S105" s="2"/>
      <c r="T105" s="2"/>
      <c r="U105" s="3">
        <v>9.9429841308593723</v>
      </c>
      <c r="V105" s="3">
        <v>4.7188787170410151</v>
      </c>
      <c r="W105" s="3">
        <v>6.8241128601074212</v>
      </c>
      <c r="X105" s="3">
        <v>42.311343737792967</v>
      </c>
      <c r="Y105" s="3">
        <v>54.220253417968763</v>
      </c>
      <c r="Z105" s="3">
        <v>106.6338994018555</v>
      </c>
      <c r="AA105" s="3">
        <v>87.706108337402341</v>
      </c>
      <c r="AB105" s="3">
        <v>82.49359112548828</v>
      </c>
      <c r="AC105" s="3">
        <v>62.910887115478523</v>
      </c>
      <c r="AD105" s="3">
        <v>30.653667633056639</v>
      </c>
      <c r="AE105" s="3">
        <v>20.879385052490239</v>
      </c>
      <c r="AF105" s="3">
        <v>18.885526770019531</v>
      </c>
      <c r="AG105" s="3">
        <v>15.358555828857421</v>
      </c>
      <c r="AH105" s="3">
        <v>38.6894292236328</v>
      </c>
      <c r="AI105" s="3">
        <v>23.330355108642571</v>
      </c>
      <c r="AJ105" s="3">
        <v>46.334646948242202</v>
      </c>
      <c r="AK105" s="3">
        <v>123.7890995727539</v>
      </c>
      <c r="AL105" s="3">
        <v>43.30344546508789</v>
      </c>
      <c r="AM105" s="3">
        <v>31.74076798706054</v>
      </c>
      <c r="AN105" s="3">
        <v>48.955358666992161</v>
      </c>
      <c r="AO105" s="3">
        <v>24.92364808959962</v>
      </c>
      <c r="AP105" s="3">
        <v>23.03969151611328</v>
      </c>
      <c r="AQ105" s="3">
        <v>35.706158984374987</v>
      </c>
      <c r="AR105" s="3">
        <v>12.43731841430664</v>
      </c>
      <c r="AS105" s="3">
        <v>106.0459110900879</v>
      </c>
      <c r="AT105" s="3">
        <v>24.547801501464839</v>
      </c>
      <c r="AU105" s="2">
        <v>49.244839434814438</v>
      </c>
      <c r="AV105" s="2">
        <v>35.93546422119141</v>
      </c>
      <c r="AW105" s="2">
        <v>44.307270660400363</v>
      </c>
      <c r="AX105" s="2">
        <v>55.106495025634793</v>
      </c>
      <c r="AY105" s="2">
        <v>63.496806005859341</v>
      </c>
      <c r="AZ105" s="2">
        <v>41.965120703125017</v>
      </c>
      <c r="BA105" s="2">
        <v>162.86303510742189</v>
      </c>
      <c r="BB105" s="2"/>
    </row>
    <row r="106" spans="1:54">
      <c r="A106" s="3">
        <v>65318</v>
      </c>
      <c r="B106" s="3" t="s">
        <v>17</v>
      </c>
      <c r="C106" s="3" t="s">
        <v>68</v>
      </c>
      <c r="D106" s="3" t="s">
        <v>69</v>
      </c>
      <c r="E106" s="3">
        <v>6</v>
      </c>
      <c r="F106" s="3" t="s">
        <v>58</v>
      </c>
      <c r="G106" s="3">
        <v>6</v>
      </c>
      <c r="H106" s="3">
        <v>1</v>
      </c>
      <c r="I106" s="3">
        <v>6</v>
      </c>
      <c r="J106" s="3">
        <v>6</v>
      </c>
      <c r="K106" s="3">
        <v>6</v>
      </c>
      <c r="L106" s="3" t="s">
        <v>21</v>
      </c>
      <c r="M106" s="3" t="s">
        <v>22</v>
      </c>
      <c r="N106" s="3" t="s">
        <v>27</v>
      </c>
      <c r="O106" s="3" t="s">
        <v>27</v>
      </c>
      <c r="P106" s="3" t="s">
        <v>27</v>
      </c>
      <c r="Q106" s="3" t="s">
        <v>28</v>
      </c>
      <c r="R106" s="2"/>
      <c r="S106" s="2"/>
      <c r="T106" s="2"/>
      <c r="U106" s="3">
        <v>29.080592968750011</v>
      </c>
      <c r="V106" s="3">
        <v>149.13562774658209</v>
      </c>
      <c r="W106" s="3">
        <v>239.2483757812501</v>
      </c>
      <c r="X106" s="3">
        <v>1269.1618215820311</v>
      </c>
      <c r="Y106" s="3">
        <v>2241.0804332275311</v>
      </c>
      <c r="Z106" s="3">
        <v>481.09873128662088</v>
      </c>
      <c r="AA106" s="3">
        <v>296.93533885498039</v>
      </c>
      <c r="AB106" s="3">
        <v>529.33872779541082</v>
      </c>
      <c r="AC106" s="3">
        <v>1436.521934985351</v>
      </c>
      <c r="AD106" s="3">
        <v>2169.985159167481</v>
      </c>
      <c r="AE106" s="3">
        <v>974.87539571533318</v>
      </c>
      <c r="AF106" s="3">
        <v>562.33830662841763</v>
      </c>
      <c r="AG106" s="3">
        <v>501.46563099975538</v>
      </c>
      <c r="AH106" s="3">
        <v>325.4727147766115</v>
      </c>
      <c r="AI106" s="3">
        <v>609.63257963867193</v>
      </c>
      <c r="AJ106" s="3">
        <v>959.46984812011669</v>
      </c>
      <c r="AK106" s="3">
        <v>1379.228195733644</v>
      </c>
      <c r="AL106" s="3">
        <v>651.54454987792963</v>
      </c>
      <c r="AM106" s="3">
        <v>351.42932627563482</v>
      </c>
      <c r="AN106" s="3">
        <v>275.37678592529289</v>
      </c>
      <c r="AO106" s="3">
        <v>929.59350421752924</v>
      </c>
      <c r="AP106" s="3">
        <v>1956.34738392334</v>
      </c>
      <c r="AQ106" s="3">
        <v>523.24004292602524</v>
      </c>
      <c r="AR106" s="3">
        <v>342.75870669555673</v>
      </c>
      <c r="AS106" s="3">
        <v>995.6157391540529</v>
      </c>
      <c r="AT106" s="3">
        <v>390.36604876098642</v>
      </c>
      <c r="AU106" s="2">
        <v>1396.7149040710451</v>
      </c>
      <c r="AV106" s="2">
        <v>2709.825726812745</v>
      </c>
      <c r="AW106" s="2">
        <v>781.9057370727536</v>
      </c>
      <c r="AX106" s="2">
        <v>422.02078153076178</v>
      </c>
      <c r="AY106" s="2">
        <v>434.37854942016622</v>
      </c>
      <c r="AZ106" s="2">
        <v>419.02615769042961</v>
      </c>
      <c r="BA106" s="2">
        <v>441.47379353027338</v>
      </c>
      <c r="BB106" s="2"/>
    </row>
    <row r="107" spans="1:54">
      <c r="A107" s="3">
        <v>65318</v>
      </c>
      <c r="B107" s="3" t="s">
        <v>17</v>
      </c>
      <c r="C107" s="3" t="s">
        <v>68</v>
      </c>
      <c r="D107" s="3" t="s">
        <v>69</v>
      </c>
      <c r="E107" s="3">
        <v>6</v>
      </c>
      <c r="F107" s="3" t="s">
        <v>58</v>
      </c>
      <c r="G107" s="3">
        <v>11</v>
      </c>
      <c r="H107" s="3">
        <v>10</v>
      </c>
      <c r="I107" s="3">
        <v>11</v>
      </c>
      <c r="J107" s="3">
        <v>11</v>
      </c>
      <c r="K107" s="3">
        <v>11</v>
      </c>
      <c r="L107" s="3" t="s">
        <v>21</v>
      </c>
      <c r="M107" s="3" t="s">
        <v>29</v>
      </c>
      <c r="N107" s="3" t="s">
        <v>30</v>
      </c>
      <c r="O107" s="3" t="s">
        <v>30</v>
      </c>
      <c r="P107" s="3" t="s">
        <v>30</v>
      </c>
      <c r="Q107" s="3" t="s">
        <v>31</v>
      </c>
      <c r="R107" s="2"/>
      <c r="S107" s="2"/>
      <c r="T107" s="2"/>
      <c r="U107" s="3">
        <v>21.310499066162109</v>
      </c>
      <c r="V107" s="3">
        <v>41.391239306640628</v>
      </c>
      <c r="W107" s="3">
        <v>65.617710388183554</v>
      </c>
      <c r="X107" s="3">
        <v>345.07082161254891</v>
      </c>
      <c r="Y107" s="3">
        <v>654.12741115112294</v>
      </c>
      <c r="Z107" s="3">
        <v>518.16743427124038</v>
      </c>
      <c r="AA107" s="3">
        <v>254.54204401855469</v>
      </c>
      <c r="AB107" s="3">
        <v>331.6374121520995</v>
      </c>
      <c r="AC107" s="3">
        <v>849.27993050537088</v>
      </c>
      <c r="AD107" s="3">
        <v>706.55653480834917</v>
      </c>
      <c r="AE107" s="3">
        <v>112.9464318176269</v>
      </c>
      <c r="AF107" s="3">
        <v>242.8203214050294</v>
      </c>
      <c r="AG107" s="3">
        <v>124.290207397461</v>
      </c>
      <c r="AH107" s="3">
        <v>203.24089363403311</v>
      </c>
      <c r="AI107" s="3">
        <v>385.44206769409192</v>
      </c>
      <c r="AJ107" s="3">
        <v>515.66838025512664</v>
      </c>
      <c r="AK107" s="3">
        <v>570.24003993530266</v>
      </c>
      <c r="AL107" s="3">
        <v>128.50491044311531</v>
      </c>
      <c r="AM107" s="3">
        <v>109.74064257812501</v>
      </c>
      <c r="AN107" s="3">
        <v>89.101797442626946</v>
      </c>
      <c r="AO107" s="3">
        <v>188.39090481567379</v>
      </c>
      <c r="AP107" s="3">
        <v>807.63091871948257</v>
      </c>
      <c r="AQ107" s="3">
        <v>141.4526645263671</v>
      </c>
      <c r="AR107" s="3">
        <v>241.20639306640629</v>
      </c>
      <c r="AS107" s="3">
        <v>400.80523617553712</v>
      </c>
      <c r="AT107" s="3">
        <v>118.4646522888183</v>
      </c>
      <c r="AU107" s="2">
        <v>647.04095133056649</v>
      </c>
      <c r="AV107" s="2">
        <v>981.98771727294877</v>
      </c>
      <c r="AW107" s="2">
        <v>251.54669033203129</v>
      </c>
      <c r="AX107" s="2">
        <v>114.831738079834</v>
      </c>
      <c r="AY107" s="2">
        <v>106.48455556030279</v>
      </c>
      <c r="AZ107" s="2">
        <v>74.567094659423844</v>
      </c>
      <c r="BA107" s="2">
        <v>71.062644146728516</v>
      </c>
      <c r="BB107" s="2"/>
    </row>
    <row r="108" spans="1:54">
      <c r="A108" s="3">
        <v>65318</v>
      </c>
      <c r="B108" s="3" t="s">
        <v>17</v>
      </c>
      <c r="C108" s="3" t="s">
        <v>68</v>
      </c>
      <c r="D108" s="3" t="s">
        <v>69</v>
      </c>
      <c r="E108" s="3">
        <v>6</v>
      </c>
      <c r="F108" s="3" t="s">
        <v>58</v>
      </c>
      <c r="G108" s="3">
        <v>12</v>
      </c>
      <c r="H108" s="3">
        <v>10</v>
      </c>
      <c r="I108" s="3">
        <v>12</v>
      </c>
      <c r="J108" s="3">
        <v>12</v>
      </c>
      <c r="K108" s="3">
        <v>12</v>
      </c>
      <c r="L108" s="3" t="s">
        <v>21</v>
      </c>
      <c r="M108" s="3" t="s">
        <v>29</v>
      </c>
      <c r="N108" s="3" t="s">
        <v>32</v>
      </c>
      <c r="O108" s="3" t="s">
        <v>32</v>
      </c>
      <c r="P108" s="3" t="s">
        <v>32</v>
      </c>
      <c r="Q108" s="3" t="s">
        <v>33</v>
      </c>
      <c r="R108" s="2"/>
      <c r="S108" s="2"/>
      <c r="T108" s="2"/>
      <c r="U108" s="3">
        <v>76.374465093994175</v>
      </c>
      <c r="V108" s="3">
        <v>67.842279101562497</v>
      </c>
      <c r="W108" s="3">
        <v>328.21049636230549</v>
      </c>
      <c r="X108" s="3">
        <v>719.42035883178744</v>
      </c>
      <c r="Y108" s="3">
        <v>1458.310533807374</v>
      </c>
      <c r="Z108" s="3">
        <v>540.44210024414042</v>
      </c>
      <c r="AA108" s="3">
        <v>680.70349133911111</v>
      </c>
      <c r="AB108" s="3">
        <v>857.44912630004853</v>
      </c>
      <c r="AC108" s="3">
        <v>3220.6654181274439</v>
      </c>
      <c r="AD108" s="3">
        <v>1950.852676947022</v>
      </c>
      <c r="AE108" s="3">
        <v>474.06677681274448</v>
      </c>
      <c r="AF108" s="3">
        <v>414.95380890502889</v>
      </c>
      <c r="AG108" s="3">
        <v>236.80253592529311</v>
      </c>
      <c r="AH108" s="3">
        <v>786.77324744873124</v>
      </c>
      <c r="AI108" s="3">
        <v>582.08233208007812</v>
      </c>
      <c r="AJ108" s="3">
        <v>599.72064022216841</v>
      </c>
      <c r="AK108" s="3">
        <v>898.04775068359356</v>
      </c>
      <c r="AL108" s="3">
        <v>669.83060020751952</v>
      </c>
      <c r="AM108" s="3">
        <v>432.48230364990252</v>
      </c>
      <c r="AN108" s="3">
        <v>308.99966318359378</v>
      </c>
      <c r="AO108" s="3">
        <v>347.39634909057622</v>
      </c>
      <c r="AP108" s="3">
        <v>546.32491415405252</v>
      </c>
      <c r="AQ108" s="3">
        <v>273.07149377441408</v>
      </c>
      <c r="AR108" s="3">
        <v>263.63911687622073</v>
      </c>
      <c r="AS108" s="3">
        <v>517.40604531860356</v>
      </c>
      <c r="AT108" s="3">
        <v>393.96087417602519</v>
      </c>
      <c r="AU108" s="2">
        <v>808.67408559570379</v>
      </c>
      <c r="AV108" s="2">
        <v>928.33033562011713</v>
      </c>
      <c r="AW108" s="2">
        <v>371.73885026245119</v>
      </c>
      <c r="AX108" s="2">
        <v>279.19300577392568</v>
      </c>
      <c r="AY108" s="2">
        <v>545.38117634277341</v>
      </c>
      <c r="AZ108" s="2">
        <v>176.32300451049801</v>
      </c>
      <c r="BA108" s="2">
        <v>280.62382455444339</v>
      </c>
      <c r="BB108" s="2"/>
    </row>
    <row r="109" spans="1:54">
      <c r="A109" s="3">
        <v>65318</v>
      </c>
      <c r="B109" s="3" t="s">
        <v>17</v>
      </c>
      <c r="C109" s="3" t="s">
        <v>68</v>
      </c>
      <c r="D109" s="3" t="s">
        <v>69</v>
      </c>
      <c r="E109" s="3">
        <v>6</v>
      </c>
      <c r="F109" s="3" t="s">
        <v>58</v>
      </c>
      <c r="G109" s="3">
        <v>29</v>
      </c>
      <c r="H109" s="3">
        <v>10</v>
      </c>
      <c r="I109" s="3">
        <v>29</v>
      </c>
      <c r="J109" s="3">
        <v>29</v>
      </c>
      <c r="K109" s="3">
        <v>29</v>
      </c>
      <c r="L109" s="3" t="s">
        <v>21</v>
      </c>
      <c r="M109" s="3" t="s">
        <v>29</v>
      </c>
      <c r="N109" s="3" t="s">
        <v>34</v>
      </c>
      <c r="O109" s="3" t="s">
        <v>34</v>
      </c>
      <c r="P109" s="3" t="s">
        <v>34</v>
      </c>
      <c r="Q109" s="3" t="s">
        <v>35</v>
      </c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3">
        <v>8.9390722656250005E-2</v>
      </c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</row>
    <row r="110" spans="1:54">
      <c r="A110" s="3">
        <v>65318</v>
      </c>
      <c r="B110" s="3" t="s">
        <v>17</v>
      </c>
      <c r="C110" s="3" t="s">
        <v>68</v>
      </c>
      <c r="D110" s="3" t="s">
        <v>69</v>
      </c>
      <c r="E110" s="3">
        <v>7</v>
      </c>
      <c r="F110" s="3" t="s">
        <v>59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 t="s">
        <v>60</v>
      </c>
      <c r="M110" s="3" t="s">
        <v>61</v>
      </c>
      <c r="N110" s="3" t="s">
        <v>62</v>
      </c>
      <c r="O110" s="3" t="s">
        <v>62</v>
      </c>
      <c r="P110" s="3" t="s">
        <v>62</v>
      </c>
      <c r="Q110" s="3" t="s">
        <v>63</v>
      </c>
      <c r="R110" s="3">
        <v>5268423.0227365019</v>
      </c>
      <c r="S110" s="3">
        <v>5444567.047566589</v>
      </c>
      <c r="T110" s="3">
        <v>5547390.9653844899</v>
      </c>
      <c r="U110" s="3">
        <v>5720222.9990530154</v>
      </c>
      <c r="V110" s="3">
        <v>5818791.0110504953</v>
      </c>
      <c r="W110" s="3">
        <v>5945499.5812082868</v>
      </c>
      <c r="X110" s="3">
        <v>5993758.9567411374</v>
      </c>
      <c r="Y110" s="3">
        <v>6037663.6710688258</v>
      </c>
      <c r="Z110" s="3">
        <v>6081233.3827737644</v>
      </c>
      <c r="AA110" s="3">
        <v>6031403.7297264393</v>
      </c>
      <c r="AB110" s="3">
        <v>6107795.1722263638</v>
      </c>
      <c r="AC110" s="3">
        <v>6140703.262185703</v>
      </c>
      <c r="AD110" s="3">
        <v>5948949.0462569846</v>
      </c>
      <c r="AE110" s="3">
        <v>6313187.5110738091</v>
      </c>
      <c r="AF110" s="3">
        <v>6261444.2867790982</v>
      </c>
      <c r="AG110" s="3">
        <v>5725749.0737562729</v>
      </c>
      <c r="AH110" s="3">
        <v>5722603.4414486624</v>
      </c>
      <c r="AI110" s="3">
        <v>5751143.2421500105</v>
      </c>
      <c r="AJ110" s="3">
        <v>5758464.4919332433</v>
      </c>
      <c r="AK110" s="3">
        <v>5894851.1969645228</v>
      </c>
      <c r="AL110" s="3">
        <v>5939251.1571216416</v>
      </c>
      <c r="AM110" s="3">
        <v>6093189.2113030599</v>
      </c>
      <c r="AN110" s="3">
        <v>6175834.1415598998</v>
      </c>
      <c r="AO110" s="3">
        <v>6266861.7099394081</v>
      </c>
      <c r="AP110" s="3">
        <v>6280042.0848754877</v>
      </c>
      <c r="AQ110" s="3">
        <v>6212322.5270938873</v>
      </c>
      <c r="AR110" s="3">
        <v>6286878.162106012</v>
      </c>
      <c r="AS110" s="3">
        <v>6329954.7306706849</v>
      </c>
      <c r="AT110" s="3">
        <v>6343711.0702231554</v>
      </c>
      <c r="AU110" s="2">
        <v>6384950.8769395398</v>
      </c>
      <c r="AV110" s="2">
        <v>6409828.7092937417</v>
      </c>
      <c r="AW110" s="2">
        <v>6537293.4771021539</v>
      </c>
      <c r="AX110" s="2">
        <v>6606532.1303756889</v>
      </c>
      <c r="AY110" s="2">
        <v>6648226.3327992186</v>
      </c>
      <c r="AZ110" s="2">
        <v>6823614.1220316319</v>
      </c>
      <c r="BA110" s="2">
        <v>7073982.1359077981</v>
      </c>
      <c r="BB110" s="2">
        <v>8224104.7800550591</v>
      </c>
    </row>
    <row r="111" spans="1:54">
      <c r="A111" s="3">
        <v>65319</v>
      </c>
      <c r="B111" s="3" t="s">
        <v>17</v>
      </c>
      <c r="C111" s="3" t="s">
        <v>72</v>
      </c>
      <c r="D111" s="3" t="s">
        <v>73</v>
      </c>
      <c r="E111" s="3">
        <v>2</v>
      </c>
      <c r="F111" s="3" t="s">
        <v>20</v>
      </c>
      <c r="G111" s="3">
        <v>3</v>
      </c>
      <c r="H111" s="3">
        <v>1</v>
      </c>
      <c r="I111" s="3">
        <v>3</v>
      </c>
      <c r="J111" s="3">
        <v>3</v>
      </c>
      <c r="K111" s="3">
        <v>3</v>
      </c>
      <c r="L111" s="3" t="s">
        <v>21</v>
      </c>
      <c r="M111" s="3" t="s">
        <v>22</v>
      </c>
      <c r="N111" s="3" t="s">
        <v>23</v>
      </c>
      <c r="O111" s="3" t="s">
        <v>23</v>
      </c>
      <c r="P111" s="3" t="s">
        <v>23</v>
      </c>
      <c r="Q111" s="3" t="s">
        <v>24</v>
      </c>
      <c r="R111" s="3">
        <v>15511135.630840629</v>
      </c>
      <c r="S111" s="3">
        <v>15484076.678327231</v>
      </c>
      <c r="T111" s="3">
        <v>15459366.888557879</v>
      </c>
      <c r="U111" s="3">
        <v>15437983.404862121</v>
      </c>
      <c r="V111" s="3">
        <v>15415846.69267985</v>
      </c>
      <c r="W111" s="3">
        <v>15405141.89854097</v>
      </c>
      <c r="X111" s="3">
        <v>15376367.09314304</v>
      </c>
      <c r="Y111" s="3">
        <v>15342153.066197591</v>
      </c>
      <c r="Z111" s="3">
        <v>15314259.377998849</v>
      </c>
      <c r="AA111" s="3">
        <v>15288209.971539451</v>
      </c>
      <c r="AB111" s="3">
        <v>15255945.51908684</v>
      </c>
      <c r="AC111" s="3">
        <v>15226585.534388389</v>
      </c>
      <c r="AD111" s="3">
        <v>15190082.562507611</v>
      </c>
      <c r="AE111" s="3">
        <v>15147064.45894496</v>
      </c>
      <c r="AF111" s="3">
        <v>15108816.836132109</v>
      </c>
      <c r="AG111" s="3">
        <v>15074405.637826741</v>
      </c>
      <c r="AH111" s="3">
        <v>15038234.842910141</v>
      </c>
      <c r="AI111" s="3">
        <v>14997429.31864549</v>
      </c>
      <c r="AJ111" s="3">
        <v>14961626.79643769</v>
      </c>
      <c r="AK111" s="3">
        <v>14926372.300169811</v>
      </c>
      <c r="AL111" s="3">
        <v>14893124.824795671</v>
      </c>
      <c r="AM111" s="3">
        <v>14856181.35330727</v>
      </c>
      <c r="AN111" s="3">
        <v>14813149.47268636</v>
      </c>
      <c r="AO111" s="3">
        <v>14790926.2101143</v>
      </c>
      <c r="AP111" s="3">
        <v>14772626.096798509</v>
      </c>
      <c r="AQ111" s="3">
        <v>14755964.284706339</v>
      </c>
      <c r="AR111" s="3">
        <v>14737826.114915339</v>
      </c>
      <c r="AS111" s="3">
        <v>14707243.695685031</v>
      </c>
      <c r="AT111" s="3">
        <v>14677996.527627621</v>
      </c>
      <c r="AU111" s="2">
        <v>14644651.331454219</v>
      </c>
      <c r="AV111" s="2">
        <v>14609655.8978645</v>
      </c>
      <c r="AW111" s="2">
        <v>14576011.09924145</v>
      </c>
      <c r="AX111" s="2">
        <v>14540140.56398073</v>
      </c>
      <c r="AY111" s="2">
        <v>14485194.98657329</v>
      </c>
      <c r="AZ111" s="2">
        <v>14444244.61400211</v>
      </c>
      <c r="BA111" s="2">
        <v>14383453.966724349</v>
      </c>
      <c r="BB111" s="2">
        <v>14325993.35508565</v>
      </c>
    </row>
    <row r="112" spans="1:54">
      <c r="A112" s="3">
        <v>65319</v>
      </c>
      <c r="B112" s="3" t="s">
        <v>17</v>
      </c>
      <c r="C112" s="3" t="s">
        <v>72</v>
      </c>
      <c r="D112" s="3" t="s">
        <v>73</v>
      </c>
      <c r="E112" s="3">
        <v>2</v>
      </c>
      <c r="F112" s="3" t="s">
        <v>20</v>
      </c>
      <c r="G112" s="3">
        <v>4</v>
      </c>
      <c r="H112" s="3">
        <v>1</v>
      </c>
      <c r="I112" s="3">
        <v>4</v>
      </c>
      <c r="J112" s="3">
        <v>4</v>
      </c>
      <c r="K112" s="3">
        <v>4</v>
      </c>
      <c r="L112" s="3" t="s">
        <v>21</v>
      </c>
      <c r="M112" s="3" t="s">
        <v>22</v>
      </c>
      <c r="N112" s="3" t="s">
        <v>25</v>
      </c>
      <c r="O112" s="3" t="s">
        <v>25</v>
      </c>
      <c r="P112" s="3" t="s">
        <v>25</v>
      </c>
      <c r="Q112" s="3" t="s">
        <v>26</v>
      </c>
      <c r="R112" s="3">
        <v>16776.54819284668</v>
      </c>
      <c r="S112" s="3">
        <v>15678.57858390503</v>
      </c>
      <c r="T112" s="3">
        <v>15159.09805163573</v>
      </c>
      <c r="U112" s="3">
        <v>14711.039669281001</v>
      </c>
      <c r="V112" s="3">
        <v>14397.56390019532</v>
      </c>
      <c r="W112" s="3">
        <v>14268.76796116944</v>
      </c>
      <c r="X112" s="3">
        <v>14017.62118995972</v>
      </c>
      <c r="Y112" s="3">
        <v>13630.168687487811</v>
      </c>
      <c r="Z112" s="3">
        <v>13317.46118606567</v>
      </c>
      <c r="AA112" s="3">
        <v>13154.981325238041</v>
      </c>
      <c r="AB112" s="3">
        <v>13067.22613380127</v>
      </c>
      <c r="AC112" s="3">
        <v>13028.333121008311</v>
      </c>
      <c r="AD112" s="3">
        <v>13089.29154077149</v>
      </c>
      <c r="AE112" s="3">
        <v>13302.470202819821</v>
      </c>
      <c r="AF112" s="3">
        <v>13302.32652306519</v>
      </c>
      <c r="AG112" s="3">
        <v>13423.104230541991</v>
      </c>
      <c r="AH112" s="3">
        <v>13659.649516699221</v>
      </c>
      <c r="AI112" s="3">
        <v>13558.475423358161</v>
      </c>
      <c r="AJ112" s="3">
        <v>16461.661821209771</v>
      </c>
      <c r="AK112" s="3">
        <v>15904.902732238819</v>
      </c>
      <c r="AL112" s="3">
        <v>15870.49397528691</v>
      </c>
      <c r="AM112" s="3">
        <v>15811.39376633306</v>
      </c>
      <c r="AN112" s="3">
        <v>15644.238616626029</v>
      </c>
      <c r="AO112" s="3">
        <v>15343.785683972221</v>
      </c>
      <c r="AP112" s="3">
        <v>15283.62591142583</v>
      </c>
      <c r="AQ112" s="3">
        <v>15377.46179909674</v>
      </c>
      <c r="AR112" s="3">
        <v>15483.701968054271</v>
      </c>
      <c r="AS112" s="3">
        <v>12258.36647148438</v>
      </c>
      <c r="AT112" s="3">
        <v>12975.96135253297</v>
      </c>
      <c r="AU112" s="2">
        <v>13378.839780322271</v>
      </c>
      <c r="AV112" s="2">
        <v>13685.821318054201</v>
      </c>
      <c r="AW112" s="2">
        <v>13683.035699371339</v>
      </c>
      <c r="AX112" s="2">
        <v>13608.189733233639</v>
      </c>
      <c r="AY112" s="2">
        <v>13563.37286500855</v>
      </c>
      <c r="AZ112" s="2">
        <v>13640.63449923706</v>
      </c>
      <c r="BA112" s="2">
        <v>13627.168427252191</v>
      </c>
      <c r="BB112" s="2">
        <v>12281.36317528076</v>
      </c>
    </row>
    <row r="113" spans="1:54">
      <c r="A113" s="3">
        <v>65319</v>
      </c>
      <c r="B113" s="3" t="s">
        <v>17</v>
      </c>
      <c r="C113" s="3" t="s">
        <v>72</v>
      </c>
      <c r="D113" s="3" t="s">
        <v>73</v>
      </c>
      <c r="E113" s="3">
        <v>2</v>
      </c>
      <c r="F113" s="3" t="s">
        <v>20</v>
      </c>
      <c r="G113" s="3">
        <v>6</v>
      </c>
      <c r="H113" s="3">
        <v>1</v>
      </c>
      <c r="I113" s="3">
        <v>6</v>
      </c>
      <c r="J113" s="3">
        <v>6</v>
      </c>
      <c r="K113" s="3">
        <v>6</v>
      </c>
      <c r="L113" s="3" t="s">
        <v>21</v>
      </c>
      <c r="M113" s="3" t="s">
        <v>22</v>
      </c>
      <c r="N113" s="3" t="s">
        <v>27</v>
      </c>
      <c r="O113" s="3" t="s">
        <v>27</v>
      </c>
      <c r="P113" s="3" t="s">
        <v>27</v>
      </c>
      <c r="Q113" s="3" t="s">
        <v>28</v>
      </c>
      <c r="R113" s="3">
        <v>1648792.6773450519</v>
      </c>
      <c r="S113" s="3">
        <v>1641693.2975140959</v>
      </c>
      <c r="T113" s="3">
        <v>1642316.8424030589</v>
      </c>
      <c r="U113" s="3">
        <v>1644060.9861660011</v>
      </c>
      <c r="V113" s="3">
        <v>1642654.471521921</v>
      </c>
      <c r="W113" s="3">
        <v>1637768.6915370801</v>
      </c>
      <c r="X113" s="3">
        <v>1638196.7005190949</v>
      </c>
      <c r="Y113" s="3">
        <v>1638790.873813191</v>
      </c>
      <c r="Z113" s="3">
        <v>1641036.255406538</v>
      </c>
      <c r="AA113" s="3">
        <v>1646392.3194291811</v>
      </c>
      <c r="AB113" s="3">
        <v>1641386.0226938729</v>
      </c>
      <c r="AC113" s="3">
        <v>1639424.8718490261</v>
      </c>
      <c r="AD113" s="3">
        <v>1651933.3727018361</v>
      </c>
      <c r="AE113" s="3">
        <v>1647868.7455278779</v>
      </c>
      <c r="AF113" s="3">
        <v>1645945.707201367</v>
      </c>
      <c r="AG113" s="3">
        <v>1655263.9867139941</v>
      </c>
      <c r="AH113" s="3">
        <v>1659411.177134664</v>
      </c>
      <c r="AI113" s="3">
        <v>1662512.1367694901</v>
      </c>
      <c r="AJ113" s="3">
        <v>1661591.6011412039</v>
      </c>
      <c r="AK113" s="3">
        <v>1660532.1219543591</v>
      </c>
      <c r="AL113" s="3">
        <v>1658444.844115627</v>
      </c>
      <c r="AM113" s="3">
        <v>1656350.1067211661</v>
      </c>
      <c r="AN113" s="3">
        <v>1654832.626005122</v>
      </c>
      <c r="AO113" s="3">
        <v>1656684.1774368831</v>
      </c>
      <c r="AP113" s="3">
        <v>1660096.8769152949</v>
      </c>
      <c r="AQ113" s="3">
        <v>1660560.326246714</v>
      </c>
      <c r="AR113" s="3">
        <v>1658849.9935343741</v>
      </c>
      <c r="AS113" s="3">
        <v>1649312.1354384769</v>
      </c>
      <c r="AT113" s="3">
        <v>1659003.6971622419</v>
      </c>
      <c r="AU113" s="2">
        <v>1660307.5972207231</v>
      </c>
      <c r="AV113" s="2">
        <v>1661211.1133733329</v>
      </c>
      <c r="AW113" s="2">
        <v>1661289.4202091401</v>
      </c>
      <c r="AX113" s="2">
        <v>1661255.383070153</v>
      </c>
      <c r="AY113" s="2">
        <v>1659339.224377827</v>
      </c>
      <c r="AZ113" s="2">
        <v>1656399.1034743411</v>
      </c>
      <c r="BA113" s="2">
        <v>1652979.555781849</v>
      </c>
      <c r="BB113" s="2">
        <v>1644333.6879151671</v>
      </c>
    </row>
    <row r="114" spans="1:54">
      <c r="A114" s="3">
        <v>65319</v>
      </c>
      <c r="B114" s="3" t="s">
        <v>17</v>
      </c>
      <c r="C114" s="3" t="s">
        <v>72</v>
      </c>
      <c r="D114" s="3" t="s">
        <v>73</v>
      </c>
      <c r="E114" s="3">
        <v>2</v>
      </c>
      <c r="F114" s="3" t="s">
        <v>20</v>
      </c>
      <c r="G114" s="3">
        <v>11</v>
      </c>
      <c r="H114" s="3">
        <v>10</v>
      </c>
      <c r="I114" s="3">
        <v>11</v>
      </c>
      <c r="J114" s="3">
        <v>11</v>
      </c>
      <c r="K114" s="3">
        <v>11</v>
      </c>
      <c r="L114" s="3" t="s">
        <v>21</v>
      </c>
      <c r="M114" s="3" t="s">
        <v>29</v>
      </c>
      <c r="N114" s="3" t="s">
        <v>30</v>
      </c>
      <c r="O114" s="3" t="s">
        <v>30</v>
      </c>
      <c r="P114" s="3" t="s">
        <v>30</v>
      </c>
      <c r="Q114" s="3" t="s">
        <v>31</v>
      </c>
      <c r="R114" s="3">
        <v>501866.6486855601</v>
      </c>
      <c r="S114" s="3">
        <v>513234.20906150917</v>
      </c>
      <c r="T114" s="3">
        <v>531312.78290910588</v>
      </c>
      <c r="U114" s="3">
        <v>561949.07854276418</v>
      </c>
      <c r="V114" s="3">
        <v>575725.44529547996</v>
      </c>
      <c r="W114" s="3">
        <v>514486.37364415312</v>
      </c>
      <c r="X114" s="3">
        <v>530120.5218822835</v>
      </c>
      <c r="Y114" s="3">
        <v>529885.26072649797</v>
      </c>
      <c r="Z114" s="3">
        <v>558155.97384627804</v>
      </c>
      <c r="AA114" s="3">
        <v>564180.63529852452</v>
      </c>
      <c r="AB114" s="3">
        <v>522058.76063290623</v>
      </c>
      <c r="AC114" s="3">
        <v>559545.38945461705</v>
      </c>
      <c r="AD114" s="3">
        <v>554402.23597826343</v>
      </c>
      <c r="AE114" s="3">
        <v>536746.43084831396</v>
      </c>
      <c r="AF114" s="3">
        <v>609753.13346399157</v>
      </c>
      <c r="AG114" s="3">
        <v>692546.27689513355</v>
      </c>
      <c r="AH114" s="3">
        <v>604759.79373906541</v>
      </c>
      <c r="AI114" s="3">
        <v>580095.62276647799</v>
      </c>
      <c r="AJ114" s="3">
        <v>669159.68211578659</v>
      </c>
      <c r="AK114" s="3">
        <v>632946.83683507703</v>
      </c>
      <c r="AL114" s="3">
        <v>655270.43641932146</v>
      </c>
      <c r="AM114" s="3">
        <v>715714.07975955354</v>
      </c>
      <c r="AN114" s="3">
        <v>673633.89286913886</v>
      </c>
      <c r="AO114" s="3">
        <v>659897.85985539062</v>
      </c>
      <c r="AP114" s="3">
        <v>631694.26257033739</v>
      </c>
      <c r="AQ114" s="3">
        <v>693647.42385161144</v>
      </c>
      <c r="AR114" s="3">
        <v>721519.89754272776</v>
      </c>
      <c r="AS114" s="3">
        <v>736330.84221074486</v>
      </c>
      <c r="AT114" s="3">
        <v>614649.37102391163</v>
      </c>
      <c r="AU114" s="2">
        <v>535237.12536089192</v>
      </c>
      <c r="AV114" s="2">
        <v>492815.23569214862</v>
      </c>
      <c r="AW114" s="2">
        <v>517549.65087338071</v>
      </c>
      <c r="AX114" s="2">
        <v>519076.8318873453</v>
      </c>
      <c r="AY114" s="2">
        <v>532063.52127418772</v>
      </c>
      <c r="AZ114" s="2">
        <v>548630.15809442871</v>
      </c>
      <c r="BA114" s="2">
        <v>527996.0052455964</v>
      </c>
      <c r="BB114" s="2">
        <v>457872.14901927079</v>
      </c>
    </row>
    <row r="115" spans="1:54">
      <c r="A115" s="3">
        <v>65319</v>
      </c>
      <c r="B115" s="3" t="s">
        <v>17</v>
      </c>
      <c r="C115" s="3" t="s">
        <v>72</v>
      </c>
      <c r="D115" s="3" t="s">
        <v>73</v>
      </c>
      <c r="E115" s="3">
        <v>2</v>
      </c>
      <c r="F115" s="3" t="s">
        <v>20</v>
      </c>
      <c r="G115" s="3">
        <v>12</v>
      </c>
      <c r="H115" s="3">
        <v>10</v>
      </c>
      <c r="I115" s="3">
        <v>12</v>
      </c>
      <c r="J115" s="3">
        <v>12</v>
      </c>
      <c r="K115" s="3">
        <v>12</v>
      </c>
      <c r="L115" s="3" t="s">
        <v>21</v>
      </c>
      <c r="M115" s="3" t="s">
        <v>29</v>
      </c>
      <c r="N115" s="3" t="s">
        <v>32</v>
      </c>
      <c r="O115" s="3" t="s">
        <v>32</v>
      </c>
      <c r="P115" s="3" t="s">
        <v>32</v>
      </c>
      <c r="Q115" s="3" t="s">
        <v>33</v>
      </c>
      <c r="R115" s="3">
        <v>3916442.6837813151</v>
      </c>
      <c r="S115" s="3">
        <v>3852817.970901778</v>
      </c>
      <c r="T115" s="3">
        <v>3845821.1406205911</v>
      </c>
      <c r="U115" s="3">
        <v>3808050.6730055832</v>
      </c>
      <c r="V115" s="3">
        <v>3824763.9202697058</v>
      </c>
      <c r="W115" s="3">
        <v>3843904.4982916731</v>
      </c>
      <c r="X115" s="3">
        <v>3817938.2638682248</v>
      </c>
      <c r="Y115" s="3">
        <v>3826003.4073493648</v>
      </c>
      <c r="Z115" s="3">
        <v>3807689.8451316291</v>
      </c>
      <c r="AA115" s="3">
        <v>3820780.7136118519</v>
      </c>
      <c r="AB115" s="3">
        <v>3830013.8200515471</v>
      </c>
      <c r="AC115" s="3">
        <v>3805649.3329380872</v>
      </c>
      <c r="AD115" s="3">
        <v>3881738.5825838279</v>
      </c>
      <c r="AE115" s="3">
        <v>3830298.510290815</v>
      </c>
      <c r="AF115" s="3">
        <v>3771637.5744256689</v>
      </c>
      <c r="AG115" s="3">
        <v>3899480.3492707731</v>
      </c>
      <c r="AH115" s="3">
        <v>4052336.669127746</v>
      </c>
      <c r="AI115" s="3">
        <v>4081451.0442638379</v>
      </c>
      <c r="AJ115" s="3">
        <v>3979158.2419033418</v>
      </c>
      <c r="AK115" s="3">
        <v>3929834.902647648</v>
      </c>
      <c r="AL115" s="3">
        <v>3877087.3492534468</v>
      </c>
      <c r="AM115" s="3">
        <v>3814861.9750936832</v>
      </c>
      <c r="AN115" s="3">
        <v>3864603.6166502112</v>
      </c>
      <c r="AO115" s="3">
        <v>3872987.4544254281</v>
      </c>
      <c r="AP115" s="3">
        <v>3901631.4913360262</v>
      </c>
      <c r="AQ115" s="3">
        <v>3840906.238756258</v>
      </c>
      <c r="AR115" s="3">
        <v>3821931.698717426</v>
      </c>
      <c r="AS115" s="3">
        <v>3836684.889791532</v>
      </c>
      <c r="AT115" s="3">
        <v>3975122.0037893718</v>
      </c>
      <c r="AU115" s="2">
        <v>4067637.6759653678</v>
      </c>
      <c r="AV115" s="2">
        <v>4109889.736805696</v>
      </c>
      <c r="AW115" s="2">
        <v>4044102.8333832691</v>
      </c>
      <c r="AX115" s="2">
        <v>4036230.4105639458</v>
      </c>
      <c r="AY115" s="2">
        <v>4036716.9422219782</v>
      </c>
      <c r="AZ115" s="2">
        <v>4011725.7142852899</v>
      </c>
      <c r="BA115" s="2">
        <v>3994550.1399037768</v>
      </c>
      <c r="BB115" s="2">
        <v>3868044.7466030829</v>
      </c>
    </row>
    <row r="116" spans="1:54">
      <c r="A116" s="3">
        <v>65319</v>
      </c>
      <c r="B116" s="3" t="s">
        <v>17</v>
      </c>
      <c r="C116" s="3" t="s">
        <v>72</v>
      </c>
      <c r="D116" s="3" t="s">
        <v>73</v>
      </c>
      <c r="E116" s="3">
        <v>2</v>
      </c>
      <c r="F116" s="3" t="s">
        <v>20</v>
      </c>
      <c r="G116" s="3">
        <v>29</v>
      </c>
      <c r="H116" s="3">
        <v>10</v>
      </c>
      <c r="I116" s="3">
        <v>29</v>
      </c>
      <c r="J116" s="3">
        <v>29</v>
      </c>
      <c r="K116" s="3">
        <v>29</v>
      </c>
      <c r="L116" s="3" t="s">
        <v>21</v>
      </c>
      <c r="M116" s="3" t="s">
        <v>29</v>
      </c>
      <c r="N116" s="3" t="s">
        <v>34</v>
      </c>
      <c r="O116" s="3" t="s">
        <v>34</v>
      </c>
      <c r="P116" s="3" t="s">
        <v>34</v>
      </c>
      <c r="Q116" s="3" t="s">
        <v>35</v>
      </c>
      <c r="R116" s="3">
        <v>14966.14623806153</v>
      </c>
      <c r="S116" s="3">
        <v>14964.54195007936</v>
      </c>
      <c r="T116" s="3">
        <v>14965.522549981701</v>
      </c>
      <c r="U116" s="3">
        <v>14966.414592590339</v>
      </c>
      <c r="V116" s="3">
        <v>14966.68110453493</v>
      </c>
      <c r="W116" s="3">
        <v>14964.63143013917</v>
      </c>
      <c r="X116" s="3">
        <v>14966.503246453871</v>
      </c>
      <c r="Y116" s="3">
        <v>14965.968389209</v>
      </c>
      <c r="Z116" s="3">
        <v>14966.0573847046</v>
      </c>
      <c r="AA116" s="3">
        <v>14966.41404671632</v>
      </c>
      <c r="AB116" s="3">
        <v>14965.790275433361</v>
      </c>
      <c r="AC116" s="3">
        <v>14966.6814225464</v>
      </c>
      <c r="AD116" s="3">
        <v>14966.32487238771</v>
      </c>
      <c r="AE116" s="3">
        <v>14965.433944995129</v>
      </c>
      <c r="AF116" s="3">
        <v>14965.61207103883</v>
      </c>
      <c r="AG116" s="3">
        <v>14964.63124133302</v>
      </c>
      <c r="AH116" s="3">
        <v>14964.45289916993</v>
      </c>
      <c r="AI116" s="3">
        <v>14964.363689910901</v>
      </c>
      <c r="AJ116" s="3">
        <v>14964.542107812509</v>
      </c>
      <c r="AK116" s="3">
        <v>14964.452842864999</v>
      </c>
      <c r="AL116" s="3">
        <v>14964.541977581801</v>
      </c>
      <c r="AM116" s="3">
        <v>14964.809403729259</v>
      </c>
      <c r="AN116" s="3">
        <v>14964.63112218019</v>
      </c>
      <c r="AO116" s="3">
        <v>14964.89904237062</v>
      </c>
      <c r="AP116" s="3">
        <v>14964.720449975601</v>
      </c>
      <c r="AQ116" s="3">
        <v>14964.89895875245</v>
      </c>
      <c r="AR116" s="3">
        <v>14964.809825500501</v>
      </c>
      <c r="AS116" s="3">
        <v>14964.89905273439</v>
      </c>
      <c r="AT116" s="3">
        <v>14964.80995216066</v>
      </c>
      <c r="AU116" s="2">
        <v>14964.72056762696</v>
      </c>
      <c r="AV116" s="2">
        <v>14964.27443665773</v>
      </c>
      <c r="AW116" s="2">
        <v>14964.363794934099</v>
      </c>
      <c r="AX116" s="2">
        <v>14964.4529558838</v>
      </c>
      <c r="AY116" s="2">
        <v>14964.63167238771</v>
      </c>
      <c r="AZ116" s="2">
        <v>14964.54270670167</v>
      </c>
      <c r="BA116" s="2">
        <v>14964.45314721071</v>
      </c>
      <c r="BB116" s="2">
        <v>14964.09658516847</v>
      </c>
    </row>
    <row r="117" spans="1:54">
      <c r="A117" s="3">
        <v>65319</v>
      </c>
      <c r="B117" s="3" t="s">
        <v>17</v>
      </c>
      <c r="C117" s="3" t="s">
        <v>72</v>
      </c>
      <c r="D117" s="3" t="s">
        <v>73</v>
      </c>
      <c r="E117" s="3">
        <v>3</v>
      </c>
      <c r="F117" s="3" t="s">
        <v>36</v>
      </c>
      <c r="G117" s="3">
        <v>3</v>
      </c>
      <c r="H117" s="3">
        <v>1</v>
      </c>
      <c r="I117" s="3">
        <v>3</v>
      </c>
      <c r="J117" s="3">
        <v>3</v>
      </c>
      <c r="K117" s="3">
        <v>3</v>
      </c>
      <c r="L117" s="3" t="s">
        <v>21</v>
      </c>
      <c r="M117" s="3" t="s">
        <v>22</v>
      </c>
      <c r="N117" s="3" t="s">
        <v>23</v>
      </c>
      <c r="O117" s="3" t="s">
        <v>23</v>
      </c>
      <c r="P117" s="3" t="s">
        <v>23</v>
      </c>
      <c r="Q117" s="3" t="s">
        <v>24</v>
      </c>
      <c r="R117" s="2"/>
      <c r="S117" s="3">
        <v>17780.403496215811</v>
      </c>
      <c r="T117" s="3">
        <v>20776.053030389361</v>
      </c>
      <c r="U117" s="3">
        <v>25067.413226647921</v>
      </c>
      <c r="V117" s="3">
        <v>29672.057079675269</v>
      </c>
      <c r="W117" s="3">
        <v>37174.119529406722</v>
      </c>
      <c r="X117" s="3">
        <v>41629.810153875776</v>
      </c>
      <c r="Y117" s="3">
        <v>41888.941969213847</v>
      </c>
      <c r="Z117" s="3">
        <v>43949.294295874053</v>
      </c>
      <c r="AA117" s="3">
        <v>51175.44529196174</v>
      </c>
      <c r="AB117" s="3">
        <v>63571.140845953392</v>
      </c>
      <c r="AC117" s="3">
        <v>72663.14999737544</v>
      </c>
      <c r="AD117" s="3">
        <v>81156.979172241307</v>
      </c>
      <c r="AE117" s="3">
        <v>82256.214584668312</v>
      </c>
      <c r="AF117" s="3">
        <v>82777.670381518736</v>
      </c>
      <c r="AG117" s="3">
        <v>87024.561256317262</v>
      </c>
      <c r="AH117" s="3">
        <v>87528.794434674346</v>
      </c>
      <c r="AI117" s="3">
        <v>93613.061081598018</v>
      </c>
      <c r="AJ117" s="3">
        <v>105950.6291125735</v>
      </c>
      <c r="AK117" s="3">
        <v>119208.5219498782</v>
      </c>
      <c r="AL117" s="3">
        <v>129711.2591822877</v>
      </c>
      <c r="AM117" s="3">
        <v>131232.45955255779</v>
      </c>
      <c r="AN117" s="3">
        <v>137438.17015862421</v>
      </c>
      <c r="AO117" s="3">
        <v>157469.3568763732</v>
      </c>
      <c r="AP117" s="3">
        <v>165690.32397883249</v>
      </c>
      <c r="AQ117" s="3">
        <v>176365.9044656675</v>
      </c>
      <c r="AR117" s="3">
        <v>193662.2602967766</v>
      </c>
      <c r="AS117" s="3">
        <v>201313.07810305001</v>
      </c>
      <c r="AT117" s="3">
        <v>208484.43999394929</v>
      </c>
      <c r="AU117" s="2">
        <v>205621.03625157999</v>
      </c>
      <c r="AV117" s="2">
        <v>206502.6823070063</v>
      </c>
      <c r="AW117" s="2">
        <v>217829.3030545043</v>
      </c>
      <c r="AX117" s="2">
        <v>233528.15985357671</v>
      </c>
      <c r="AY117" s="2">
        <v>244565.44544917569</v>
      </c>
      <c r="AZ117" s="2">
        <v>259987.42614838271</v>
      </c>
      <c r="BA117" s="2">
        <v>275458.17788391741</v>
      </c>
      <c r="BB117" s="2">
        <v>274753.84698064602</v>
      </c>
    </row>
    <row r="118" spans="1:54">
      <c r="A118" s="3">
        <v>65319</v>
      </c>
      <c r="B118" s="3" t="s">
        <v>17</v>
      </c>
      <c r="C118" s="3" t="s">
        <v>72</v>
      </c>
      <c r="D118" s="3" t="s">
        <v>73</v>
      </c>
      <c r="E118" s="3">
        <v>3</v>
      </c>
      <c r="F118" s="3" t="s">
        <v>36</v>
      </c>
      <c r="G118" s="3">
        <v>4</v>
      </c>
      <c r="H118" s="3">
        <v>1</v>
      </c>
      <c r="I118" s="3">
        <v>4</v>
      </c>
      <c r="J118" s="3">
        <v>4</v>
      </c>
      <c r="K118" s="3">
        <v>4</v>
      </c>
      <c r="L118" s="3" t="s">
        <v>21</v>
      </c>
      <c r="M118" s="3" t="s">
        <v>22</v>
      </c>
      <c r="N118" s="3" t="s">
        <v>25</v>
      </c>
      <c r="O118" s="3" t="s">
        <v>25</v>
      </c>
      <c r="P118" s="3" t="s">
        <v>25</v>
      </c>
      <c r="Q118" s="3" t="s">
        <v>26</v>
      </c>
      <c r="R118" s="2"/>
      <c r="S118" s="3">
        <v>381.73023140258778</v>
      </c>
      <c r="T118" s="3">
        <v>509.27832560424798</v>
      </c>
      <c r="U118" s="3">
        <v>762.65877918701187</v>
      </c>
      <c r="V118" s="3">
        <v>1001.185793096924</v>
      </c>
      <c r="W118" s="3">
        <v>1387.287571044923</v>
      </c>
      <c r="X118" s="3">
        <v>1616.1567908630379</v>
      </c>
      <c r="Y118" s="3">
        <v>1561.907065039064</v>
      </c>
      <c r="Z118" s="3">
        <v>1387.364416986085</v>
      </c>
      <c r="AA118" s="3">
        <v>1309.5762145812989</v>
      </c>
      <c r="AB118" s="3">
        <v>1282.261982519532</v>
      </c>
      <c r="AC118" s="3">
        <v>1522.142891674805</v>
      </c>
      <c r="AD118" s="3">
        <v>1799.9200305969241</v>
      </c>
      <c r="AE118" s="3">
        <v>2436.0566198974589</v>
      </c>
      <c r="AF118" s="3">
        <v>2604.6791164672832</v>
      </c>
      <c r="AG118" s="3">
        <v>2604.4859936645498</v>
      </c>
      <c r="AH118" s="3">
        <v>2624.5866963195772</v>
      </c>
      <c r="AI118" s="3">
        <v>2560.848054071043</v>
      </c>
      <c r="AJ118" s="3">
        <v>2255.5295638916009</v>
      </c>
      <c r="AK118" s="3">
        <v>1732.033065356447</v>
      </c>
      <c r="AL118" s="3">
        <v>1973.1073426452649</v>
      </c>
      <c r="AM118" s="3">
        <v>1855.512782836915</v>
      </c>
      <c r="AN118" s="3">
        <v>1796.210718176271</v>
      </c>
      <c r="AO118" s="3">
        <v>1658.5846599670399</v>
      </c>
      <c r="AP118" s="3">
        <v>1663.545635424804</v>
      </c>
      <c r="AQ118" s="3">
        <v>1796.5978226440429</v>
      </c>
      <c r="AR118" s="3">
        <v>1975.9502607849131</v>
      </c>
      <c r="AS118" s="3">
        <v>2015.221009716797</v>
      </c>
      <c r="AT118" s="3">
        <v>2445.8179301879891</v>
      </c>
      <c r="AU118" s="2">
        <v>2430.1912634033201</v>
      </c>
      <c r="AV118" s="2">
        <v>3103.9114903686541</v>
      </c>
      <c r="AW118" s="2">
        <v>3356.297410522463</v>
      </c>
      <c r="AX118" s="2">
        <v>3574.0572894409188</v>
      </c>
      <c r="AY118" s="2">
        <v>3744.1016455505378</v>
      </c>
      <c r="AZ118" s="2">
        <v>4553.111575885011</v>
      </c>
      <c r="BA118" s="2">
        <v>5146.9374449340821</v>
      </c>
      <c r="BB118" s="2">
        <v>5123.6473355651833</v>
      </c>
    </row>
    <row r="119" spans="1:54">
      <c r="A119" s="3">
        <v>65319</v>
      </c>
      <c r="B119" s="3" t="s">
        <v>17</v>
      </c>
      <c r="C119" s="3" t="s">
        <v>72</v>
      </c>
      <c r="D119" s="3" t="s">
        <v>73</v>
      </c>
      <c r="E119" s="3">
        <v>3</v>
      </c>
      <c r="F119" s="3" t="s">
        <v>36</v>
      </c>
      <c r="G119" s="3">
        <v>6</v>
      </c>
      <c r="H119" s="3">
        <v>1</v>
      </c>
      <c r="I119" s="3">
        <v>6</v>
      </c>
      <c r="J119" s="3">
        <v>6</v>
      </c>
      <c r="K119" s="3">
        <v>6</v>
      </c>
      <c r="L119" s="3" t="s">
        <v>21</v>
      </c>
      <c r="M119" s="3" t="s">
        <v>22</v>
      </c>
      <c r="N119" s="3" t="s">
        <v>27</v>
      </c>
      <c r="O119" s="3" t="s">
        <v>27</v>
      </c>
      <c r="P119" s="3" t="s">
        <v>27</v>
      </c>
      <c r="Q119" s="3" t="s">
        <v>28</v>
      </c>
      <c r="R119" s="2"/>
      <c r="S119" s="3">
        <v>414.0859621459964</v>
      </c>
      <c r="T119" s="3">
        <v>467.89086304931669</v>
      </c>
      <c r="U119" s="3">
        <v>541.98296400756863</v>
      </c>
      <c r="V119" s="3">
        <v>606.68633693237314</v>
      </c>
      <c r="W119" s="3">
        <v>701.24394922485362</v>
      </c>
      <c r="X119" s="3">
        <v>758.08152205810552</v>
      </c>
      <c r="Y119" s="3">
        <v>801.87662088012712</v>
      </c>
      <c r="Z119" s="3">
        <v>861.04076882324136</v>
      </c>
      <c r="AA119" s="3">
        <v>879.98616208496048</v>
      </c>
      <c r="AB119" s="3">
        <v>883.90909569702069</v>
      </c>
      <c r="AC119" s="3">
        <v>897.57608593139548</v>
      </c>
      <c r="AD119" s="3">
        <v>901.67684503173757</v>
      </c>
      <c r="AE119" s="3">
        <v>928.5751135437007</v>
      </c>
      <c r="AF119" s="3">
        <v>954.85455840454051</v>
      </c>
      <c r="AG119" s="3">
        <v>1426.0745942505</v>
      </c>
      <c r="AH119" s="3">
        <v>1636.05718044437</v>
      </c>
      <c r="AI119" s="3">
        <v>1740.3565977905489</v>
      </c>
      <c r="AJ119" s="3">
        <v>1860.7232795410421</v>
      </c>
      <c r="AK119" s="3">
        <v>1883.684564666775</v>
      </c>
      <c r="AL119" s="3">
        <v>1926.2254714294611</v>
      </c>
      <c r="AM119" s="3">
        <v>2033.6485730346769</v>
      </c>
      <c r="AN119" s="3">
        <v>2184.7011435302629</v>
      </c>
      <c r="AO119" s="3">
        <v>2386.39813060911</v>
      </c>
      <c r="AP119" s="3">
        <v>2463.6004457580361</v>
      </c>
      <c r="AQ119" s="3">
        <v>2556.0871519592079</v>
      </c>
      <c r="AR119" s="3">
        <v>2609.354940173318</v>
      </c>
      <c r="AS119" s="3">
        <v>2651.8122653808359</v>
      </c>
      <c r="AT119" s="3">
        <v>2645.1937903320099</v>
      </c>
      <c r="AU119" s="2">
        <v>2665.564209265116</v>
      </c>
      <c r="AV119" s="2">
        <v>2726.1169772277858</v>
      </c>
      <c r="AW119" s="2">
        <v>2811.5245103332659</v>
      </c>
      <c r="AX119" s="2">
        <v>2829.5714018127678</v>
      </c>
      <c r="AY119" s="2">
        <v>2889.6432803222679</v>
      </c>
      <c r="AZ119" s="2">
        <v>2957.4926694091582</v>
      </c>
      <c r="BA119" s="2">
        <v>2968.496144970673</v>
      </c>
      <c r="BB119" s="2">
        <v>2956.2569168456721</v>
      </c>
    </row>
    <row r="120" spans="1:54">
      <c r="A120" s="3">
        <v>65319</v>
      </c>
      <c r="B120" s="3" t="s">
        <v>17</v>
      </c>
      <c r="C120" s="3" t="s">
        <v>72</v>
      </c>
      <c r="D120" s="3" t="s">
        <v>73</v>
      </c>
      <c r="E120" s="3">
        <v>3</v>
      </c>
      <c r="F120" s="3" t="s">
        <v>36</v>
      </c>
      <c r="G120" s="3">
        <v>11</v>
      </c>
      <c r="H120" s="3">
        <v>10</v>
      </c>
      <c r="I120" s="3">
        <v>11</v>
      </c>
      <c r="J120" s="3">
        <v>11</v>
      </c>
      <c r="K120" s="3">
        <v>11</v>
      </c>
      <c r="L120" s="3" t="s">
        <v>21</v>
      </c>
      <c r="M120" s="3" t="s">
        <v>29</v>
      </c>
      <c r="N120" s="3" t="s">
        <v>30</v>
      </c>
      <c r="O120" s="3" t="s">
        <v>30</v>
      </c>
      <c r="P120" s="3" t="s">
        <v>30</v>
      </c>
      <c r="Q120" s="3" t="s">
        <v>31</v>
      </c>
      <c r="R120" s="2"/>
      <c r="S120" s="3">
        <v>166.90652376708991</v>
      </c>
      <c r="T120" s="3">
        <v>197.00379919433601</v>
      </c>
      <c r="U120" s="3">
        <v>305.49180740356462</v>
      </c>
      <c r="V120" s="3">
        <v>345.36383130493169</v>
      </c>
      <c r="W120" s="3">
        <v>437.82491608886721</v>
      </c>
      <c r="X120" s="3">
        <v>595.90787729492206</v>
      </c>
      <c r="Y120" s="3">
        <v>591.1156364074709</v>
      </c>
      <c r="Z120" s="3">
        <v>661.62562400512718</v>
      </c>
      <c r="AA120" s="3">
        <v>701.17960819091832</v>
      </c>
      <c r="AB120" s="3">
        <v>739.88474822387718</v>
      </c>
      <c r="AC120" s="3">
        <v>815.19425296020529</v>
      </c>
      <c r="AD120" s="3">
        <v>811.63622274169848</v>
      </c>
      <c r="AE120" s="3">
        <v>845.95843022460963</v>
      </c>
      <c r="AF120" s="3">
        <v>1053.0157265136711</v>
      </c>
      <c r="AG120" s="3">
        <v>1110.693416229248</v>
      </c>
      <c r="AH120" s="3">
        <v>1032.1992138671869</v>
      </c>
      <c r="AI120" s="3">
        <v>1090.5556342651371</v>
      </c>
      <c r="AJ120" s="3">
        <v>1455.131813348389</v>
      </c>
      <c r="AK120" s="3">
        <v>1673.146397375489</v>
      </c>
      <c r="AL120" s="3">
        <v>1778.8212872619611</v>
      </c>
      <c r="AM120" s="3">
        <v>1981.2293665649399</v>
      </c>
      <c r="AN120" s="3">
        <v>2213.92545055542</v>
      </c>
      <c r="AO120" s="3">
        <v>2164.051414672851</v>
      </c>
      <c r="AP120" s="3">
        <v>2474.2653836608902</v>
      </c>
      <c r="AQ120" s="3">
        <v>2957.077557653809</v>
      </c>
      <c r="AR120" s="3">
        <v>2681.190299066162</v>
      </c>
      <c r="AS120" s="3">
        <v>2844.0568523376451</v>
      </c>
      <c r="AT120" s="3">
        <v>2330.1327926452641</v>
      </c>
      <c r="AU120" s="2">
        <v>2083.624452233887</v>
      </c>
      <c r="AV120" s="2">
        <v>2174.3590626708992</v>
      </c>
      <c r="AW120" s="2">
        <v>2301.060751910401</v>
      </c>
      <c r="AX120" s="2">
        <v>2454.9000913452151</v>
      </c>
      <c r="AY120" s="2">
        <v>2745.326152667235</v>
      </c>
      <c r="AZ120" s="2">
        <v>3575.2827673034672</v>
      </c>
      <c r="BA120" s="2">
        <v>3711.9549511657751</v>
      </c>
      <c r="BB120" s="2">
        <v>3654.585036425779</v>
      </c>
    </row>
    <row r="121" spans="1:54">
      <c r="A121" s="3">
        <v>65319</v>
      </c>
      <c r="B121" s="3" t="s">
        <v>17</v>
      </c>
      <c r="C121" s="3" t="s">
        <v>72</v>
      </c>
      <c r="D121" s="3" t="s">
        <v>73</v>
      </c>
      <c r="E121" s="3">
        <v>3</v>
      </c>
      <c r="F121" s="3" t="s">
        <v>36</v>
      </c>
      <c r="G121" s="3">
        <v>12</v>
      </c>
      <c r="H121" s="3">
        <v>10</v>
      </c>
      <c r="I121" s="3">
        <v>12</v>
      </c>
      <c r="J121" s="3">
        <v>12</v>
      </c>
      <c r="K121" s="3">
        <v>12</v>
      </c>
      <c r="L121" s="3" t="s">
        <v>21</v>
      </c>
      <c r="M121" s="3" t="s">
        <v>29</v>
      </c>
      <c r="N121" s="3" t="s">
        <v>32</v>
      </c>
      <c r="O121" s="3" t="s">
        <v>32</v>
      </c>
      <c r="P121" s="3" t="s">
        <v>32</v>
      </c>
      <c r="Q121" s="3" t="s">
        <v>33</v>
      </c>
      <c r="R121" s="2"/>
      <c r="S121" s="3">
        <v>1024.456885552979</v>
      </c>
      <c r="T121" s="3">
        <v>1169.7318178955079</v>
      </c>
      <c r="U121" s="3">
        <v>1331.833741546631</v>
      </c>
      <c r="V121" s="3">
        <v>1491.5890679870611</v>
      </c>
      <c r="W121" s="3">
        <v>1725.0261777893079</v>
      </c>
      <c r="X121" s="3">
        <v>2027.9779202270511</v>
      </c>
      <c r="Y121" s="3">
        <v>2200.9071165527339</v>
      </c>
      <c r="Z121" s="3">
        <v>2446.2375289245579</v>
      </c>
      <c r="AA121" s="3">
        <v>2548.8594343688969</v>
      </c>
      <c r="AB121" s="3">
        <v>2834.6107448120142</v>
      </c>
      <c r="AC121" s="3">
        <v>3078.5813464782709</v>
      </c>
      <c r="AD121" s="3">
        <v>3149.1306615600602</v>
      </c>
      <c r="AE121" s="3">
        <v>3078.2646926879852</v>
      </c>
      <c r="AF121" s="3">
        <v>3155.2632316467252</v>
      </c>
      <c r="AG121" s="3">
        <v>3440.4097681274379</v>
      </c>
      <c r="AH121" s="3">
        <v>4238.1217337890603</v>
      </c>
      <c r="AI121" s="3">
        <v>5068.0099126953091</v>
      </c>
      <c r="AJ121" s="3">
        <v>6091.9210572570773</v>
      </c>
      <c r="AK121" s="3">
        <v>11122.2608647949</v>
      </c>
      <c r="AL121" s="3">
        <v>13429.19972157592</v>
      </c>
      <c r="AM121" s="3">
        <v>14225.622527746529</v>
      </c>
      <c r="AN121" s="3">
        <v>16178.475227587831</v>
      </c>
      <c r="AO121" s="3">
        <v>18340.040947344922</v>
      </c>
      <c r="AP121" s="3">
        <v>20734.858821398971</v>
      </c>
      <c r="AQ121" s="3">
        <v>21774.885412939529</v>
      </c>
      <c r="AR121" s="3">
        <v>25412.54563598632</v>
      </c>
      <c r="AS121" s="3">
        <v>27746.2379074157</v>
      </c>
      <c r="AT121" s="3">
        <v>26618.56651141966</v>
      </c>
      <c r="AU121" s="2">
        <v>22472.611572216811</v>
      </c>
      <c r="AV121" s="2">
        <v>22274.275929785199</v>
      </c>
      <c r="AW121" s="2">
        <v>23275.993378363069</v>
      </c>
      <c r="AX121" s="2">
        <v>23596.287230786169</v>
      </c>
      <c r="AY121" s="2">
        <v>31790.12492827142</v>
      </c>
      <c r="AZ121" s="2">
        <v>40247.335518237211</v>
      </c>
      <c r="BA121" s="2">
        <v>40616.036319238221</v>
      </c>
      <c r="BB121" s="2">
        <v>40627.053892657394</v>
      </c>
    </row>
    <row r="122" spans="1:54">
      <c r="A122" s="3">
        <v>65319</v>
      </c>
      <c r="B122" s="3" t="s">
        <v>17</v>
      </c>
      <c r="C122" s="3" t="s">
        <v>72</v>
      </c>
      <c r="D122" s="3" t="s">
        <v>73</v>
      </c>
      <c r="E122" s="3">
        <v>3</v>
      </c>
      <c r="F122" s="3" t="s">
        <v>36</v>
      </c>
      <c r="G122" s="3">
        <v>29</v>
      </c>
      <c r="H122" s="3">
        <v>10</v>
      </c>
      <c r="I122" s="3">
        <v>29</v>
      </c>
      <c r="J122" s="3">
        <v>29</v>
      </c>
      <c r="K122" s="3">
        <v>29</v>
      </c>
      <c r="L122" s="3" t="s">
        <v>21</v>
      </c>
      <c r="M122" s="3" t="s">
        <v>29</v>
      </c>
      <c r="N122" s="3" t="s">
        <v>34</v>
      </c>
      <c r="O122" s="3" t="s">
        <v>34</v>
      </c>
      <c r="P122" s="3" t="s">
        <v>34</v>
      </c>
      <c r="Q122" s="3" t="s">
        <v>35</v>
      </c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3">
        <v>0.26761773071289058</v>
      </c>
      <c r="AU122" s="2">
        <v>0.26761773071289058</v>
      </c>
      <c r="AV122" s="2"/>
      <c r="AW122" s="2"/>
      <c r="AX122" s="2"/>
      <c r="AY122" s="2"/>
      <c r="AZ122" s="2"/>
      <c r="BA122" s="2"/>
      <c r="BB122" s="2"/>
    </row>
    <row r="123" spans="1:54">
      <c r="A123" s="3">
        <v>65319</v>
      </c>
      <c r="B123" s="3" t="s">
        <v>17</v>
      </c>
      <c r="C123" s="3" t="s">
        <v>72</v>
      </c>
      <c r="D123" s="3" t="s">
        <v>73</v>
      </c>
      <c r="E123" s="3">
        <v>4</v>
      </c>
      <c r="F123" s="3" t="s">
        <v>37</v>
      </c>
      <c r="G123" s="3">
        <v>3</v>
      </c>
      <c r="H123" s="3">
        <v>1</v>
      </c>
      <c r="I123" s="3">
        <v>3</v>
      </c>
      <c r="J123" s="3">
        <v>3</v>
      </c>
      <c r="K123" s="3">
        <v>3</v>
      </c>
      <c r="L123" s="3" t="s">
        <v>21</v>
      </c>
      <c r="M123" s="3" t="s">
        <v>22</v>
      </c>
      <c r="N123" s="3" t="s">
        <v>23</v>
      </c>
      <c r="O123" s="3" t="s">
        <v>23</v>
      </c>
      <c r="P123" s="3" t="s">
        <v>23</v>
      </c>
      <c r="Q123" s="3" t="s">
        <v>24</v>
      </c>
      <c r="R123" s="2"/>
      <c r="S123" s="3">
        <v>22775.745107171671</v>
      </c>
      <c r="T123" s="3">
        <v>18906.862192370641</v>
      </c>
      <c r="U123" s="3">
        <v>15174.98160499876</v>
      </c>
      <c r="V123" s="3">
        <v>10433.77365772705</v>
      </c>
      <c r="W123" s="3">
        <v>11769.748829632559</v>
      </c>
      <c r="X123" s="3">
        <v>20045.781093804981</v>
      </c>
      <c r="Y123" s="3">
        <v>23939.732065826382</v>
      </c>
      <c r="Z123" s="3">
        <v>18317.827700152629</v>
      </c>
      <c r="AA123" s="3">
        <v>19635.070182330321</v>
      </c>
      <c r="AB123" s="3">
        <v>24380.435897418229</v>
      </c>
      <c r="AC123" s="3">
        <v>21509.906990301519</v>
      </c>
      <c r="AD123" s="3">
        <v>27962.793177777119</v>
      </c>
      <c r="AE123" s="3">
        <v>31211.14039712536</v>
      </c>
      <c r="AF123" s="3">
        <v>26607.80450179445</v>
      </c>
      <c r="AG123" s="3">
        <v>29029.44534458005</v>
      </c>
      <c r="AH123" s="3">
        <v>26441.2730299256</v>
      </c>
      <c r="AI123" s="3">
        <v>30632.399877258322</v>
      </c>
      <c r="AJ123" s="3">
        <v>24882.759243994191</v>
      </c>
      <c r="AK123" s="3">
        <v>23412.682395837452</v>
      </c>
      <c r="AL123" s="3">
        <v>20823.756556152432</v>
      </c>
      <c r="AM123" s="3">
        <v>22087.220731365978</v>
      </c>
      <c r="AN123" s="3">
        <v>28745.375345629869</v>
      </c>
      <c r="AO123" s="3">
        <v>12108.79907319335</v>
      </c>
      <c r="AP123" s="3">
        <v>8377.048020983897</v>
      </c>
      <c r="AQ123" s="3">
        <v>7013.2511066406269</v>
      </c>
      <c r="AR123" s="3">
        <v>10141.41432830811</v>
      </c>
      <c r="AS123" s="3">
        <v>20281.294351336699</v>
      </c>
      <c r="AT123" s="3">
        <v>17957.856969354241</v>
      </c>
      <c r="AU123" s="2">
        <v>20853.499087866159</v>
      </c>
      <c r="AV123" s="2">
        <v>23950.726405462719</v>
      </c>
      <c r="AW123" s="2">
        <v>18091.599316357449</v>
      </c>
      <c r="AX123" s="2">
        <v>22088.235767504921</v>
      </c>
      <c r="AY123" s="2">
        <v>41625.885677118058</v>
      </c>
      <c r="AZ123" s="2">
        <v>29179.775369189549</v>
      </c>
      <c r="BA123" s="2">
        <v>47924.839897863858</v>
      </c>
      <c r="BB123" s="2"/>
    </row>
    <row r="124" spans="1:54">
      <c r="A124" s="3">
        <v>65319</v>
      </c>
      <c r="B124" s="3" t="s">
        <v>17</v>
      </c>
      <c r="C124" s="3" t="s">
        <v>72</v>
      </c>
      <c r="D124" s="3" t="s">
        <v>73</v>
      </c>
      <c r="E124" s="3">
        <v>4</v>
      </c>
      <c r="F124" s="3" t="s">
        <v>37</v>
      </c>
      <c r="G124" s="3">
        <v>4</v>
      </c>
      <c r="H124" s="3">
        <v>1</v>
      </c>
      <c r="I124" s="3">
        <v>4</v>
      </c>
      <c r="J124" s="3">
        <v>4</v>
      </c>
      <c r="K124" s="3">
        <v>4</v>
      </c>
      <c r="L124" s="3" t="s">
        <v>21</v>
      </c>
      <c r="M124" s="3" t="s">
        <v>22</v>
      </c>
      <c r="N124" s="3" t="s">
        <v>25</v>
      </c>
      <c r="O124" s="3" t="s">
        <v>25</v>
      </c>
      <c r="P124" s="3" t="s">
        <v>25</v>
      </c>
      <c r="Q124" s="3" t="s">
        <v>26</v>
      </c>
      <c r="R124" s="2"/>
      <c r="S124" s="3">
        <v>383.71848394775378</v>
      </c>
      <c r="T124" s="3">
        <v>253.82934601440419</v>
      </c>
      <c r="U124" s="3">
        <v>184.906473272705</v>
      </c>
      <c r="V124" s="3">
        <v>60.434326898193333</v>
      </c>
      <c r="W124" s="3">
        <v>57.254309417724592</v>
      </c>
      <c r="X124" s="3">
        <v>44.10468147583007</v>
      </c>
      <c r="Y124" s="3">
        <v>162.54528475952151</v>
      </c>
      <c r="Z124" s="3">
        <v>158.54118129882801</v>
      </c>
      <c r="AA124" s="3">
        <v>57.495684271240243</v>
      </c>
      <c r="AB124" s="3">
        <v>58.748324700927718</v>
      </c>
      <c r="AC124" s="3">
        <v>32.047508514404313</v>
      </c>
      <c r="AD124" s="3">
        <v>12.674300408935551</v>
      </c>
      <c r="AE124" s="3">
        <v>7.8573961059570303</v>
      </c>
      <c r="AF124" s="3">
        <v>13.30672456054687</v>
      </c>
      <c r="AG124" s="3">
        <v>39.294337335205078</v>
      </c>
      <c r="AH124" s="3">
        <v>19.465673217773428</v>
      </c>
      <c r="AI124" s="3">
        <v>24.914581536865231</v>
      </c>
      <c r="AJ124" s="3">
        <v>85.165643615722715</v>
      </c>
      <c r="AK124" s="3">
        <v>111.8603095947266</v>
      </c>
      <c r="AL124" s="3">
        <v>0.17874334716796869</v>
      </c>
      <c r="AM124" s="3">
        <v>15.97543930053711</v>
      </c>
      <c r="AN124" s="3">
        <v>24.192592523193358</v>
      </c>
      <c r="AO124" s="3">
        <v>40.516361785888677</v>
      </c>
      <c r="AP124" s="3">
        <v>7.6727822143554656</v>
      </c>
      <c r="AQ124" s="3">
        <v>5.9805564636230466</v>
      </c>
      <c r="AR124" s="3">
        <v>7.1411945434570319</v>
      </c>
      <c r="AS124" s="3">
        <v>25.610856079101559</v>
      </c>
      <c r="AT124" s="2"/>
      <c r="AU124" s="2">
        <v>6.6968999816894534</v>
      </c>
      <c r="AV124" s="2">
        <v>6.2510925781249984</v>
      </c>
      <c r="AW124" s="2">
        <v>17.32390080566406</v>
      </c>
      <c r="AX124" s="2">
        <v>8.4836561401367128</v>
      </c>
      <c r="AY124" s="2">
        <v>3.7474133056640628</v>
      </c>
      <c r="AZ124" s="2">
        <v>15.438120605468759</v>
      </c>
      <c r="BA124" s="2">
        <v>0.71474668579101552</v>
      </c>
      <c r="BB124" s="2"/>
    </row>
    <row r="125" spans="1:54">
      <c r="A125" s="3">
        <v>65319</v>
      </c>
      <c r="B125" s="3" t="s">
        <v>17</v>
      </c>
      <c r="C125" s="3" t="s">
        <v>72</v>
      </c>
      <c r="D125" s="3" t="s">
        <v>73</v>
      </c>
      <c r="E125" s="3">
        <v>4</v>
      </c>
      <c r="F125" s="3" t="s">
        <v>37</v>
      </c>
      <c r="G125" s="3">
        <v>6</v>
      </c>
      <c r="H125" s="3">
        <v>1</v>
      </c>
      <c r="I125" s="3">
        <v>6</v>
      </c>
      <c r="J125" s="3">
        <v>6</v>
      </c>
      <c r="K125" s="3">
        <v>6</v>
      </c>
      <c r="L125" s="3" t="s">
        <v>21</v>
      </c>
      <c r="M125" s="3" t="s">
        <v>22</v>
      </c>
      <c r="N125" s="3" t="s">
        <v>27</v>
      </c>
      <c r="O125" s="3" t="s">
        <v>27</v>
      </c>
      <c r="P125" s="3" t="s">
        <v>27</v>
      </c>
      <c r="Q125" s="3" t="s">
        <v>28</v>
      </c>
      <c r="R125" s="2"/>
      <c r="S125" s="3">
        <v>40.041935034179687</v>
      </c>
      <c r="T125" s="3">
        <v>44.508617578124984</v>
      </c>
      <c r="U125" s="3">
        <v>13.04825270996094</v>
      </c>
      <c r="V125" s="3">
        <v>14.743128222656249</v>
      </c>
      <c r="W125" s="3">
        <v>21.268783453369139</v>
      </c>
      <c r="X125" s="3">
        <v>20.019497589111332</v>
      </c>
      <c r="Y125" s="3">
        <v>16.976302416992191</v>
      </c>
      <c r="Z125" s="3">
        <v>28.772455261230451</v>
      </c>
      <c r="AA125" s="3">
        <v>34.137047344970689</v>
      </c>
      <c r="AB125" s="3">
        <v>37.717157373046859</v>
      </c>
      <c r="AC125" s="3">
        <v>40.218474139404307</v>
      </c>
      <c r="AD125" s="3">
        <v>726.41042468875821</v>
      </c>
      <c r="AE125" s="3">
        <v>80.427399645996076</v>
      </c>
      <c r="AF125" s="3">
        <v>107.8641189697265</v>
      </c>
      <c r="AG125" s="3">
        <v>64.152558099365237</v>
      </c>
      <c r="AH125" s="3">
        <v>26.269543304443349</v>
      </c>
      <c r="AI125" s="3">
        <v>66.222290795898459</v>
      </c>
      <c r="AJ125" s="3">
        <v>77.749035375976632</v>
      </c>
      <c r="AK125" s="3">
        <v>81.322336865234391</v>
      </c>
      <c r="AL125" s="3">
        <v>54.595868023681618</v>
      </c>
      <c r="AM125" s="3">
        <v>21.715289410400391</v>
      </c>
      <c r="AN125" s="3">
        <v>12.24109917602539</v>
      </c>
      <c r="AO125" s="3">
        <v>7.1495116516113288</v>
      </c>
      <c r="AP125" s="3">
        <v>1.4296474853515619</v>
      </c>
      <c r="AQ125" s="3">
        <v>10.723028002929681</v>
      </c>
      <c r="AR125" s="3">
        <v>9.8307334899902354</v>
      </c>
      <c r="AS125" s="3">
        <v>18.760868890380859</v>
      </c>
      <c r="AT125" s="3">
        <v>8.13209764404297</v>
      </c>
      <c r="AU125" s="2">
        <v>6.522683868408202</v>
      </c>
      <c r="AV125" s="2">
        <v>120.58537517700221</v>
      </c>
      <c r="AW125" s="2">
        <v>9.205611877441406</v>
      </c>
      <c r="AX125" s="2">
        <v>54.426769140625012</v>
      </c>
      <c r="AY125" s="2">
        <v>653.70597102661225</v>
      </c>
      <c r="AZ125" s="2">
        <v>406.11479472656231</v>
      </c>
      <c r="BA125" s="2">
        <v>2943.7804821533259</v>
      </c>
      <c r="BB125" s="2"/>
    </row>
    <row r="126" spans="1:54">
      <c r="A126" s="3">
        <v>65319</v>
      </c>
      <c r="B126" s="3" t="s">
        <v>17</v>
      </c>
      <c r="C126" s="3" t="s">
        <v>72</v>
      </c>
      <c r="D126" s="3" t="s">
        <v>73</v>
      </c>
      <c r="E126" s="3">
        <v>4</v>
      </c>
      <c r="F126" s="3" t="s">
        <v>37</v>
      </c>
      <c r="G126" s="3">
        <v>11</v>
      </c>
      <c r="H126" s="3">
        <v>10</v>
      </c>
      <c r="I126" s="3">
        <v>11</v>
      </c>
      <c r="J126" s="3">
        <v>11</v>
      </c>
      <c r="K126" s="3">
        <v>11</v>
      </c>
      <c r="L126" s="3" t="s">
        <v>21</v>
      </c>
      <c r="M126" s="3" t="s">
        <v>29</v>
      </c>
      <c r="N126" s="3" t="s">
        <v>30</v>
      </c>
      <c r="O126" s="3" t="s">
        <v>30</v>
      </c>
      <c r="P126" s="3" t="s">
        <v>30</v>
      </c>
      <c r="Q126" s="3" t="s">
        <v>31</v>
      </c>
      <c r="R126" s="2"/>
      <c r="S126" s="3">
        <v>99.441646459960936</v>
      </c>
      <c r="T126" s="3">
        <v>77.396701745605455</v>
      </c>
      <c r="U126" s="3">
        <v>92.858768139648447</v>
      </c>
      <c r="V126" s="3">
        <v>56.522337066650408</v>
      </c>
      <c r="W126" s="3">
        <v>34.481403289794933</v>
      </c>
      <c r="X126" s="3">
        <v>35.271228485107443</v>
      </c>
      <c r="Y126" s="3">
        <v>47.502363726806642</v>
      </c>
      <c r="Z126" s="3">
        <v>50.018232635498009</v>
      </c>
      <c r="AA126" s="3">
        <v>15.98335271606445</v>
      </c>
      <c r="AB126" s="3">
        <v>53.118977319335947</v>
      </c>
      <c r="AC126" s="3">
        <v>49.442754656982409</v>
      </c>
      <c r="AD126" s="3">
        <v>13.04361020507813</v>
      </c>
      <c r="AE126" s="3">
        <v>24.650852349853508</v>
      </c>
      <c r="AF126" s="3">
        <v>74.434780346679688</v>
      </c>
      <c r="AG126" s="3">
        <v>306.61268201293939</v>
      </c>
      <c r="AH126" s="3">
        <v>69.907462579345719</v>
      </c>
      <c r="AI126" s="3">
        <v>57.486584924316411</v>
      </c>
      <c r="AJ126" s="3">
        <v>42.767343188476559</v>
      </c>
      <c r="AK126" s="3">
        <v>156.18709545898449</v>
      </c>
      <c r="AL126" s="3">
        <v>87.235608697509775</v>
      </c>
      <c r="AM126" s="3">
        <v>76.409586999511788</v>
      </c>
      <c r="AN126" s="3">
        <v>159.43443750000009</v>
      </c>
      <c r="AO126" s="3">
        <v>86.311192773437611</v>
      </c>
      <c r="AP126" s="3">
        <v>40.427873425293043</v>
      </c>
      <c r="AQ126" s="3">
        <v>27.136184436035169</v>
      </c>
      <c r="AR126" s="3">
        <v>40.515031866455089</v>
      </c>
      <c r="AS126" s="3">
        <v>167.5907850158689</v>
      </c>
      <c r="AT126" s="3">
        <v>122.6684795593262</v>
      </c>
      <c r="AU126" s="2">
        <v>184.52252686767591</v>
      </c>
      <c r="AV126" s="2">
        <v>56.140519714355449</v>
      </c>
      <c r="AW126" s="2">
        <v>32.228017047119138</v>
      </c>
      <c r="AX126" s="2">
        <v>24.910872155761709</v>
      </c>
      <c r="AY126" s="2">
        <v>13.48271198730469</v>
      </c>
      <c r="AZ126" s="2">
        <v>51.717646704101547</v>
      </c>
      <c r="BA126" s="2">
        <v>113.92520186157221</v>
      </c>
      <c r="BB126" s="2"/>
    </row>
    <row r="127" spans="1:54">
      <c r="A127" s="3">
        <v>65319</v>
      </c>
      <c r="B127" s="3" t="s">
        <v>17</v>
      </c>
      <c r="C127" s="3" t="s">
        <v>72</v>
      </c>
      <c r="D127" s="3" t="s">
        <v>73</v>
      </c>
      <c r="E127" s="3">
        <v>4</v>
      </c>
      <c r="F127" s="3" t="s">
        <v>37</v>
      </c>
      <c r="G127" s="3">
        <v>12</v>
      </c>
      <c r="H127" s="3">
        <v>10</v>
      </c>
      <c r="I127" s="3">
        <v>12</v>
      </c>
      <c r="J127" s="3">
        <v>12</v>
      </c>
      <c r="K127" s="3">
        <v>12</v>
      </c>
      <c r="L127" s="3" t="s">
        <v>21</v>
      </c>
      <c r="M127" s="3" t="s">
        <v>29</v>
      </c>
      <c r="N127" s="3" t="s">
        <v>32</v>
      </c>
      <c r="O127" s="3" t="s">
        <v>32</v>
      </c>
      <c r="P127" s="3" t="s">
        <v>32</v>
      </c>
      <c r="Q127" s="3" t="s">
        <v>33</v>
      </c>
      <c r="R127" s="2"/>
      <c r="S127" s="3">
        <v>538.06903295898474</v>
      </c>
      <c r="T127" s="3">
        <v>641.80728350219761</v>
      </c>
      <c r="U127" s="3">
        <v>938.67942958984349</v>
      </c>
      <c r="V127" s="3">
        <v>392.69611547241198</v>
      </c>
      <c r="W127" s="3">
        <v>292.81635809326173</v>
      </c>
      <c r="X127" s="3">
        <v>291.83271799926757</v>
      </c>
      <c r="Y127" s="3">
        <v>341.38652798461891</v>
      </c>
      <c r="Z127" s="3">
        <v>434.81167456054698</v>
      </c>
      <c r="AA127" s="3">
        <v>260.10137131347648</v>
      </c>
      <c r="AB127" s="3">
        <v>314.43750950317389</v>
      </c>
      <c r="AC127" s="3">
        <v>339.94517556762679</v>
      </c>
      <c r="AD127" s="3">
        <v>284.22381489257782</v>
      </c>
      <c r="AE127" s="3">
        <v>427.26854867553709</v>
      </c>
      <c r="AF127" s="3">
        <v>4420.9230394287133</v>
      </c>
      <c r="AG127" s="3">
        <v>11021.59667958982</v>
      </c>
      <c r="AH127" s="3">
        <v>3103.2498603332529</v>
      </c>
      <c r="AI127" s="3">
        <v>4442.4285753235063</v>
      </c>
      <c r="AJ127" s="3">
        <v>5457.2426570678917</v>
      </c>
      <c r="AK127" s="3">
        <v>6275.2437751770276</v>
      </c>
      <c r="AL127" s="3">
        <v>3138.7951166503931</v>
      </c>
      <c r="AM127" s="3">
        <v>2406.4162691528281</v>
      </c>
      <c r="AN127" s="3">
        <v>1614.9098417602629</v>
      </c>
      <c r="AO127" s="3">
        <v>1325.308477539063</v>
      </c>
      <c r="AP127" s="3">
        <v>1331.579789697269</v>
      </c>
      <c r="AQ127" s="3">
        <v>926.2602985290531</v>
      </c>
      <c r="AR127" s="3">
        <v>1307.6077716613761</v>
      </c>
      <c r="AS127" s="3">
        <v>5259.717100988777</v>
      </c>
      <c r="AT127" s="3">
        <v>12141.65512578726</v>
      </c>
      <c r="AU127" s="2">
        <v>18397.786256976349</v>
      </c>
      <c r="AV127" s="2">
        <v>8658.7485339171544</v>
      </c>
      <c r="AW127" s="2">
        <v>7839.8822251587289</v>
      </c>
      <c r="AX127" s="2">
        <v>5165.1096451904341</v>
      </c>
      <c r="AY127" s="2">
        <v>7604.773928924541</v>
      </c>
      <c r="AZ127" s="2">
        <v>5738.9106607910417</v>
      </c>
      <c r="BA127" s="2">
        <v>565.62391442260946</v>
      </c>
      <c r="BB127" s="2"/>
    </row>
    <row r="128" spans="1:54">
      <c r="A128" s="3">
        <v>65319</v>
      </c>
      <c r="B128" s="3" t="s">
        <v>17</v>
      </c>
      <c r="C128" s="3" t="s">
        <v>72</v>
      </c>
      <c r="D128" s="3" t="s">
        <v>73</v>
      </c>
      <c r="E128" s="3">
        <v>5</v>
      </c>
      <c r="F128" s="3" t="s">
        <v>38</v>
      </c>
      <c r="G128" s="3">
        <v>15</v>
      </c>
      <c r="H128" s="3">
        <v>14</v>
      </c>
      <c r="I128" s="3">
        <v>15</v>
      </c>
      <c r="J128" s="3">
        <v>15</v>
      </c>
      <c r="K128" s="3">
        <v>15</v>
      </c>
      <c r="L128" s="3" t="s">
        <v>39</v>
      </c>
      <c r="M128" s="3" t="s">
        <v>40</v>
      </c>
      <c r="N128" s="3" t="s">
        <v>41</v>
      </c>
      <c r="O128" s="3" t="s">
        <v>41</v>
      </c>
      <c r="P128" s="3" t="s">
        <v>41</v>
      </c>
      <c r="Q128" s="3" t="s">
        <v>42</v>
      </c>
      <c r="R128" s="3">
        <v>19365.47923983763</v>
      </c>
      <c r="S128" s="3">
        <v>3324.0669689697238</v>
      </c>
      <c r="T128" s="3">
        <v>6273.2848235412557</v>
      </c>
      <c r="U128" s="3">
        <v>6448.3762914184608</v>
      </c>
      <c r="V128" s="3">
        <v>9795.224088757328</v>
      </c>
      <c r="W128" s="3">
        <v>8210.8645250610407</v>
      </c>
      <c r="X128" s="3">
        <v>4828.3645351867672</v>
      </c>
      <c r="Y128" s="3">
        <v>5581.5449939147929</v>
      </c>
      <c r="Z128" s="3">
        <v>10534.843453735361</v>
      </c>
      <c r="AA128" s="3">
        <v>16824.975460589631</v>
      </c>
      <c r="AB128" s="3">
        <v>13106.339991143779</v>
      </c>
      <c r="AC128" s="3">
        <v>13932.951233697509</v>
      </c>
      <c r="AD128" s="3">
        <v>8726.6744266052247</v>
      </c>
      <c r="AE128" s="3">
        <v>7683.7705971069308</v>
      </c>
      <c r="AF128" s="3">
        <v>12882.827370397959</v>
      </c>
      <c r="AG128" s="3">
        <v>10855.1318675476</v>
      </c>
      <c r="AH128" s="3">
        <v>12707.686125463881</v>
      </c>
      <c r="AI128" s="3">
        <v>18290.586709814481</v>
      </c>
      <c r="AJ128" s="3">
        <v>19460.517661969039</v>
      </c>
      <c r="AK128" s="3">
        <v>17557.854370538331</v>
      </c>
      <c r="AL128" s="3">
        <v>10932.597031134041</v>
      </c>
      <c r="AM128" s="3">
        <v>15932.91229657596</v>
      </c>
      <c r="AN128" s="3">
        <v>26511.637658691379</v>
      </c>
      <c r="AO128" s="3">
        <v>14588.867867999261</v>
      </c>
      <c r="AP128" s="3">
        <v>16939.699347863781</v>
      </c>
      <c r="AQ128" s="3">
        <v>24342.51509499512</v>
      </c>
      <c r="AR128" s="3">
        <v>19712.10101434325</v>
      </c>
      <c r="AS128" s="3">
        <v>19931.43755390626</v>
      </c>
      <c r="AT128" s="3">
        <v>14437.20744727782</v>
      </c>
      <c r="AU128" s="2">
        <v>18980.06202134398</v>
      </c>
      <c r="AV128" s="2">
        <v>21473.96901421517</v>
      </c>
      <c r="AW128" s="2">
        <v>26605.090266815299</v>
      </c>
      <c r="AX128" s="2">
        <v>22878.997630517581</v>
      </c>
      <c r="AY128" s="2">
        <v>26363.210370703131</v>
      </c>
      <c r="AZ128" s="2">
        <v>25981.439864599601</v>
      </c>
      <c r="BA128" s="2"/>
      <c r="BB128" s="2"/>
    </row>
    <row r="129" spans="1:54">
      <c r="A129" s="3">
        <v>65319</v>
      </c>
      <c r="B129" s="3" t="s">
        <v>17</v>
      </c>
      <c r="C129" s="3" t="s">
        <v>72</v>
      </c>
      <c r="D129" s="3" t="s">
        <v>73</v>
      </c>
      <c r="E129" s="3">
        <v>5</v>
      </c>
      <c r="F129" s="3" t="s">
        <v>38</v>
      </c>
      <c r="G129" s="3">
        <v>39</v>
      </c>
      <c r="H129" s="3">
        <v>14</v>
      </c>
      <c r="I129" s="3">
        <v>18</v>
      </c>
      <c r="J129" s="3">
        <v>19</v>
      </c>
      <c r="K129" s="3">
        <v>39</v>
      </c>
      <c r="L129" s="3" t="s">
        <v>39</v>
      </c>
      <c r="M129" s="3" t="s">
        <v>40</v>
      </c>
      <c r="N129" s="3" t="s">
        <v>43</v>
      </c>
      <c r="O129" s="3" t="s">
        <v>44</v>
      </c>
      <c r="P129" s="3" t="s">
        <v>45</v>
      </c>
      <c r="Q129" s="3" t="s">
        <v>46</v>
      </c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3">
        <v>106.2446059387207</v>
      </c>
      <c r="AJ129" s="3">
        <v>8.1200145080566433</v>
      </c>
      <c r="AK129" s="3">
        <v>92.652352532958886</v>
      </c>
      <c r="AL129" s="3">
        <v>0.8033952514648437</v>
      </c>
      <c r="AM129" s="3">
        <v>7.1407232299804679</v>
      </c>
      <c r="AN129" s="3">
        <v>1.428370892333984</v>
      </c>
      <c r="AO129" s="3">
        <v>108.19864487915051</v>
      </c>
      <c r="AP129" s="3">
        <v>0.7141515625</v>
      </c>
      <c r="AQ129" s="3">
        <v>16.064829364013669</v>
      </c>
      <c r="AR129" s="3">
        <v>4.6413101684570313</v>
      </c>
      <c r="AS129" s="3">
        <v>0.4462373291015625</v>
      </c>
      <c r="AT129" s="3">
        <v>1.429231958007813</v>
      </c>
      <c r="AU129" s="2">
        <v>2.0525007568359368</v>
      </c>
      <c r="AV129" s="2">
        <v>0.44625001220703131</v>
      </c>
      <c r="AW129" s="2">
        <v>2.3206648986816401</v>
      </c>
      <c r="AX129" s="2"/>
      <c r="AY129" s="2">
        <v>1.07175855102539</v>
      </c>
      <c r="AZ129" s="2"/>
      <c r="BA129" s="2"/>
      <c r="BB129" s="2"/>
    </row>
    <row r="130" spans="1:54">
      <c r="A130" s="3">
        <v>65319</v>
      </c>
      <c r="B130" s="3" t="s">
        <v>17</v>
      </c>
      <c r="C130" s="3" t="s">
        <v>72</v>
      </c>
      <c r="D130" s="3" t="s">
        <v>73</v>
      </c>
      <c r="E130" s="3">
        <v>5</v>
      </c>
      <c r="F130" s="3" t="s">
        <v>38</v>
      </c>
      <c r="G130" s="3">
        <v>41</v>
      </c>
      <c r="H130" s="3">
        <v>14</v>
      </c>
      <c r="I130" s="3">
        <v>18</v>
      </c>
      <c r="J130" s="3">
        <v>19</v>
      </c>
      <c r="K130" s="3">
        <v>41</v>
      </c>
      <c r="L130" s="3" t="s">
        <v>39</v>
      </c>
      <c r="M130" s="3" t="s">
        <v>40</v>
      </c>
      <c r="N130" s="3" t="s">
        <v>43</v>
      </c>
      <c r="O130" s="3" t="s">
        <v>44</v>
      </c>
      <c r="P130" s="3" t="s">
        <v>47</v>
      </c>
      <c r="Q130" s="3" t="s">
        <v>48</v>
      </c>
      <c r="R130" s="3">
        <v>258.65684359741209</v>
      </c>
      <c r="S130" s="3">
        <v>11.426825665283189</v>
      </c>
      <c r="T130" s="3">
        <v>31.15540849609372</v>
      </c>
      <c r="U130" s="3">
        <v>29.286678289794889</v>
      </c>
      <c r="V130" s="3">
        <v>95.96365532836937</v>
      </c>
      <c r="W130" s="3">
        <v>59.716045343017562</v>
      </c>
      <c r="X130" s="3">
        <v>11.60840411987305</v>
      </c>
      <c r="Y130" s="3">
        <v>53.555029150390673</v>
      </c>
      <c r="Z130" s="3">
        <v>31.07159278564453</v>
      </c>
      <c r="AA130" s="3">
        <v>19.642238378906239</v>
      </c>
      <c r="AB130" s="3">
        <v>78.521743023681665</v>
      </c>
      <c r="AC130" s="3">
        <v>11.7860925048828</v>
      </c>
      <c r="AD130" s="3">
        <v>24.378988958740219</v>
      </c>
      <c r="AE130" s="3">
        <v>126.3291508117677</v>
      </c>
      <c r="AF130" s="3">
        <v>30.61159624023437</v>
      </c>
      <c r="AG130" s="3">
        <v>89.99162649536126</v>
      </c>
      <c r="AH130" s="3">
        <v>620.78358690185519</v>
      </c>
      <c r="AI130" s="3">
        <v>1300.1147573852529</v>
      </c>
      <c r="AJ130" s="3">
        <v>5685.3010853393616</v>
      </c>
      <c r="AK130" s="3">
        <v>2594.7402006408661</v>
      </c>
      <c r="AL130" s="3">
        <v>1126.979174066164</v>
      </c>
      <c r="AM130" s="3">
        <v>2647.0314468322772</v>
      </c>
      <c r="AN130" s="3">
        <v>2369.6892456176779</v>
      </c>
      <c r="AO130" s="3">
        <v>2566.863856634523</v>
      </c>
      <c r="AP130" s="3">
        <v>1111.8684877685521</v>
      </c>
      <c r="AQ130" s="3">
        <v>3270.4794429748608</v>
      </c>
      <c r="AR130" s="3">
        <v>2177.311628039542</v>
      </c>
      <c r="AS130" s="3">
        <v>622.63835376586917</v>
      </c>
      <c r="AT130" s="3">
        <v>559.90152688598596</v>
      </c>
      <c r="AU130" s="2">
        <v>877.8630432373044</v>
      </c>
      <c r="AV130" s="2">
        <v>1078.9495363830561</v>
      </c>
      <c r="AW130" s="2">
        <v>261.56062869873091</v>
      </c>
      <c r="AX130" s="2">
        <v>7964.8956842834496</v>
      </c>
      <c r="AY130" s="2">
        <v>8307.4818582153221</v>
      </c>
      <c r="AZ130" s="2">
        <v>100.04957144775391</v>
      </c>
      <c r="BA130" s="2"/>
      <c r="BB130" s="2"/>
    </row>
    <row r="131" spans="1:54">
      <c r="A131" s="3">
        <v>65319</v>
      </c>
      <c r="B131" s="3" t="s">
        <v>17</v>
      </c>
      <c r="C131" s="3" t="s">
        <v>72</v>
      </c>
      <c r="D131" s="3" t="s">
        <v>73</v>
      </c>
      <c r="E131" s="3">
        <v>5</v>
      </c>
      <c r="F131" s="3" t="s">
        <v>38</v>
      </c>
      <c r="G131" s="3">
        <v>9</v>
      </c>
      <c r="H131" s="3">
        <v>14</v>
      </c>
      <c r="I131" s="3">
        <v>9</v>
      </c>
      <c r="J131" s="3">
        <v>9</v>
      </c>
      <c r="K131" s="3">
        <v>9</v>
      </c>
      <c r="L131" s="3" t="s">
        <v>39</v>
      </c>
      <c r="M131" s="3" t="s">
        <v>40</v>
      </c>
      <c r="N131" s="3" t="s">
        <v>49</v>
      </c>
      <c r="O131" s="3" t="s">
        <v>49</v>
      </c>
      <c r="P131" s="3" t="s">
        <v>49</v>
      </c>
      <c r="Q131" s="3" t="s">
        <v>50</v>
      </c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3">
        <v>0.80340051269531254</v>
      </c>
      <c r="AN131" s="2"/>
      <c r="AO131" s="3">
        <v>10.62232452392578</v>
      </c>
      <c r="AP131" s="3">
        <v>7.2302456115722693</v>
      </c>
      <c r="AQ131" s="3">
        <v>1.517548486328125</v>
      </c>
      <c r="AR131" s="3">
        <v>0.71416269531249987</v>
      </c>
      <c r="AS131" s="3">
        <v>0.17853392944335941</v>
      </c>
      <c r="AT131" s="3">
        <v>9.8193815612792985</v>
      </c>
      <c r="AU131" s="2">
        <v>2.410711169433593</v>
      </c>
      <c r="AV131" s="2">
        <v>1.3393038085937501</v>
      </c>
      <c r="AW131" s="2">
        <v>62.853681567382779</v>
      </c>
      <c r="AX131" s="2">
        <v>156.2660855041506</v>
      </c>
      <c r="AY131" s="2"/>
      <c r="AZ131" s="2">
        <v>8.9265008544921864E-2</v>
      </c>
      <c r="BA131" s="2"/>
      <c r="BB131" s="2"/>
    </row>
    <row r="132" spans="1:54">
      <c r="A132" s="3">
        <v>65319</v>
      </c>
      <c r="B132" s="3" t="s">
        <v>17</v>
      </c>
      <c r="C132" s="3" t="s">
        <v>72</v>
      </c>
      <c r="D132" s="3" t="s">
        <v>73</v>
      </c>
      <c r="E132" s="3">
        <v>5</v>
      </c>
      <c r="F132" s="3" t="s">
        <v>38</v>
      </c>
      <c r="G132" s="3">
        <v>24</v>
      </c>
      <c r="H132" s="3">
        <v>22</v>
      </c>
      <c r="I132" s="3">
        <v>24</v>
      </c>
      <c r="J132" s="3">
        <v>24</v>
      </c>
      <c r="K132" s="3">
        <v>24</v>
      </c>
      <c r="L132" s="3" t="s">
        <v>39</v>
      </c>
      <c r="M132" s="3" t="s">
        <v>53</v>
      </c>
      <c r="N132" s="3" t="s">
        <v>54</v>
      </c>
      <c r="O132" s="3" t="s">
        <v>54</v>
      </c>
      <c r="P132" s="3" t="s">
        <v>54</v>
      </c>
      <c r="Q132" s="3" t="s">
        <v>55</v>
      </c>
      <c r="R132" s="3">
        <v>0.17870057373046869</v>
      </c>
      <c r="S132" s="2"/>
      <c r="T132" s="3">
        <v>8.9357720947265629E-2</v>
      </c>
      <c r="U132" s="2"/>
      <c r="V132" s="3">
        <v>0.26809201049804687</v>
      </c>
      <c r="W132" s="3">
        <v>8.9317999267578121E-2</v>
      </c>
      <c r="X132" s="2"/>
      <c r="Y132" s="3">
        <v>0.89318713989257803</v>
      </c>
      <c r="Z132" s="3">
        <v>8.9294097900390626E-2</v>
      </c>
      <c r="AA132" s="2"/>
      <c r="AB132" s="3">
        <v>0.26816552734374999</v>
      </c>
      <c r="AC132" s="3">
        <v>0.35730632324218747</v>
      </c>
      <c r="AD132" s="3">
        <v>0.26796682128906252</v>
      </c>
      <c r="AE132" s="3">
        <v>0.17863727416992189</v>
      </c>
      <c r="AF132" s="3">
        <v>0.35731659545898442</v>
      </c>
      <c r="AG132" s="3">
        <v>0.44658323364257818</v>
      </c>
      <c r="AH132" s="3">
        <v>0.53588566284179695</v>
      </c>
      <c r="AI132" s="3">
        <v>0.80379241943359381</v>
      </c>
      <c r="AJ132" s="3">
        <v>0.35718436279296878</v>
      </c>
      <c r="AK132" s="3">
        <v>0.17864472045898441</v>
      </c>
      <c r="AL132" s="3">
        <v>0.4465472106933594</v>
      </c>
      <c r="AM132" s="2"/>
      <c r="AN132" s="3">
        <v>0.17842569580078119</v>
      </c>
      <c r="AO132" s="3">
        <v>0.2679642578125</v>
      </c>
      <c r="AP132" s="3">
        <v>0.53591282958984376</v>
      </c>
      <c r="AQ132" s="3">
        <v>0.26796071166992191</v>
      </c>
      <c r="AR132" s="3">
        <v>0.53561701660156258</v>
      </c>
      <c r="AS132" s="3">
        <v>1.518118896484375</v>
      </c>
      <c r="AT132" s="3">
        <v>1.071391387939453</v>
      </c>
      <c r="AU132" s="2">
        <v>1.7856303649902341</v>
      </c>
      <c r="AV132" s="2">
        <v>0.26799713745117187</v>
      </c>
      <c r="AW132" s="2">
        <v>0.89307567749023431</v>
      </c>
      <c r="AX132" s="2">
        <v>1.5180327026367191</v>
      </c>
      <c r="AY132" s="2">
        <v>1.607369763183593</v>
      </c>
      <c r="AZ132" s="2">
        <v>0.62502961425781256</v>
      </c>
      <c r="BA132" s="2"/>
      <c r="BB132" s="2"/>
    </row>
    <row r="133" spans="1:54">
      <c r="A133" s="3">
        <v>65319</v>
      </c>
      <c r="B133" s="3" t="s">
        <v>17</v>
      </c>
      <c r="C133" s="3" t="s">
        <v>72</v>
      </c>
      <c r="D133" s="3" t="s">
        <v>73</v>
      </c>
      <c r="E133" s="3">
        <v>5</v>
      </c>
      <c r="F133" s="3" t="s">
        <v>38</v>
      </c>
      <c r="G133" s="3">
        <v>30</v>
      </c>
      <c r="H133" s="3">
        <v>22</v>
      </c>
      <c r="I133" s="3">
        <v>30</v>
      </c>
      <c r="J133" s="3">
        <v>30</v>
      </c>
      <c r="K133" s="3">
        <v>30</v>
      </c>
      <c r="L133" s="3" t="s">
        <v>39</v>
      </c>
      <c r="M133" s="3" t="s">
        <v>53</v>
      </c>
      <c r="N133" s="3" t="s">
        <v>56</v>
      </c>
      <c r="O133" s="3" t="s">
        <v>56</v>
      </c>
      <c r="P133" s="3" t="s">
        <v>56</v>
      </c>
      <c r="Q133" s="3" t="s">
        <v>57</v>
      </c>
      <c r="R133" s="3">
        <v>14.725868536376961</v>
      </c>
      <c r="S133" s="3">
        <v>5.6258360778808552</v>
      </c>
      <c r="T133" s="3">
        <v>0.53524326171874992</v>
      </c>
      <c r="U133" s="3">
        <v>3.3020408752441401</v>
      </c>
      <c r="V133" s="3">
        <v>110.6526415100098</v>
      </c>
      <c r="W133" s="3">
        <v>104.29773166503909</v>
      </c>
      <c r="X133" s="3">
        <v>97.245370196533187</v>
      </c>
      <c r="Y133" s="3">
        <v>77.329716021728501</v>
      </c>
      <c r="Z133" s="3">
        <v>53.931149914550787</v>
      </c>
      <c r="AA133" s="3">
        <v>27.13625795288085</v>
      </c>
      <c r="AB133" s="3">
        <v>24.004139111328119</v>
      </c>
      <c r="AC133" s="3">
        <v>24.808315875244141</v>
      </c>
      <c r="AD133" s="3">
        <v>16.774410400390622</v>
      </c>
      <c r="AE133" s="3">
        <v>26.407327746582052</v>
      </c>
      <c r="AF133" s="3">
        <v>5.3535757507324213</v>
      </c>
      <c r="AG133" s="3">
        <v>32.473693658447253</v>
      </c>
      <c r="AH133" s="3">
        <v>58.343006585693423</v>
      </c>
      <c r="AI133" s="3">
        <v>15.344370996093749</v>
      </c>
      <c r="AJ133" s="3">
        <v>9.9030916931152344</v>
      </c>
      <c r="AK133" s="3">
        <v>6.959019390869142</v>
      </c>
      <c r="AL133" s="3">
        <v>15.254902905273431</v>
      </c>
      <c r="AM133" s="3">
        <v>17.93151904907225</v>
      </c>
      <c r="AN133" s="3">
        <v>11.597185888671881</v>
      </c>
      <c r="AO133" s="3">
        <v>6.9582723999023433</v>
      </c>
      <c r="AP133" s="3">
        <v>17.57395469970702</v>
      </c>
      <c r="AQ133" s="3">
        <v>21.146336871337891</v>
      </c>
      <c r="AR133" s="3">
        <v>8.9222783752441384</v>
      </c>
      <c r="AS133" s="3">
        <v>11.330382000732421</v>
      </c>
      <c r="AT133" s="3">
        <v>11.6875295288086</v>
      </c>
      <c r="AU133" s="2">
        <v>8.7436191406250039</v>
      </c>
      <c r="AV133" s="2">
        <v>6.1574824157714847</v>
      </c>
      <c r="AW133" s="2">
        <v>8.6538718994140638</v>
      </c>
      <c r="AX133" s="2">
        <v>6.245915930175781</v>
      </c>
      <c r="AY133" s="2">
        <v>6.7811960937500029</v>
      </c>
      <c r="AZ133" s="2">
        <v>8.8339184448242172</v>
      </c>
      <c r="BA133" s="2"/>
      <c r="BB133" s="2"/>
    </row>
    <row r="134" spans="1:54">
      <c r="A134" s="3">
        <v>65319</v>
      </c>
      <c r="B134" s="3" t="s">
        <v>17</v>
      </c>
      <c r="C134" s="3" t="s">
        <v>72</v>
      </c>
      <c r="D134" s="3" t="s">
        <v>73</v>
      </c>
      <c r="E134" s="3">
        <v>6</v>
      </c>
      <c r="F134" s="3" t="s">
        <v>58</v>
      </c>
      <c r="G134" s="3">
        <v>3</v>
      </c>
      <c r="H134" s="3">
        <v>1</v>
      </c>
      <c r="I134" s="3">
        <v>3</v>
      </c>
      <c r="J134" s="3">
        <v>3</v>
      </c>
      <c r="K134" s="3">
        <v>3</v>
      </c>
      <c r="L134" s="3" t="s">
        <v>21</v>
      </c>
      <c r="M134" s="3" t="s">
        <v>22</v>
      </c>
      <c r="N134" s="3" t="s">
        <v>23</v>
      </c>
      <c r="O134" s="3" t="s">
        <v>23</v>
      </c>
      <c r="P134" s="3" t="s">
        <v>23</v>
      </c>
      <c r="Q134" s="3" t="s">
        <v>24</v>
      </c>
      <c r="R134" s="2"/>
      <c r="S134" s="2"/>
      <c r="T134" s="2"/>
      <c r="U134" s="3">
        <v>433.16735573120121</v>
      </c>
      <c r="V134" s="3">
        <v>484.08939275512688</v>
      </c>
      <c r="W134" s="3">
        <v>514.31152609252968</v>
      </c>
      <c r="X134" s="3">
        <v>1274.3784506958009</v>
      </c>
      <c r="Y134" s="3">
        <v>2197.795453417968</v>
      </c>
      <c r="Z134" s="3">
        <v>1005.705750299073</v>
      </c>
      <c r="AA134" s="3">
        <v>1061.4697232360841</v>
      </c>
      <c r="AB134" s="3">
        <v>1595.7929690551759</v>
      </c>
      <c r="AC134" s="3">
        <v>1156.010300384522</v>
      </c>
      <c r="AD134" s="3">
        <v>2186.4178729675291</v>
      </c>
      <c r="AE134" s="3">
        <v>2877.8855125732439</v>
      </c>
      <c r="AF134" s="3">
        <v>2653.3575300659159</v>
      </c>
      <c r="AG134" s="3">
        <v>3467.7359775451632</v>
      </c>
      <c r="AH134" s="3">
        <v>5015.7957062805208</v>
      </c>
      <c r="AI134" s="3">
        <v>2976.0162203430141</v>
      </c>
      <c r="AJ134" s="3">
        <v>2180.5726742126431</v>
      </c>
      <c r="AK134" s="3">
        <v>2457.5502301635738</v>
      </c>
      <c r="AL134" s="3">
        <v>2379.7084874999991</v>
      </c>
      <c r="AM134" s="3">
        <v>3163.038906109618</v>
      </c>
      <c r="AN134" s="3">
        <v>3589.0495405578599</v>
      </c>
      <c r="AO134" s="3">
        <v>1971.630639239504</v>
      </c>
      <c r="AP134" s="3">
        <v>1813.8187754028329</v>
      </c>
      <c r="AQ134" s="3">
        <v>1261.125156243897</v>
      </c>
      <c r="AR134" s="3">
        <v>2067.7325086364749</v>
      </c>
      <c r="AS134" s="3">
        <v>4149.1750116821304</v>
      </c>
      <c r="AT134" s="3">
        <v>4664.0677966674839</v>
      </c>
      <c r="AU134" s="2">
        <v>8013.6761575134342</v>
      </c>
      <c r="AV134" s="2">
        <v>8133.1642073669555</v>
      </c>
      <c r="AW134" s="2">
        <v>3526.4334861572279</v>
      </c>
      <c r="AX134" s="2">
        <v>3905.1990243896471</v>
      </c>
      <c r="AY134" s="2">
        <v>4663.395842163085</v>
      </c>
      <c r="AZ134" s="2">
        <v>3722.3093311340258</v>
      </c>
      <c r="BA134" s="2">
        <v>5003.5493606872542</v>
      </c>
      <c r="BB134" s="2"/>
    </row>
    <row r="135" spans="1:54">
      <c r="A135" s="3">
        <v>65319</v>
      </c>
      <c r="B135" s="3" t="s">
        <v>17</v>
      </c>
      <c r="C135" s="3" t="s">
        <v>72</v>
      </c>
      <c r="D135" s="3" t="s">
        <v>73</v>
      </c>
      <c r="E135" s="3">
        <v>6</v>
      </c>
      <c r="F135" s="3" t="s">
        <v>58</v>
      </c>
      <c r="G135" s="3">
        <v>4</v>
      </c>
      <c r="H135" s="3">
        <v>1</v>
      </c>
      <c r="I135" s="3">
        <v>4</v>
      </c>
      <c r="J135" s="3">
        <v>4</v>
      </c>
      <c r="K135" s="3">
        <v>4</v>
      </c>
      <c r="L135" s="3" t="s">
        <v>21</v>
      </c>
      <c r="M135" s="3" t="s">
        <v>22</v>
      </c>
      <c r="N135" s="3" t="s">
        <v>25</v>
      </c>
      <c r="O135" s="3" t="s">
        <v>25</v>
      </c>
      <c r="P135" s="3" t="s">
        <v>25</v>
      </c>
      <c r="Q135" s="3" t="s">
        <v>26</v>
      </c>
      <c r="R135" s="2"/>
      <c r="S135" s="2"/>
      <c r="T135" s="2"/>
      <c r="U135" s="3">
        <v>31.16241812133789</v>
      </c>
      <c r="V135" s="3">
        <v>9.5513642272949202</v>
      </c>
      <c r="W135" s="3">
        <v>33.68216665649414</v>
      </c>
      <c r="X135" s="3">
        <v>38.230758355712886</v>
      </c>
      <c r="Y135" s="3">
        <v>143.70718041381821</v>
      </c>
      <c r="Z135" s="3">
        <v>193.34600867309581</v>
      </c>
      <c r="AA135" s="3">
        <v>81.154851757812423</v>
      </c>
      <c r="AB135" s="3">
        <v>117.9228465515136</v>
      </c>
      <c r="AC135" s="3">
        <v>38.853664849853509</v>
      </c>
      <c r="AD135" s="3">
        <v>3.1253539428710941</v>
      </c>
      <c r="AE135" s="3">
        <v>55.441112878417982</v>
      </c>
      <c r="AF135" s="3">
        <v>56.718292517089843</v>
      </c>
      <c r="AG135" s="3">
        <v>97.067656701660155</v>
      </c>
      <c r="AH135" s="3">
        <v>122.54387871093751</v>
      </c>
      <c r="AI135" s="3">
        <v>115.8812794433594</v>
      </c>
      <c r="AJ135" s="3">
        <v>220.10501801147501</v>
      </c>
      <c r="AK135" s="3">
        <v>319.56560963134802</v>
      </c>
      <c r="AL135" s="3">
        <v>11.79749978637695</v>
      </c>
      <c r="AM135" s="3">
        <v>110.8997301269531</v>
      </c>
      <c r="AN135" s="3">
        <v>200.4752570861817</v>
      </c>
      <c r="AO135" s="3">
        <v>116.4699799682617</v>
      </c>
      <c r="AP135" s="3">
        <v>58.796512579345702</v>
      </c>
      <c r="AQ135" s="3">
        <v>34.374200012207027</v>
      </c>
      <c r="AR135" s="3">
        <v>45.335322497558593</v>
      </c>
      <c r="AS135" s="3">
        <v>123.11965750732421</v>
      </c>
      <c r="AT135" s="3">
        <v>14.6573388671875</v>
      </c>
      <c r="AU135" s="2">
        <v>60.246891827392567</v>
      </c>
      <c r="AV135" s="2">
        <v>82.394313775634743</v>
      </c>
      <c r="AW135" s="2">
        <v>56.153615997314432</v>
      </c>
      <c r="AX135" s="2">
        <v>59.988514514160151</v>
      </c>
      <c r="AY135" s="2">
        <v>35.002742395019538</v>
      </c>
      <c r="AZ135" s="2">
        <v>34.724227593994136</v>
      </c>
      <c r="BA135" s="2">
        <v>85.432790637207034</v>
      </c>
      <c r="BB135" s="2"/>
    </row>
    <row r="136" spans="1:54">
      <c r="A136" s="3">
        <v>65319</v>
      </c>
      <c r="B136" s="3" t="s">
        <v>17</v>
      </c>
      <c r="C136" s="3" t="s">
        <v>72</v>
      </c>
      <c r="D136" s="3" t="s">
        <v>73</v>
      </c>
      <c r="E136" s="3">
        <v>6</v>
      </c>
      <c r="F136" s="3" t="s">
        <v>58</v>
      </c>
      <c r="G136" s="3">
        <v>6</v>
      </c>
      <c r="H136" s="3">
        <v>1</v>
      </c>
      <c r="I136" s="3">
        <v>6</v>
      </c>
      <c r="J136" s="3">
        <v>6</v>
      </c>
      <c r="K136" s="3">
        <v>6</v>
      </c>
      <c r="L136" s="3" t="s">
        <v>21</v>
      </c>
      <c r="M136" s="3" t="s">
        <v>22</v>
      </c>
      <c r="N136" s="3" t="s">
        <v>27</v>
      </c>
      <c r="O136" s="3" t="s">
        <v>27</v>
      </c>
      <c r="P136" s="3" t="s">
        <v>27</v>
      </c>
      <c r="Q136" s="3" t="s">
        <v>28</v>
      </c>
      <c r="R136" s="2"/>
      <c r="S136" s="2"/>
      <c r="T136" s="2"/>
      <c r="U136" s="3">
        <v>0.98280748291015629</v>
      </c>
      <c r="V136" s="2"/>
      <c r="W136" s="3">
        <v>8.9397180175781257E-2</v>
      </c>
      <c r="X136" s="3">
        <v>0.71516815185546878</v>
      </c>
      <c r="Y136" s="3">
        <v>0.80370932006835938</v>
      </c>
      <c r="Z136" s="3">
        <v>3.397054278564454</v>
      </c>
      <c r="AA136" s="3">
        <v>2.770846575927735</v>
      </c>
      <c r="AB136" s="3">
        <v>3.7544496398925782</v>
      </c>
      <c r="AC136" s="3">
        <v>3.486163287353516</v>
      </c>
      <c r="AD136" s="3">
        <v>9.4750072204589859</v>
      </c>
      <c r="AE136" s="3">
        <v>7.5952172912597673</v>
      </c>
      <c r="AF136" s="3">
        <v>4.9148914550781226</v>
      </c>
      <c r="AG136" s="3">
        <v>3.8409850280761719</v>
      </c>
      <c r="AH136" s="3">
        <v>0.62540166015624987</v>
      </c>
      <c r="AI136" s="3">
        <v>17.427920989990231</v>
      </c>
      <c r="AJ136" s="3">
        <v>7.2397900939941424</v>
      </c>
      <c r="AK136" s="3">
        <v>11.351815789794919</v>
      </c>
      <c r="AL136" s="3">
        <v>11.080732226562491</v>
      </c>
      <c r="AM136" s="3">
        <v>9.4716326049804671</v>
      </c>
      <c r="AN136" s="3">
        <v>0.44689588623046878</v>
      </c>
      <c r="AO136" s="3">
        <v>0.89348880004882814</v>
      </c>
      <c r="AP136" s="3">
        <v>3.3072865966796869</v>
      </c>
      <c r="AQ136" s="3">
        <v>24.846149182128929</v>
      </c>
      <c r="AR136" s="3">
        <v>2.145184808349609</v>
      </c>
      <c r="AS136" s="3">
        <v>7.5945456176757826</v>
      </c>
      <c r="AT136" s="3">
        <v>22.434175830078111</v>
      </c>
      <c r="AU136" s="2">
        <v>5.9885735107421887</v>
      </c>
      <c r="AV136" s="2">
        <v>33.254563879394482</v>
      </c>
      <c r="AW136" s="2">
        <v>15.10586972045899</v>
      </c>
      <c r="AX136" s="2">
        <v>3.3045485473632819</v>
      </c>
      <c r="AY136" s="2">
        <v>12.599635632324221</v>
      </c>
      <c r="AZ136" s="2">
        <v>16.621269128417971</v>
      </c>
      <c r="BA136" s="2">
        <v>18.138210034179689</v>
      </c>
      <c r="BB136" s="2"/>
    </row>
    <row r="137" spans="1:54">
      <c r="A137" s="3">
        <v>65319</v>
      </c>
      <c r="B137" s="3" t="s">
        <v>17</v>
      </c>
      <c r="C137" s="3" t="s">
        <v>72</v>
      </c>
      <c r="D137" s="3" t="s">
        <v>73</v>
      </c>
      <c r="E137" s="3">
        <v>6</v>
      </c>
      <c r="F137" s="3" t="s">
        <v>58</v>
      </c>
      <c r="G137" s="3">
        <v>11</v>
      </c>
      <c r="H137" s="3">
        <v>10</v>
      </c>
      <c r="I137" s="3">
        <v>11</v>
      </c>
      <c r="J137" s="3">
        <v>11</v>
      </c>
      <c r="K137" s="3">
        <v>11</v>
      </c>
      <c r="L137" s="3" t="s">
        <v>21</v>
      </c>
      <c r="M137" s="3" t="s">
        <v>29</v>
      </c>
      <c r="N137" s="3" t="s">
        <v>30</v>
      </c>
      <c r="O137" s="3" t="s">
        <v>30</v>
      </c>
      <c r="P137" s="3" t="s">
        <v>30</v>
      </c>
      <c r="Q137" s="3" t="s">
        <v>31</v>
      </c>
      <c r="R137" s="2"/>
      <c r="S137" s="2"/>
      <c r="T137" s="2"/>
      <c r="U137" s="3">
        <v>2.1432356140136721</v>
      </c>
      <c r="V137" s="3">
        <v>0.1785937133789062</v>
      </c>
      <c r="W137" s="3">
        <v>3.3060183105468748</v>
      </c>
      <c r="X137" s="3">
        <v>6.5171174682617199</v>
      </c>
      <c r="Y137" s="3">
        <v>9.2821044677734381</v>
      </c>
      <c r="Z137" s="3">
        <v>12.23464212646484</v>
      </c>
      <c r="AA137" s="3">
        <v>5.2700914672851562</v>
      </c>
      <c r="AB137" s="3">
        <v>15.260767944335941</v>
      </c>
      <c r="AC137" s="3">
        <v>7.2382818725585896</v>
      </c>
      <c r="AD137" s="3">
        <v>6.8743304260253897</v>
      </c>
      <c r="AE137" s="3">
        <v>9.1071413330078119</v>
      </c>
      <c r="AF137" s="3">
        <v>18.75699158325196</v>
      </c>
      <c r="AG137" s="3">
        <v>34.378318005371092</v>
      </c>
      <c r="AH137" s="3">
        <v>34.812844653320298</v>
      </c>
      <c r="AI137" s="3">
        <v>8.8338055786132816</v>
      </c>
      <c r="AJ137" s="3">
        <v>6.5142938903808592</v>
      </c>
      <c r="AK137" s="3">
        <v>24.286701934814459</v>
      </c>
      <c r="AL137" s="3">
        <v>9.0204965209960921</v>
      </c>
      <c r="AM137" s="3">
        <v>29.915218585205071</v>
      </c>
      <c r="AN137" s="3">
        <v>39.27588091430664</v>
      </c>
      <c r="AO137" s="3">
        <v>22.403076373291022</v>
      </c>
      <c r="AP137" s="3">
        <v>14.276499676513669</v>
      </c>
      <c r="AQ137" s="3">
        <v>15.80156209106446</v>
      </c>
      <c r="AR137" s="3">
        <v>27.67242745971679</v>
      </c>
      <c r="AS137" s="3">
        <v>35.185542047119142</v>
      </c>
      <c r="AT137" s="3">
        <v>47.225238134765632</v>
      </c>
      <c r="AU137" s="2">
        <v>58.190175915527462</v>
      </c>
      <c r="AV137" s="2">
        <v>20.622866979980461</v>
      </c>
      <c r="AW137" s="2">
        <v>27.77107017211917</v>
      </c>
      <c r="AX137" s="2">
        <v>21.427106298828129</v>
      </c>
      <c r="AY137" s="2">
        <v>13.927113879394531</v>
      </c>
      <c r="AZ137" s="2">
        <v>17.764299505615231</v>
      </c>
      <c r="BA137" s="2">
        <v>12.76779118041992</v>
      </c>
      <c r="BB137" s="2"/>
    </row>
    <row r="138" spans="1:54">
      <c r="A138" s="3">
        <v>65319</v>
      </c>
      <c r="B138" s="3" t="s">
        <v>17</v>
      </c>
      <c r="C138" s="3" t="s">
        <v>72</v>
      </c>
      <c r="D138" s="3" t="s">
        <v>73</v>
      </c>
      <c r="E138" s="3">
        <v>6</v>
      </c>
      <c r="F138" s="3" t="s">
        <v>58</v>
      </c>
      <c r="G138" s="3">
        <v>12</v>
      </c>
      <c r="H138" s="3">
        <v>10</v>
      </c>
      <c r="I138" s="3">
        <v>12</v>
      </c>
      <c r="J138" s="3">
        <v>12</v>
      </c>
      <c r="K138" s="3">
        <v>12</v>
      </c>
      <c r="L138" s="3" t="s">
        <v>21</v>
      </c>
      <c r="M138" s="3" t="s">
        <v>29</v>
      </c>
      <c r="N138" s="3" t="s">
        <v>32</v>
      </c>
      <c r="O138" s="3" t="s">
        <v>32</v>
      </c>
      <c r="P138" s="3" t="s">
        <v>32</v>
      </c>
      <c r="Q138" s="3" t="s">
        <v>33</v>
      </c>
      <c r="R138" s="2"/>
      <c r="S138" s="2"/>
      <c r="T138" s="2"/>
      <c r="U138" s="3">
        <v>25.26868283691406</v>
      </c>
      <c r="V138" s="3">
        <v>20.811938916015631</v>
      </c>
      <c r="W138" s="3">
        <v>45.378543988037123</v>
      </c>
      <c r="X138" s="3">
        <v>52.257048217773438</v>
      </c>
      <c r="Y138" s="3">
        <v>61.337249218749989</v>
      </c>
      <c r="Z138" s="3">
        <v>148.32945947875979</v>
      </c>
      <c r="AA138" s="3">
        <v>84.254102709960904</v>
      </c>
      <c r="AB138" s="3">
        <v>141.56537039184579</v>
      </c>
      <c r="AC138" s="3">
        <v>110.5143843688964</v>
      </c>
      <c r="AD138" s="3">
        <v>162.98688363647449</v>
      </c>
      <c r="AE138" s="3">
        <v>224.53323924560561</v>
      </c>
      <c r="AF138" s="3">
        <v>113.3134684997559</v>
      </c>
      <c r="AG138" s="3">
        <v>144.0408967041015</v>
      </c>
      <c r="AH138" s="3">
        <v>103.5015683105469</v>
      </c>
      <c r="AI138" s="3">
        <v>130.72168136596679</v>
      </c>
      <c r="AJ138" s="3">
        <v>267.26345551757788</v>
      </c>
      <c r="AK138" s="3">
        <v>295.96307848510747</v>
      </c>
      <c r="AL138" s="3">
        <v>139.92135402832031</v>
      </c>
      <c r="AM138" s="3">
        <v>96.316259820556652</v>
      </c>
      <c r="AN138" s="3">
        <v>382.76421756591827</v>
      </c>
      <c r="AO138" s="3">
        <v>265.14387810668961</v>
      </c>
      <c r="AP138" s="3">
        <v>186.49217472534181</v>
      </c>
      <c r="AQ138" s="3">
        <v>140.3316532226562</v>
      </c>
      <c r="AR138" s="3">
        <v>117.1238223571777</v>
      </c>
      <c r="AS138" s="3">
        <v>66.131566467285154</v>
      </c>
      <c r="AT138" s="3">
        <v>1613.8111793457051</v>
      </c>
      <c r="AU138" s="2">
        <v>3895.8773620910779</v>
      </c>
      <c r="AV138" s="2">
        <v>869.30146892700168</v>
      </c>
      <c r="AW138" s="2">
        <v>186.51976724243161</v>
      </c>
      <c r="AX138" s="2">
        <v>143.0124845886231</v>
      </c>
      <c r="AY138" s="2">
        <v>243.89448656005911</v>
      </c>
      <c r="AZ138" s="2">
        <v>105.6324316711426</v>
      </c>
      <c r="BA138" s="2">
        <v>213.19051307983409</v>
      </c>
      <c r="BB138" s="2"/>
    </row>
    <row r="139" spans="1:54">
      <c r="A139" s="3">
        <v>65319</v>
      </c>
      <c r="B139" s="3" t="s">
        <v>17</v>
      </c>
      <c r="C139" s="3" t="s">
        <v>72</v>
      </c>
      <c r="D139" s="3" t="s">
        <v>73</v>
      </c>
      <c r="E139" s="3">
        <v>7</v>
      </c>
      <c r="F139" s="3" t="s">
        <v>59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 t="s">
        <v>60</v>
      </c>
      <c r="M139" s="3" t="s">
        <v>61</v>
      </c>
      <c r="N139" s="3" t="s">
        <v>62</v>
      </c>
      <c r="O139" s="3" t="s">
        <v>62</v>
      </c>
      <c r="P139" s="3" t="s">
        <v>62</v>
      </c>
      <c r="Q139" s="3" t="s">
        <v>63</v>
      </c>
      <c r="R139" s="3">
        <v>695189.90692403587</v>
      </c>
      <c r="S139" s="3">
        <v>755516.29198172945</v>
      </c>
      <c r="T139" s="3">
        <v>766635.58535311848</v>
      </c>
      <c r="U139" s="3">
        <v>791818.14585952647</v>
      </c>
      <c r="V139" s="3">
        <v>781980.72104248812</v>
      </c>
      <c r="W139" s="3">
        <v>831819.52935335843</v>
      </c>
      <c r="X139" s="3">
        <v>859946.3230704841</v>
      </c>
      <c r="Y139" s="3">
        <v>879819.40251639951</v>
      </c>
      <c r="Z139" s="3">
        <v>895223.83401764475</v>
      </c>
      <c r="AA139" s="3">
        <v>882517.74408288964</v>
      </c>
      <c r="AB139" s="3">
        <v>938250.45265529258</v>
      </c>
      <c r="AC139" s="3">
        <v>949492.93286122556</v>
      </c>
      <c r="AD139" s="3">
        <v>890759.45356979629</v>
      </c>
      <c r="AE139" s="3">
        <v>1002373.57552471</v>
      </c>
      <c r="AF139" s="3">
        <v>1022970.070225673</v>
      </c>
      <c r="AG139" s="3">
        <v>823956.64193498192</v>
      </c>
      <c r="AH139" s="3">
        <v>796174.18235689844</v>
      </c>
      <c r="AI139" s="3">
        <v>812654.67026007851</v>
      </c>
      <c r="AJ139" s="3">
        <v>845958.08655575779</v>
      </c>
      <c r="AK139" s="3">
        <v>955353.01011529705</v>
      </c>
      <c r="AL139" s="3">
        <v>1022613.56521268</v>
      </c>
      <c r="AM139" s="3">
        <v>1053091.5403643609</v>
      </c>
      <c r="AN139" s="3">
        <v>1064618.998571886</v>
      </c>
      <c r="AO139" s="3">
        <v>1098877.974661469</v>
      </c>
      <c r="AP139" s="3">
        <v>1105680.68804962</v>
      </c>
      <c r="AQ139" s="3">
        <v>1100940.4353309129</v>
      </c>
      <c r="AR139" s="3">
        <v>1092332.76722059</v>
      </c>
      <c r="AS139" s="3">
        <v>1080858.088084752</v>
      </c>
      <c r="AT139" s="3">
        <v>1076076.783404252</v>
      </c>
      <c r="AU139" s="2">
        <v>1082118.900072091</v>
      </c>
      <c r="AV139" s="2">
        <v>1121422.335328616</v>
      </c>
      <c r="AW139" s="2">
        <v>1191008.662908335</v>
      </c>
      <c r="AX139" s="2">
        <v>1211181.898216841</v>
      </c>
      <c r="AY139" s="2">
        <v>1207779.552570388</v>
      </c>
      <c r="AZ139" s="2">
        <v>1258607.790359688</v>
      </c>
      <c r="BA139" s="2">
        <v>1352572.4323724541</v>
      </c>
      <c r="BB139" s="2">
        <v>1674322.4987096521</v>
      </c>
    </row>
    <row r="140" spans="1:54">
      <c r="A140" s="3">
        <v>65320</v>
      </c>
      <c r="B140" s="3" t="s">
        <v>17</v>
      </c>
      <c r="C140" s="3" t="s">
        <v>74</v>
      </c>
      <c r="D140" s="3" t="s">
        <v>75</v>
      </c>
      <c r="E140" s="3">
        <v>2</v>
      </c>
      <c r="F140" s="3" t="s">
        <v>20</v>
      </c>
      <c r="G140" s="3">
        <v>3</v>
      </c>
      <c r="H140" s="3">
        <v>1</v>
      </c>
      <c r="I140" s="3">
        <v>3</v>
      </c>
      <c r="J140" s="3">
        <v>3</v>
      </c>
      <c r="K140" s="3">
        <v>3</v>
      </c>
      <c r="L140" s="3" t="s">
        <v>21</v>
      </c>
      <c r="M140" s="3" t="s">
        <v>22</v>
      </c>
      <c r="N140" s="3" t="s">
        <v>23</v>
      </c>
      <c r="O140" s="3" t="s">
        <v>23</v>
      </c>
      <c r="P140" s="3" t="s">
        <v>23</v>
      </c>
      <c r="Q140" s="3" t="s">
        <v>24</v>
      </c>
      <c r="R140" s="3">
        <v>106530043.49461441</v>
      </c>
      <c r="S140" s="3">
        <v>105761306.0847851</v>
      </c>
      <c r="T140" s="3">
        <v>105145780.4105166</v>
      </c>
      <c r="U140" s="3">
        <v>104662722.76050609</v>
      </c>
      <c r="V140" s="3">
        <v>104018965.6774341</v>
      </c>
      <c r="W140" s="3">
        <v>103548180.6945004</v>
      </c>
      <c r="X140" s="3">
        <v>102840894.16948199</v>
      </c>
      <c r="Y140" s="3">
        <v>102260199.8728056</v>
      </c>
      <c r="Z140" s="3">
        <v>101651899.768236</v>
      </c>
      <c r="AA140" s="3">
        <v>100811719.3330204</v>
      </c>
      <c r="AB140" s="3">
        <v>100103691.3094579</v>
      </c>
      <c r="AC140" s="3">
        <v>99256304.866508663</v>
      </c>
      <c r="AD140" s="3">
        <v>98527778.314717084</v>
      </c>
      <c r="AE140" s="3">
        <v>97917523.291226938</v>
      </c>
      <c r="AF140" s="3">
        <v>97280713.430161595</v>
      </c>
      <c r="AG140" s="3">
        <v>96477414.613189667</v>
      </c>
      <c r="AH140" s="3">
        <v>95678443.937170997</v>
      </c>
      <c r="AI140" s="3">
        <v>94745724.256829992</v>
      </c>
      <c r="AJ140" s="3">
        <v>93767090.510728955</v>
      </c>
      <c r="AK140" s="3">
        <v>92972284.251880512</v>
      </c>
      <c r="AL140" s="3">
        <v>92221548.029327467</v>
      </c>
      <c r="AM140" s="3">
        <v>91580564.760685831</v>
      </c>
      <c r="AN140" s="3">
        <v>90949806.330106631</v>
      </c>
      <c r="AO140" s="3">
        <v>90515490.520326197</v>
      </c>
      <c r="AP140" s="3">
        <v>90151294.875000492</v>
      </c>
      <c r="AQ140" s="3">
        <v>89842648.126724243</v>
      </c>
      <c r="AR140" s="3">
        <v>89537925.95837982</v>
      </c>
      <c r="AS140" s="3">
        <v>89192124.464622661</v>
      </c>
      <c r="AT140" s="3">
        <v>88878323.89474678</v>
      </c>
      <c r="AU140" s="2">
        <v>88517216.273872718</v>
      </c>
      <c r="AV140" s="2">
        <v>88066840.273635536</v>
      </c>
      <c r="AW140" s="2">
        <v>87698429.982633114</v>
      </c>
      <c r="AX140" s="2">
        <v>87263963.415711671</v>
      </c>
      <c r="AY140" s="2">
        <v>86689984.171636894</v>
      </c>
      <c r="AZ140" s="2">
        <v>86119359.739459693</v>
      </c>
      <c r="BA140" s="2">
        <v>85329225.393033937</v>
      </c>
      <c r="BB140" s="2">
        <v>84663273.146164849</v>
      </c>
    </row>
    <row r="141" spans="1:54">
      <c r="A141" s="3">
        <v>65320</v>
      </c>
      <c r="B141" s="3" t="s">
        <v>17</v>
      </c>
      <c r="C141" s="3" t="s">
        <v>74</v>
      </c>
      <c r="D141" s="3" t="s">
        <v>75</v>
      </c>
      <c r="E141" s="3">
        <v>2</v>
      </c>
      <c r="F141" s="3" t="s">
        <v>20</v>
      </c>
      <c r="G141" s="3">
        <v>4</v>
      </c>
      <c r="H141" s="3">
        <v>1</v>
      </c>
      <c r="I141" s="3">
        <v>4</v>
      </c>
      <c r="J141" s="3">
        <v>4</v>
      </c>
      <c r="K141" s="3">
        <v>4</v>
      </c>
      <c r="L141" s="3" t="s">
        <v>21</v>
      </c>
      <c r="M141" s="3" t="s">
        <v>22</v>
      </c>
      <c r="N141" s="3" t="s">
        <v>25</v>
      </c>
      <c r="O141" s="3" t="s">
        <v>25</v>
      </c>
      <c r="P141" s="3" t="s">
        <v>25</v>
      </c>
      <c r="Q141" s="3" t="s">
        <v>26</v>
      </c>
      <c r="R141" s="3">
        <v>339305.77919804351</v>
      </c>
      <c r="S141" s="3">
        <v>328260.25366621348</v>
      </c>
      <c r="T141" s="3">
        <v>322495.90317677829</v>
      </c>
      <c r="U141" s="3">
        <v>319244.0371280543</v>
      </c>
      <c r="V141" s="3">
        <v>316271.7126886081</v>
      </c>
      <c r="W141" s="3">
        <v>312610.63117288571</v>
      </c>
      <c r="X141" s="3">
        <v>309096.55721158901</v>
      </c>
      <c r="Y141" s="3">
        <v>307252.50792125647</v>
      </c>
      <c r="Z141" s="3">
        <v>307132.31882944761</v>
      </c>
      <c r="AA141" s="3">
        <v>306853.55131680612</v>
      </c>
      <c r="AB141" s="3">
        <v>306597.12661859422</v>
      </c>
      <c r="AC141" s="3">
        <v>305756.03570150508</v>
      </c>
      <c r="AD141" s="3">
        <v>305541.32086485898</v>
      </c>
      <c r="AE141" s="3">
        <v>304708.80418811343</v>
      </c>
      <c r="AF141" s="3">
        <v>303775.2041159271</v>
      </c>
      <c r="AG141" s="3">
        <v>305723.70360726601</v>
      </c>
      <c r="AH141" s="3">
        <v>304188.32366755052</v>
      </c>
      <c r="AI141" s="3">
        <v>300635.98735496472</v>
      </c>
      <c r="AJ141" s="3">
        <v>295140.91742310539</v>
      </c>
      <c r="AK141" s="3">
        <v>291397.89792176877</v>
      </c>
      <c r="AL141" s="3">
        <v>290488.2447438509</v>
      </c>
      <c r="AM141" s="3">
        <v>288179.69080937718</v>
      </c>
      <c r="AN141" s="3">
        <v>284740.80663323711</v>
      </c>
      <c r="AO141" s="3">
        <v>282880.55221562838</v>
      </c>
      <c r="AP141" s="3">
        <v>282930.96769704833</v>
      </c>
      <c r="AQ141" s="3">
        <v>281789.64869770152</v>
      </c>
      <c r="AR141" s="3">
        <v>280155.40877564362</v>
      </c>
      <c r="AS141" s="3">
        <v>281669.24640388432</v>
      </c>
      <c r="AT141" s="3">
        <v>290673.3081178671</v>
      </c>
      <c r="AU141" s="2">
        <v>291693.32933444419</v>
      </c>
      <c r="AV141" s="2">
        <v>291678.55953829532</v>
      </c>
      <c r="AW141" s="2">
        <v>290491.44643952238</v>
      </c>
      <c r="AX141" s="2">
        <v>288653.03207470849</v>
      </c>
      <c r="AY141" s="2">
        <v>286576.68063322321</v>
      </c>
      <c r="AZ141" s="2">
        <v>285130.20404733432</v>
      </c>
      <c r="BA141" s="2">
        <v>284009.07270498812</v>
      </c>
      <c r="BB141" s="2">
        <v>275915.79492752242</v>
      </c>
    </row>
    <row r="142" spans="1:54">
      <c r="A142" s="3">
        <v>65320</v>
      </c>
      <c r="B142" s="3" t="s">
        <v>17</v>
      </c>
      <c r="C142" s="3" t="s">
        <v>74</v>
      </c>
      <c r="D142" s="3" t="s">
        <v>75</v>
      </c>
      <c r="E142" s="3">
        <v>2</v>
      </c>
      <c r="F142" s="3" t="s">
        <v>20</v>
      </c>
      <c r="G142" s="3">
        <v>5</v>
      </c>
      <c r="H142" s="3">
        <v>1</v>
      </c>
      <c r="I142" s="3">
        <v>5</v>
      </c>
      <c r="J142" s="3">
        <v>5</v>
      </c>
      <c r="K142" s="3">
        <v>5</v>
      </c>
      <c r="L142" s="3" t="s">
        <v>21</v>
      </c>
      <c r="M142" s="3" t="s">
        <v>22</v>
      </c>
      <c r="N142" s="3" t="s">
        <v>76</v>
      </c>
      <c r="O142" s="3" t="s">
        <v>76</v>
      </c>
      <c r="P142" s="3" t="s">
        <v>76</v>
      </c>
      <c r="Q142" s="3" t="s">
        <v>77</v>
      </c>
      <c r="R142" s="3">
        <v>227718.52275138549</v>
      </c>
      <c r="S142" s="3">
        <v>228258.6113432438</v>
      </c>
      <c r="T142" s="3">
        <v>227869.14100069701</v>
      </c>
      <c r="U142" s="3">
        <v>227727.52887536131</v>
      </c>
      <c r="V142" s="3">
        <v>228831.17754577001</v>
      </c>
      <c r="W142" s="3">
        <v>230746.8608375644</v>
      </c>
      <c r="X142" s="3">
        <v>232798.7925542868</v>
      </c>
      <c r="Y142" s="3">
        <v>233020.44345050951</v>
      </c>
      <c r="Z142" s="3">
        <v>232713.2314195004</v>
      </c>
      <c r="AA142" s="3">
        <v>233086.17545545401</v>
      </c>
      <c r="AB142" s="3">
        <v>233594.76398401079</v>
      </c>
      <c r="AC142" s="3">
        <v>233450.66397636189</v>
      </c>
      <c r="AD142" s="3">
        <v>233322.46267519801</v>
      </c>
      <c r="AE142" s="3">
        <v>231827.9556002015</v>
      </c>
      <c r="AF142" s="3">
        <v>232115.81851698831</v>
      </c>
      <c r="AG142" s="3">
        <v>231426.12534695561</v>
      </c>
      <c r="AH142" s="3">
        <v>231165.84065763181</v>
      </c>
      <c r="AI142" s="3">
        <v>231501.31659745899</v>
      </c>
      <c r="AJ142" s="3">
        <v>231971.189855643</v>
      </c>
      <c r="AK142" s="3">
        <v>232215.62366946341</v>
      </c>
      <c r="AL142" s="3">
        <v>231931.26205277001</v>
      </c>
      <c r="AM142" s="3">
        <v>231214.10422683641</v>
      </c>
      <c r="AN142" s="3">
        <v>230996.25954766691</v>
      </c>
      <c r="AO142" s="3">
        <v>231190.9301147424</v>
      </c>
      <c r="AP142" s="3">
        <v>231169.56888734989</v>
      </c>
      <c r="AQ142" s="3">
        <v>231210.96932247479</v>
      </c>
      <c r="AR142" s="3">
        <v>231491.40811878329</v>
      </c>
      <c r="AS142" s="3">
        <v>231765.11775530269</v>
      </c>
      <c r="AT142" s="3">
        <v>231210.5560366805</v>
      </c>
      <c r="AU142" s="2">
        <v>231001.8097896392</v>
      </c>
      <c r="AV142" s="2">
        <v>230833.03137701159</v>
      </c>
      <c r="AW142" s="2">
        <v>230121.23585522349</v>
      </c>
      <c r="AX142" s="2">
        <v>230183.03438873179</v>
      </c>
      <c r="AY142" s="2">
        <v>230319.08502203351</v>
      </c>
      <c r="AZ142" s="2">
        <v>230452.72000050551</v>
      </c>
      <c r="BA142" s="2">
        <v>230322.29902103121</v>
      </c>
      <c r="BB142" s="2">
        <v>231822.6292316691</v>
      </c>
    </row>
    <row r="143" spans="1:54">
      <c r="A143" s="3">
        <v>65320</v>
      </c>
      <c r="B143" s="3" t="s">
        <v>17</v>
      </c>
      <c r="C143" s="3" t="s">
        <v>74</v>
      </c>
      <c r="D143" s="3" t="s">
        <v>75</v>
      </c>
      <c r="E143" s="3">
        <v>2</v>
      </c>
      <c r="F143" s="3" t="s">
        <v>20</v>
      </c>
      <c r="G143" s="3">
        <v>6</v>
      </c>
      <c r="H143" s="3">
        <v>1</v>
      </c>
      <c r="I143" s="3">
        <v>6</v>
      </c>
      <c r="J143" s="3">
        <v>6</v>
      </c>
      <c r="K143" s="3">
        <v>6</v>
      </c>
      <c r="L143" s="3" t="s">
        <v>21</v>
      </c>
      <c r="M143" s="3" t="s">
        <v>22</v>
      </c>
      <c r="N143" s="3" t="s">
        <v>27</v>
      </c>
      <c r="O143" s="3" t="s">
        <v>27</v>
      </c>
      <c r="P143" s="3" t="s">
        <v>27</v>
      </c>
      <c r="Q143" s="3" t="s">
        <v>28</v>
      </c>
      <c r="R143" s="3">
        <v>3527093.9938683668</v>
      </c>
      <c r="S143" s="3">
        <v>3511086.2612002548</v>
      </c>
      <c r="T143" s="3">
        <v>3481200.4662408349</v>
      </c>
      <c r="U143" s="3">
        <v>3487892.8324321271</v>
      </c>
      <c r="V143" s="3">
        <v>3435892.389646817</v>
      </c>
      <c r="W143" s="3">
        <v>3462558.6308238311</v>
      </c>
      <c r="X143" s="3">
        <v>3435785.013863496</v>
      </c>
      <c r="Y143" s="3">
        <v>3388942.2166416771</v>
      </c>
      <c r="Z143" s="3">
        <v>3382448.2561417008</v>
      </c>
      <c r="AA143" s="3">
        <v>3372140.3055525208</v>
      </c>
      <c r="AB143" s="3">
        <v>3345825.8554665232</v>
      </c>
      <c r="AC143" s="3">
        <v>3299420.4272162691</v>
      </c>
      <c r="AD143" s="3">
        <v>3275005.204110865</v>
      </c>
      <c r="AE143" s="3">
        <v>3265189.0121636889</v>
      </c>
      <c r="AF143" s="3">
        <v>3253580.2282318971</v>
      </c>
      <c r="AG143" s="3">
        <v>3264516.393625875</v>
      </c>
      <c r="AH143" s="3">
        <v>3249530.3654982839</v>
      </c>
      <c r="AI143" s="3">
        <v>3238054.592942663</v>
      </c>
      <c r="AJ143" s="3">
        <v>3239681.5171175711</v>
      </c>
      <c r="AK143" s="3">
        <v>3228737.4277140968</v>
      </c>
      <c r="AL143" s="3">
        <v>3233077.4486929751</v>
      </c>
      <c r="AM143" s="3">
        <v>3241995.7035235818</v>
      </c>
      <c r="AN143" s="3">
        <v>3247966.718976384</v>
      </c>
      <c r="AO143" s="3">
        <v>3242543.009286738</v>
      </c>
      <c r="AP143" s="3">
        <v>3227759.3646373111</v>
      </c>
      <c r="AQ143" s="3">
        <v>3228194.9589388501</v>
      </c>
      <c r="AR143" s="3">
        <v>3225109.966228365</v>
      </c>
      <c r="AS143" s="3">
        <v>3218463.9698439902</v>
      </c>
      <c r="AT143" s="3">
        <v>3227819.815075187</v>
      </c>
      <c r="AU143" s="2">
        <v>3225469.969301837</v>
      </c>
      <c r="AV143" s="2">
        <v>3218088.8490839638</v>
      </c>
      <c r="AW143" s="2">
        <v>3215248.9787773611</v>
      </c>
      <c r="AX143" s="2">
        <v>3215873.528307748</v>
      </c>
      <c r="AY143" s="2">
        <v>3208003.1465978809</v>
      </c>
      <c r="AZ143" s="2">
        <v>3187364.661536722</v>
      </c>
      <c r="BA143" s="2">
        <v>3173756.8362085461</v>
      </c>
      <c r="BB143" s="2">
        <v>3165671.2098489972</v>
      </c>
    </row>
    <row r="144" spans="1:54">
      <c r="A144" s="3">
        <v>65320</v>
      </c>
      <c r="B144" s="3" t="s">
        <v>17</v>
      </c>
      <c r="C144" s="3" t="s">
        <v>74</v>
      </c>
      <c r="D144" s="3" t="s">
        <v>75</v>
      </c>
      <c r="E144" s="3">
        <v>2</v>
      </c>
      <c r="F144" s="3" t="s">
        <v>20</v>
      </c>
      <c r="G144" s="3">
        <v>11</v>
      </c>
      <c r="H144" s="3">
        <v>10</v>
      </c>
      <c r="I144" s="3">
        <v>11</v>
      </c>
      <c r="J144" s="3">
        <v>11</v>
      </c>
      <c r="K144" s="3">
        <v>11</v>
      </c>
      <c r="L144" s="3" t="s">
        <v>21</v>
      </c>
      <c r="M144" s="3" t="s">
        <v>29</v>
      </c>
      <c r="N144" s="3" t="s">
        <v>30</v>
      </c>
      <c r="O144" s="3" t="s">
        <v>30</v>
      </c>
      <c r="P144" s="3" t="s">
        <v>30</v>
      </c>
      <c r="Q144" s="3" t="s">
        <v>31</v>
      </c>
      <c r="R144" s="3">
        <v>1961056.282350112</v>
      </c>
      <c r="S144" s="3">
        <v>2241630.7766526998</v>
      </c>
      <c r="T144" s="3">
        <v>2252735.008799307</v>
      </c>
      <c r="U144" s="3">
        <v>2305287.5777365621</v>
      </c>
      <c r="V144" s="3">
        <v>2384782.1128395041</v>
      </c>
      <c r="W144" s="3">
        <v>2266893.275672778</v>
      </c>
      <c r="X144" s="3">
        <v>2301857.8874989981</v>
      </c>
      <c r="Y144" s="3">
        <v>2231599.9054883849</v>
      </c>
      <c r="Z144" s="3">
        <v>2280519.5191766419</v>
      </c>
      <c r="AA144" s="3">
        <v>2361126.4729812201</v>
      </c>
      <c r="AB144" s="3">
        <v>2229122.030939206</v>
      </c>
      <c r="AC144" s="3">
        <v>2196138.6525154309</v>
      </c>
      <c r="AD144" s="3">
        <v>2119131.2896017008</v>
      </c>
      <c r="AE144" s="3">
        <v>2105332.0842015762</v>
      </c>
      <c r="AF144" s="3">
        <v>2195795.4049953921</v>
      </c>
      <c r="AG144" s="3">
        <v>2246740.886694937</v>
      </c>
      <c r="AH144" s="3">
        <v>2185561.7533880211</v>
      </c>
      <c r="AI144" s="3">
        <v>2129533.274013916</v>
      </c>
      <c r="AJ144" s="3">
        <v>2139544.2456731978</v>
      </c>
      <c r="AK144" s="3">
        <v>2084583.3326888769</v>
      </c>
      <c r="AL144" s="3">
        <v>1982322.5293017051</v>
      </c>
      <c r="AM144" s="3">
        <v>1986866.148633145</v>
      </c>
      <c r="AN144" s="3">
        <v>2073431.175804764</v>
      </c>
      <c r="AO144" s="3">
        <v>2100693.465029818</v>
      </c>
      <c r="AP144" s="3">
        <v>2083782.9439874471</v>
      </c>
      <c r="AQ144" s="3">
        <v>2285496.963915945</v>
      </c>
      <c r="AR144" s="3">
        <v>2276445.843582802</v>
      </c>
      <c r="AS144" s="3">
        <v>2132074.899327233</v>
      </c>
      <c r="AT144" s="3">
        <v>1875457.2879798601</v>
      </c>
      <c r="AU144" s="2">
        <v>1749034.4916202941</v>
      </c>
      <c r="AV144" s="2">
        <v>1596744.1018334201</v>
      </c>
      <c r="AW144" s="2">
        <v>1520933.7352158111</v>
      </c>
      <c r="AX144" s="2">
        <v>1536919.4908340699</v>
      </c>
      <c r="AY144" s="2">
        <v>1664180.627788774</v>
      </c>
      <c r="AZ144" s="2">
        <v>1824021.0324134449</v>
      </c>
      <c r="BA144" s="2">
        <v>1856968.096486364</v>
      </c>
      <c r="BB144" s="2">
        <v>1778569.301540456</v>
      </c>
    </row>
    <row r="145" spans="1:54">
      <c r="A145" s="3">
        <v>65320</v>
      </c>
      <c r="B145" s="3" t="s">
        <v>17</v>
      </c>
      <c r="C145" s="3" t="s">
        <v>74</v>
      </c>
      <c r="D145" s="3" t="s">
        <v>75</v>
      </c>
      <c r="E145" s="3">
        <v>2</v>
      </c>
      <c r="F145" s="3" t="s">
        <v>20</v>
      </c>
      <c r="G145" s="3">
        <v>12</v>
      </c>
      <c r="H145" s="3">
        <v>10</v>
      </c>
      <c r="I145" s="3">
        <v>12</v>
      </c>
      <c r="J145" s="3">
        <v>12</v>
      </c>
      <c r="K145" s="3">
        <v>12</v>
      </c>
      <c r="L145" s="3" t="s">
        <v>21</v>
      </c>
      <c r="M145" s="3" t="s">
        <v>29</v>
      </c>
      <c r="N145" s="3" t="s">
        <v>32</v>
      </c>
      <c r="O145" s="3" t="s">
        <v>32</v>
      </c>
      <c r="P145" s="3" t="s">
        <v>32</v>
      </c>
      <c r="Q145" s="3" t="s">
        <v>33</v>
      </c>
      <c r="R145" s="3">
        <v>1879683.9828265109</v>
      </c>
      <c r="S145" s="3">
        <v>1496208.2947936719</v>
      </c>
      <c r="T145" s="3">
        <v>1438173.1372633229</v>
      </c>
      <c r="U145" s="3">
        <v>1315770.870451051</v>
      </c>
      <c r="V145" s="3">
        <v>1333393.349571028</v>
      </c>
      <c r="W145" s="3">
        <v>1342752.1575808721</v>
      </c>
      <c r="X145" s="3">
        <v>1318897.9056504329</v>
      </c>
      <c r="Y145" s="3">
        <v>1404607.14569685</v>
      </c>
      <c r="Z145" s="3">
        <v>1319422.2205009791</v>
      </c>
      <c r="AA145" s="3">
        <v>1261572.4102464691</v>
      </c>
      <c r="AB145" s="3">
        <v>1380426.5862085619</v>
      </c>
      <c r="AC145" s="3">
        <v>1355501.7565527409</v>
      </c>
      <c r="AD145" s="3">
        <v>1404631.527778534</v>
      </c>
      <c r="AE145" s="3">
        <v>1333068.164645521</v>
      </c>
      <c r="AF145" s="3">
        <v>1240966.316701689</v>
      </c>
      <c r="AG145" s="3">
        <v>1323145.3597386919</v>
      </c>
      <c r="AH145" s="3">
        <v>1359258.7169140209</v>
      </c>
      <c r="AI145" s="3">
        <v>1410823.1757261839</v>
      </c>
      <c r="AJ145" s="3">
        <v>1434150.7719615099</v>
      </c>
      <c r="AK145" s="3">
        <v>1487182.175117217</v>
      </c>
      <c r="AL145" s="3">
        <v>1545513.108179484</v>
      </c>
      <c r="AM145" s="3">
        <v>1485554.4533725539</v>
      </c>
      <c r="AN145" s="3">
        <v>1380071.301162391</v>
      </c>
      <c r="AO145" s="3">
        <v>1356484.2905511791</v>
      </c>
      <c r="AP145" s="3">
        <v>1382132.3402528991</v>
      </c>
      <c r="AQ145" s="3">
        <v>1217947.5041762891</v>
      </c>
      <c r="AR145" s="3">
        <v>1183657.513342439</v>
      </c>
      <c r="AS145" s="3">
        <v>1316596.635185797</v>
      </c>
      <c r="AT145" s="3">
        <v>1565987.2127755289</v>
      </c>
      <c r="AU145" s="2">
        <v>1691802.534936304</v>
      </c>
      <c r="AV145" s="2">
        <v>1887191.5796761189</v>
      </c>
      <c r="AW145" s="2">
        <v>2009291.473298134</v>
      </c>
      <c r="AX145" s="2">
        <v>1981150.9945593569</v>
      </c>
      <c r="AY145" s="2">
        <v>1863247.066596678</v>
      </c>
      <c r="AZ145" s="2">
        <v>1721540.574009476</v>
      </c>
      <c r="BA145" s="2">
        <v>1672782.648685476</v>
      </c>
      <c r="BB145" s="2">
        <v>1357806.122803675</v>
      </c>
    </row>
    <row r="146" spans="1:54">
      <c r="A146" s="3">
        <v>65320</v>
      </c>
      <c r="B146" s="3" t="s">
        <v>17</v>
      </c>
      <c r="C146" s="3" t="s">
        <v>74</v>
      </c>
      <c r="D146" s="3" t="s">
        <v>75</v>
      </c>
      <c r="E146" s="3">
        <v>2</v>
      </c>
      <c r="F146" s="3" t="s">
        <v>20</v>
      </c>
      <c r="G146" s="3">
        <v>32</v>
      </c>
      <c r="H146" s="3">
        <v>10</v>
      </c>
      <c r="I146" s="3">
        <v>32</v>
      </c>
      <c r="J146" s="3">
        <v>32</v>
      </c>
      <c r="K146" s="3">
        <v>32</v>
      </c>
      <c r="L146" s="3" t="s">
        <v>21</v>
      </c>
      <c r="M146" s="3" t="s">
        <v>29</v>
      </c>
      <c r="N146" s="3" t="s">
        <v>78</v>
      </c>
      <c r="O146" s="3" t="s">
        <v>78</v>
      </c>
      <c r="P146" s="3" t="s">
        <v>78</v>
      </c>
      <c r="Q146" s="3" t="s">
        <v>79</v>
      </c>
      <c r="R146" s="3">
        <v>1422.929760034182</v>
      </c>
      <c r="S146" s="3">
        <v>1466.9115497558621</v>
      </c>
      <c r="T146" s="3">
        <v>1457.257673535159</v>
      </c>
      <c r="U146" s="3">
        <v>1462.5369160461451</v>
      </c>
      <c r="V146" s="3">
        <v>1469.8684283874529</v>
      </c>
      <c r="W146" s="3">
        <v>1513.4884233459479</v>
      </c>
      <c r="X146" s="3">
        <v>1830.898509686283</v>
      </c>
      <c r="Y146" s="3">
        <v>1843.1452573730519</v>
      </c>
      <c r="Z146" s="3">
        <v>1790.3190444030811</v>
      </c>
      <c r="AA146" s="3">
        <v>1780.75312370606</v>
      </c>
      <c r="AB146" s="3">
        <v>1767.2552141723679</v>
      </c>
      <c r="AC146" s="3">
        <v>1752.327166723637</v>
      </c>
      <c r="AD146" s="3">
        <v>1760.462428405767</v>
      </c>
      <c r="AE146" s="3">
        <v>1783.703098822027</v>
      </c>
      <c r="AF146" s="3">
        <v>1844.9374721923809</v>
      </c>
      <c r="AG146" s="3">
        <v>1779.954847857668</v>
      </c>
      <c r="AH146" s="3">
        <v>1745.63310999756</v>
      </c>
      <c r="AI146" s="3">
        <v>1722.7522828308111</v>
      </c>
      <c r="AJ146" s="3">
        <v>1735.98069064331</v>
      </c>
      <c r="AK146" s="3">
        <v>1696.9182390319811</v>
      </c>
      <c r="AL146" s="3">
        <v>1654.277857836913</v>
      </c>
      <c r="AM146" s="3">
        <v>1674.923697210693</v>
      </c>
      <c r="AN146" s="3">
        <v>1676.351969415284</v>
      </c>
      <c r="AO146" s="3">
        <v>1670.184594989013</v>
      </c>
      <c r="AP146" s="3">
        <v>1608.865434240721</v>
      </c>
      <c r="AQ146" s="3">
        <v>1502.8523864685039</v>
      </c>
      <c r="AR146" s="3">
        <v>1385.4878195068341</v>
      </c>
      <c r="AS146" s="3">
        <v>1272.4126897888159</v>
      </c>
      <c r="AT146" s="3">
        <v>1157.9992928771951</v>
      </c>
      <c r="AU146" s="2">
        <v>1118.489446191405</v>
      </c>
      <c r="AV146" s="2">
        <v>1100.880373229978</v>
      </c>
      <c r="AW146" s="2">
        <v>1072.3656774291951</v>
      </c>
      <c r="AX146" s="2">
        <v>1046.97937122192</v>
      </c>
      <c r="AY146" s="2">
        <v>1013.548959307858</v>
      </c>
      <c r="AZ146" s="2">
        <v>967.78279689330805</v>
      </c>
      <c r="BA146" s="2">
        <v>961.61511848144289</v>
      </c>
      <c r="BB146" s="2">
        <v>922.91091403198027</v>
      </c>
    </row>
    <row r="147" spans="1:54">
      <c r="A147" s="3">
        <v>65320</v>
      </c>
      <c r="B147" s="3" t="s">
        <v>17</v>
      </c>
      <c r="C147" s="3" t="s">
        <v>74</v>
      </c>
      <c r="D147" s="3" t="s">
        <v>75</v>
      </c>
      <c r="E147" s="3">
        <v>2</v>
      </c>
      <c r="F147" s="3" t="s">
        <v>20</v>
      </c>
      <c r="G147" s="3">
        <v>29</v>
      </c>
      <c r="H147" s="3">
        <v>10</v>
      </c>
      <c r="I147" s="3">
        <v>29</v>
      </c>
      <c r="J147" s="3">
        <v>29</v>
      </c>
      <c r="K147" s="3">
        <v>29</v>
      </c>
      <c r="L147" s="3" t="s">
        <v>21</v>
      </c>
      <c r="M147" s="3" t="s">
        <v>29</v>
      </c>
      <c r="N147" s="3" t="s">
        <v>34</v>
      </c>
      <c r="O147" s="3" t="s">
        <v>34</v>
      </c>
      <c r="P147" s="3" t="s">
        <v>34</v>
      </c>
      <c r="Q147" s="3" t="s">
        <v>35</v>
      </c>
      <c r="R147" s="3">
        <v>205289.12018675019</v>
      </c>
      <c r="S147" s="3">
        <v>205182.87379761451</v>
      </c>
      <c r="T147" s="3">
        <v>205108.92530526829</v>
      </c>
      <c r="U147" s="3">
        <v>205068.55173035359</v>
      </c>
      <c r="V147" s="3">
        <v>205036.251568098</v>
      </c>
      <c r="W147" s="3">
        <v>204929.91815254599</v>
      </c>
      <c r="X147" s="3">
        <v>204868.21773253259</v>
      </c>
      <c r="Y147" s="3">
        <v>204807.1391986704</v>
      </c>
      <c r="Z147" s="3">
        <v>204690.98490210049</v>
      </c>
      <c r="AA147" s="3">
        <v>204660.56742873011</v>
      </c>
      <c r="AB147" s="3">
        <v>204570.89019359209</v>
      </c>
      <c r="AC147" s="3">
        <v>204499.94443466881</v>
      </c>
      <c r="AD147" s="3">
        <v>204470.69223377781</v>
      </c>
      <c r="AE147" s="3">
        <v>204452.9491064646</v>
      </c>
      <c r="AF147" s="3">
        <v>204423.82870676991</v>
      </c>
      <c r="AG147" s="3">
        <v>204416.6236549509</v>
      </c>
      <c r="AH147" s="3">
        <v>204402.1446246164</v>
      </c>
      <c r="AI147" s="3">
        <v>204377.9534442513</v>
      </c>
      <c r="AJ147" s="3">
        <v>204372.24042030729</v>
      </c>
      <c r="AK147" s="3">
        <v>204331.46590657451</v>
      </c>
      <c r="AL147" s="3">
        <v>204317.15681551609</v>
      </c>
      <c r="AM147" s="3">
        <v>204298.5034082956</v>
      </c>
      <c r="AN147" s="3">
        <v>204274.17925969319</v>
      </c>
      <c r="AO147" s="3">
        <v>204266.02366706621</v>
      </c>
      <c r="AP147" s="3">
        <v>204257.5060640086</v>
      </c>
      <c r="AQ147" s="3">
        <v>204251.5535512093</v>
      </c>
      <c r="AR147" s="3">
        <v>204235.64948754371</v>
      </c>
      <c r="AS147" s="3">
        <v>203841.1402589303</v>
      </c>
      <c r="AT147" s="3">
        <v>203811.88307776599</v>
      </c>
      <c r="AU147" s="2">
        <v>203700.28676724329</v>
      </c>
      <c r="AV147" s="2">
        <v>203682.40622804049</v>
      </c>
      <c r="AW147" s="2">
        <v>203675.53517342621</v>
      </c>
      <c r="AX147" s="2">
        <v>203671.86616192109</v>
      </c>
      <c r="AY147" s="2">
        <v>203657.4891868358</v>
      </c>
      <c r="AZ147" s="2">
        <v>203662.4022194164</v>
      </c>
      <c r="BA147" s="2">
        <v>203584.24809136469</v>
      </c>
      <c r="BB147" s="2">
        <v>203205.3415822151</v>
      </c>
    </row>
    <row r="148" spans="1:54">
      <c r="A148" s="3">
        <v>65320</v>
      </c>
      <c r="B148" s="3" t="s">
        <v>17</v>
      </c>
      <c r="C148" s="3" t="s">
        <v>74</v>
      </c>
      <c r="D148" s="3" t="s">
        <v>75</v>
      </c>
      <c r="E148" s="3">
        <v>3</v>
      </c>
      <c r="F148" s="3" t="s">
        <v>36</v>
      </c>
      <c r="G148" s="3">
        <v>3</v>
      </c>
      <c r="H148" s="3">
        <v>1</v>
      </c>
      <c r="I148" s="3">
        <v>3</v>
      </c>
      <c r="J148" s="3">
        <v>3</v>
      </c>
      <c r="K148" s="3">
        <v>3</v>
      </c>
      <c r="L148" s="3" t="s">
        <v>21</v>
      </c>
      <c r="M148" s="3" t="s">
        <v>22</v>
      </c>
      <c r="N148" s="3" t="s">
        <v>23</v>
      </c>
      <c r="O148" s="3" t="s">
        <v>23</v>
      </c>
      <c r="P148" s="3" t="s">
        <v>23</v>
      </c>
      <c r="Q148" s="3" t="s">
        <v>24</v>
      </c>
      <c r="R148" s="2"/>
      <c r="S148" s="3">
        <v>212499.633488739</v>
      </c>
      <c r="T148" s="3">
        <v>364754.96516034531</v>
      </c>
      <c r="U148" s="3">
        <v>493184.14884208428</v>
      </c>
      <c r="V148" s="3">
        <v>795423.62126304221</v>
      </c>
      <c r="W148" s="3">
        <v>1063998.812747167</v>
      </c>
      <c r="X148" s="3">
        <v>1170392.8483462541</v>
      </c>
      <c r="Y148" s="3">
        <v>1276844.001413035</v>
      </c>
      <c r="Z148" s="3">
        <v>1301417.6711384519</v>
      </c>
      <c r="AA148" s="3">
        <v>1377031.432532937</v>
      </c>
      <c r="AB148" s="3">
        <v>1475745.66821536</v>
      </c>
      <c r="AC148" s="3">
        <v>1500185.057782341</v>
      </c>
      <c r="AD148" s="3">
        <v>1633727.333391095</v>
      </c>
      <c r="AE148" s="3">
        <v>1724946.1134383159</v>
      </c>
      <c r="AF148" s="3">
        <v>1759351.4929082</v>
      </c>
      <c r="AG148" s="3">
        <v>1815806.394332099</v>
      </c>
      <c r="AH148" s="3">
        <v>1913133.6755429709</v>
      </c>
      <c r="AI148" s="3">
        <v>1961924.000706339</v>
      </c>
      <c r="AJ148" s="3">
        <v>2005596.858597825</v>
      </c>
      <c r="AK148" s="3">
        <v>2074181.109036362</v>
      </c>
      <c r="AL148" s="3">
        <v>2132549.9810368838</v>
      </c>
      <c r="AM148" s="3">
        <v>2221838.4291802752</v>
      </c>
      <c r="AN148" s="3">
        <v>2305073.3526637638</v>
      </c>
      <c r="AO148" s="3">
        <v>2432816.1572568999</v>
      </c>
      <c r="AP148" s="3">
        <v>2519067.0716937301</v>
      </c>
      <c r="AQ148" s="3">
        <v>2710855.329681776</v>
      </c>
      <c r="AR148" s="3">
        <v>2923832.9893070352</v>
      </c>
      <c r="AS148" s="3">
        <v>3122515.9626964168</v>
      </c>
      <c r="AT148" s="3">
        <v>3253522.803262013</v>
      </c>
      <c r="AU148" s="2">
        <v>3300827.3114044908</v>
      </c>
      <c r="AV148" s="2">
        <v>3285070.4495784971</v>
      </c>
      <c r="AW148" s="2">
        <v>3342842.88262313</v>
      </c>
      <c r="AX148" s="2">
        <v>3373815.916919739</v>
      </c>
      <c r="AY148" s="2">
        <v>3472767.1540049058</v>
      </c>
      <c r="AZ148" s="2">
        <v>3609446.7040875112</v>
      </c>
      <c r="BA148" s="2">
        <v>3718328.7948483489</v>
      </c>
      <c r="BB148" s="2">
        <v>3718362.12542404</v>
      </c>
    </row>
    <row r="149" spans="1:54">
      <c r="A149" s="3">
        <v>65320</v>
      </c>
      <c r="B149" s="3" t="s">
        <v>17</v>
      </c>
      <c r="C149" s="3" t="s">
        <v>74</v>
      </c>
      <c r="D149" s="3" t="s">
        <v>75</v>
      </c>
      <c r="E149" s="3">
        <v>3</v>
      </c>
      <c r="F149" s="3" t="s">
        <v>36</v>
      </c>
      <c r="G149" s="3">
        <v>4</v>
      </c>
      <c r="H149" s="3">
        <v>1</v>
      </c>
      <c r="I149" s="3">
        <v>4</v>
      </c>
      <c r="J149" s="3">
        <v>4</v>
      </c>
      <c r="K149" s="3">
        <v>4</v>
      </c>
      <c r="L149" s="3" t="s">
        <v>21</v>
      </c>
      <c r="M149" s="3" t="s">
        <v>22</v>
      </c>
      <c r="N149" s="3" t="s">
        <v>25</v>
      </c>
      <c r="O149" s="3" t="s">
        <v>25</v>
      </c>
      <c r="P149" s="3" t="s">
        <v>25</v>
      </c>
      <c r="Q149" s="3" t="s">
        <v>26</v>
      </c>
      <c r="R149" s="2"/>
      <c r="S149" s="3">
        <v>5557.7955455505626</v>
      </c>
      <c r="T149" s="3">
        <v>10736.38810510274</v>
      </c>
      <c r="U149" s="3">
        <v>11517.772332873779</v>
      </c>
      <c r="V149" s="3">
        <v>15753.309340441991</v>
      </c>
      <c r="W149" s="3">
        <v>20188.595157672011</v>
      </c>
      <c r="X149" s="3">
        <v>20349.857298065061</v>
      </c>
      <c r="Y149" s="3">
        <v>20555.06609171132</v>
      </c>
      <c r="Z149" s="3">
        <v>12436.891919928241</v>
      </c>
      <c r="AA149" s="3">
        <v>12272.55976936669</v>
      </c>
      <c r="AB149" s="3">
        <v>12179.78394314594</v>
      </c>
      <c r="AC149" s="3">
        <v>12076.21905009785</v>
      </c>
      <c r="AD149" s="3">
        <v>15567.32051997109</v>
      </c>
      <c r="AE149" s="3">
        <v>15386.978244281399</v>
      </c>
      <c r="AF149" s="3">
        <v>15754.506151752181</v>
      </c>
      <c r="AG149" s="3">
        <v>18949.268895165951</v>
      </c>
      <c r="AH149" s="3">
        <v>19330.486864496001</v>
      </c>
      <c r="AI149" s="3">
        <v>19220.499379077221</v>
      </c>
      <c r="AJ149" s="3">
        <v>19363.413083965861</v>
      </c>
      <c r="AK149" s="3">
        <v>19688.57317030034</v>
      </c>
      <c r="AL149" s="3">
        <v>20350.132549383459</v>
      </c>
      <c r="AM149" s="3">
        <v>20733.039264807201</v>
      </c>
      <c r="AN149" s="3">
        <v>20390.646947582842</v>
      </c>
      <c r="AO149" s="3">
        <v>20378.514856707559</v>
      </c>
      <c r="AP149" s="3">
        <v>20457.743378625299</v>
      </c>
      <c r="AQ149" s="3">
        <v>14994.076188903809</v>
      </c>
      <c r="AR149" s="3">
        <v>14742.017887493899</v>
      </c>
      <c r="AS149" s="3">
        <v>15230.526004052739</v>
      </c>
      <c r="AT149" s="3">
        <v>17152.048392327881</v>
      </c>
      <c r="AU149" s="2">
        <v>25794.505067126109</v>
      </c>
      <c r="AV149" s="2">
        <v>26986.95333828088</v>
      </c>
      <c r="AW149" s="2">
        <v>27077.82982068451</v>
      </c>
      <c r="AX149" s="2">
        <v>19539.24293699332</v>
      </c>
      <c r="AY149" s="2">
        <v>17557.54863422854</v>
      </c>
      <c r="AZ149" s="2">
        <v>16607.39407340698</v>
      </c>
      <c r="BA149" s="2">
        <v>15573.280499194219</v>
      </c>
      <c r="BB149" s="2">
        <v>15576.66056332386</v>
      </c>
    </row>
    <row r="150" spans="1:54">
      <c r="A150" s="3">
        <v>65320</v>
      </c>
      <c r="B150" s="3" t="s">
        <v>17</v>
      </c>
      <c r="C150" s="3" t="s">
        <v>74</v>
      </c>
      <c r="D150" s="3" t="s">
        <v>75</v>
      </c>
      <c r="E150" s="3">
        <v>3</v>
      </c>
      <c r="F150" s="3" t="s">
        <v>36</v>
      </c>
      <c r="G150" s="3">
        <v>5</v>
      </c>
      <c r="H150" s="3">
        <v>1</v>
      </c>
      <c r="I150" s="3">
        <v>5</v>
      </c>
      <c r="J150" s="3">
        <v>5</v>
      </c>
      <c r="K150" s="3">
        <v>5</v>
      </c>
      <c r="L150" s="3" t="s">
        <v>21</v>
      </c>
      <c r="M150" s="3" t="s">
        <v>22</v>
      </c>
      <c r="N150" s="3" t="s">
        <v>76</v>
      </c>
      <c r="O150" s="3" t="s">
        <v>76</v>
      </c>
      <c r="P150" s="3" t="s">
        <v>76</v>
      </c>
      <c r="Q150" s="3" t="s">
        <v>77</v>
      </c>
      <c r="R150" s="2"/>
      <c r="S150" s="3">
        <v>41.747862695312477</v>
      </c>
      <c r="T150" s="3">
        <v>42.64183300170896</v>
      </c>
      <c r="U150" s="3">
        <v>64.90156625366221</v>
      </c>
      <c r="V150" s="3">
        <v>88.769745715332121</v>
      </c>
      <c r="W150" s="3">
        <v>108.25811583251971</v>
      </c>
      <c r="X150" s="3">
        <v>126.7627458862306</v>
      </c>
      <c r="Y150" s="3">
        <v>140.79780364379889</v>
      </c>
      <c r="Z150" s="3">
        <v>142.22808295288101</v>
      </c>
      <c r="AA150" s="3">
        <v>145.35689609375009</v>
      </c>
      <c r="AB150" s="3">
        <v>144.82034396362309</v>
      </c>
      <c r="AC150" s="3">
        <v>144.46264476928721</v>
      </c>
      <c r="AD150" s="3">
        <v>144.28376832885749</v>
      </c>
      <c r="AE150" s="3">
        <v>146.51860565185549</v>
      </c>
      <c r="AF150" s="3">
        <v>147.9487109802248</v>
      </c>
      <c r="AG150" s="3">
        <v>143.5673451477054</v>
      </c>
      <c r="AH150" s="3">
        <v>145.0866385925296</v>
      </c>
      <c r="AI150" s="3">
        <v>151.88006072387731</v>
      </c>
      <c r="AJ150" s="3">
        <v>159.6568976928715</v>
      </c>
      <c r="AK150" s="3">
        <v>158.5835247741702</v>
      </c>
      <c r="AL150" s="3">
        <v>157.15223933715831</v>
      </c>
      <c r="AM150" s="3">
        <v>160.28030541381841</v>
      </c>
      <c r="AN150" s="3">
        <v>172.3480741577149</v>
      </c>
      <c r="AO150" s="3">
        <v>178.24730458374029</v>
      </c>
      <c r="AP150" s="3">
        <v>181.28538724975579</v>
      </c>
      <c r="AQ150" s="3">
        <v>193.17325292968749</v>
      </c>
      <c r="AR150" s="3">
        <v>205.7774883666992</v>
      </c>
      <c r="AS150" s="3">
        <v>211.31940552978509</v>
      </c>
      <c r="AT150" s="3">
        <v>209.7995479125976</v>
      </c>
      <c r="AU150" s="2">
        <v>204.16725004272459</v>
      </c>
      <c r="AV150" s="2">
        <v>199.78660595092771</v>
      </c>
      <c r="AW150" s="2">
        <v>172.6096466064453</v>
      </c>
      <c r="AX150" s="2">
        <v>170.55369577026369</v>
      </c>
      <c r="AY150" s="2">
        <v>167.06739411010739</v>
      </c>
      <c r="AZ150" s="2">
        <v>167.69263226928709</v>
      </c>
      <c r="BA150" s="2">
        <v>164.02741633300781</v>
      </c>
      <c r="BB150" s="2">
        <v>161.88190618286129</v>
      </c>
    </row>
    <row r="151" spans="1:54">
      <c r="A151" s="3">
        <v>65320</v>
      </c>
      <c r="B151" s="3" t="s">
        <v>17</v>
      </c>
      <c r="C151" s="3" t="s">
        <v>74</v>
      </c>
      <c r="D151" s="3" t="s">
        <v>75</v>
      </c>
      <c r="E151" s="3">
        <v>3</v>
      </c>
      <c r="F151" s="3" t="s">
        <v>36</v>
      </c>
      <c r="G151" s="3">
        <v>6</v>
      </c>
      <c r="H151" s="3">
        <v>1</v>
      </c>
      <c r="I151" s="3">
        <v>6</v>
      </c>
      <c r="J151" s="3">
        <v>6</v>
      </c>
      <c r="K151" s="3">
        <v>6</v>
      </c>
      <c r="L151" s="3" t="s">
        <v>21</v>
      </c>
      <c r="M151" s="3" t="s">
        <v>22</v>
      </c>
      <c r="N151" s="3" t="s">
        <v>27</v>
      </c>
      <c r="O151" s="3" t="s">
        <v>27</v>
      </c>
      <c r="P151" s="3" t="s">
        <v>27</v>
      </c>
      <c r="Q151" s="3" t="s">
        <v>28</v>
      </c>
      <c r="R151" s="2"/>
      <c r="S151" s="3">
        <v>14309.74927931522</v>
      </c>
      <c r="T151" s="3">
        <v>18910.416009729051</v>
      </c>
      <c r="U151" s="3">
        <v>27725.702598449781</v>
      </c>
      <c r="V151" s="3">
        <v>41975.76688837901</v>
      </c>
      <c r="W151" s="3">
        <v>61058.727579504499</v>
      </c>
      <c r="X151" s="3">
        <v>64208.106309137147</v>
      </c>
      <c r="Y151" s="3">
        <v>73007.374452081378</v>
      </c>
      <c r="Z151" s="3">
        <v>83328.192890905542</v>
      </c>
      <c r="AA151" s="3">
        <v>88847.188705144887</v>
      </c>
      <c r="AB151" s="3">
        <v>92560.096411773411</v>
      </c>
      <c r="AC151" s="3">
        <v>89939.451703057523</v>
      </c>
      <c r="AD151" s="3">
        <v>101874.18898174389</v>
      </c>
      <c r="AE151" s="3">
        <v>107829.45833025459</v>
      </c>
      <c r="AF151" s="3">
        <v>109048.31279153989</v>
      </c>
      <c r="AG151" s="3">
        <v>127342.0324379454</v>
      </c>
      <c r="AH151" s="3">
        <v>146685.94104115039</v>
      </c>
      <c r="AI151" s="3">
        <v>151716.28206481959</v>
      </c>
      <c r="AJ151" s="3">
        <v>151577.6708928411</v>
      </c>
      <c r="AK151" s="3">
        <v>155803.93578438801</v>
      </c>
      <c r="AL151" s="3">
        <v>163224.4200973704</v>
      </c>
      <c r="AM151" s="3">
        <v>172281.01871716301</v>
      </c>
      <c r="AN151" s="3">
        <v>176950.6728884647</v>
      </c>
      <c r="AO151" s="3">
        <v>176046.19935221571</v>
      </c>
      <c r="AP151" s="3">
        <v>174973.4648950377</v>
      </c>
      <c r="AQ151" s="3">
        <v>187010.73568648059</v>
      </c>
      <c r="AR151" s="3">
        <v>197610.7284401436</v>
      </c>
      <c r="AS151" s="3">
        <v>207638.66536242081</v>
      </c>
      <c r="AT151" s="3">
        <v>208672.97083470481</v>
      </c>
      <c r="AU151" s="2">
        <v>209360.13532145999</v>
      </c>
      <c r="AV151" s="2">
        <v>207604.56054884061</v>
      </c>
      <c r="AW151" s="2">
        <v>207281.76853960601</v>
      </c>
      <c r="AX151" s="2">
        <v>209581.78775868559</v>
      </c>
      <c r="AY151" s="2">
        <v>213481.93055728759</v>
      </c>
      <c r="AZ151" s="2">
        <v>221493.62754901161</v>
      </c>
      <c r="BA151" s="2">
        <v>231417.1896506772</v>
      </c>
      <c r="BB151" s="2">
        <v>236470.3750686821</v>
      </c>
    </row>
    <row r="152" spans="1:54">
      <c r="A152" s="3">
        <v>65320</v>
      </c>
      <c r="B152" s="3" t="s">
        <v>17</v>
      </c>
      <c r="C152" s="3" t="s">
        <v>74</v>
      </c>
      <c r="D152" s="3" t="s">
        <v>75</v>
      </c>
      <c r="E152" s="3">
        <v>3</v>
      </c>
      <c r="F152" s="3" t="s">
        <v>36</v>
      </c>
      <c r="G152" s="3">
        <v>11</v>
      </c>
      <c r="H152" s="3">
        <v>10</v>
      </c>
      <c r="I152" s="3">
        <v>11</v>
      </c>
      <c r="J152" s="3">
        <v>11</v>
      </c>
      <c r="K152" s="3">
        <v>11</v>
      </c>
      <c r="L152" s="3" t="s">
        <v>21</v>
      </c>
      <c r="M152" s="3" t="s">
        <v>29</v>
      </c>
      <c r="N152" s="3" t="s">
        <v>30</v>
      </c>
      <c r="O152" s="3" t="s">
        <v>30</v>
      </c>
      <c r="P152" s="3" t="s">
        <v>30</v>
      </c>
      <c r="Q152" s="3" t="s">
        <v>31</v>
      </c>
      <c r="R152" s="2"/>
      <c r="S152" s="3">
        <v>10703.277464807161</v>
      </c>
      <c r="T152" s="3">
        <v>21516.78256798704</v>
      </c>
      <c r="U152" s="3">
        <v>23481.720146142619</v>
      </c>
      <c r="V152" s="3">
        <v>26775.69134350583</v>
      </c>
      <c r="W152" s="3">
        <v>27410.33964709473</v>
      </c>
      <c r="X152" s="3">
        <v>29919.16113140876</v>
      </c>
      <c r="Y152" s="3">
        <v>31650.734986358591</v>
      </c>
      <c r="Z152" s="3">
        <v>31374.715572039771</v>
      </c>
      <c r="AA152" s="3">
        <v>31547.40465208744</v>
      </c>
      <c r="AB152" s="3">
        <v>30509.960708184819</v>
      </c>
      <c r="AC152" s="3">
        <v>33187.815243023673</v>
      </c>
      <c r="AD152" s="3">
        <v>38520.506597009196</v>
      </c>
      <c r="AE152" s="3">
        <v>38344.364791601503</v>
      </c>
      <c r="AF152" s="3">
        <v>41964.969317748917</v>
      </c>
      <c r="AG152" s="3">
        <v>45845.470424047671</v>
      </c>
      <c r="AH152" s="3">
        <v>42733.811819000053</v>
      </c>
      <c r="AI152" s="3">
        <v>46196.202777520652</v>
      </c>
      <c r="AJ152" s="3">
        <v>56655.559161810153</v>
      </c>
      <c r="AK152" s="3">
        <v>59075.995103692469</v>
      </c>
      <c r="AL152" s="3">
        <v>60565.942348919503</v>
      </c>
      <c r="AM152" s="3">
        <v>62744.598884680112</v>
      </c>
      <c r="AN152" s="3">
        <v>69247.70273430158</v>
      </c>
      <c r="AO152" s="3">
        <v>70019.818307366804</v>
      </c>
      <c r="AP152" s="3">
        <v>76731.97836303708</v>
      </c>
      <c r="AQ152" s="3">
        <v>81755.108586535309</v>
      </c>
      <c r="AR152" s="3">
        <v>71260.814917541255</v>
      </c>
      <c r="AS152" s="3">
        <v>58897.075672198262</v>
      </c>
      <c r="AT152" s="3">
        <v>55802.68591811505</v>
      </c>
      <c r="AU152" s="2">
        <v>51778.920150396683</v>
      </c>
      <c r="AV152" s="2">
        <v>53505.208412335072</v>
      </c>
      <c r="AW152" s="2">
        <v>60569.996908160123</v>
      </c>
      <c r="AX152" s="2">
        <v>65122.568841570857</v>
      </c>
      <c r="AY152" s="2">
        <v>74783.008570098711</v>
      </c>
      <c r="AZ152" s="2">
        <v>81049.221327642503</v>
      </c>
      <c r="BA152" s="2">
        <v>80007.660915356217</v>
      </c>
      <c r="BB152" s="2">
        <v>65621.778988152975</v>
      </c>
    </row>
    <row r="153" spans="1:54">
      <c r="A153" s="3">
        <v>65320</v>
      </c>
      <c r="B153" s="3" t="s">
        <v>17</v>
      </c>
      <c r="C153" s="3" t="s">
        <v>74</v>
      </c>
      <c r="D153" s="3" t="s">
        <v>75</v>
      </c>
      <c r="E153" s="3">
        <v>3</v>
      </c>
      <c r="F153" s="3" t="s">
        <v>36</v>
      </c>
      <c r="G153" s="3">
        <v>12</v>
      </c>
      <c r="H153" s="3">
        <v>10</v>
      </c>
      <c r="I153" s="3">
        <v>12</v>
      </c>
      <c r="J153" s="3">
        <v>12</v>
      </c>
      <c r="K153" s="3">
        <v>12</v>
      </c>
      <c r="L153" s="3" t="s">
        <v>21</v>
      </c>
      <c r="M153" s="3" t="s">
        <v>29</v>
      </c>
      <c r="N153" s="3" t="s">
        <v>32</v>
      </c>
      <c r="O153" s="3" t="s">
        <v>32</v>
      </c>
      <c r="P153" s="3" t="s">
        <v>32</v>
      </c>
      <c r="Q153" s="3" t="s">
        <v>33</v>
      </c>
      <c r="R153" s="2"/>
      <c r="S153" s="3">
        <v>5525.7570366760274</v>
      </c>
      <c r="T153" s="3">
        <v>10993.289419152819</v>
      </c>
      <c r="U153" s="3">
        <v>13197.920446820081</v>
      </c>
      <c r="V153" s="3">
        <v>17258.74096357423</v>
      </c>
      <c r="W153" s="3">
        <v>22173.99054555055</v>
      </c>
      <c r="X153" s="3">
        <v>25759.971276348901</v>
      </c>
      <c r="Y153" s="3">
        <v>26064.251732812561</v>
      </c>
      <c r="Z153" s="3">
        <v>24297.62203576665</v>
      </c>
      <c r="AA153" s="3">
        <v>22750.967354302989</v>
      </c>
      <c r="AB153" s="3">
        <v>25448.283786120621</v>
      </c>
      <c r="AC153" s="3">
        <v>21088.94691138919</v>
      </c>
      <c r="AD153" s="3">
        <v>20775.515470343009</v>
      </c>
      <c r="AE153" s="3">
        <v>20559.01686510006</v>
      </c>
      <c r="AF153" s="3">
        <v>18949.699160595668</v>
      </c>
      <c r="AG153" s="3">
        <v>21935.97538752437</v>
      </c>
      <c r="AH153" s="3">
        <v>21272.771863446011</v>
      </c>
      <c r="AI153" s="3">
        <v>20903.353774615462</v>
      </c>
      <c r="AJ153" s="3">
        <v>24912.00743349607</v>
      </c>
      <c r="AK153" s="3">
        <v>23706.866754522711</v>
      </c>
      <c r="AL153" s="3">
        <v>20960.132195770319</v>
      </c>
      <c r="AM153" s="3">
        <v>19792.906480029291</v>
      </c>
      <c r="AN153" s="3">
        <v>18879.75813965451</v>
      </c>
      <c r="AO153" s="3">
        <v>19172.020311157208</v>
      </c>
      <c r="AP153" s="3">
        <v>20783.148044580099</v>
      </c>
      <c r="AQ153" s="3">
        <v>26311.372444750999</v>
      </c>
      <c r="AR153" s="3">
        <v>23270.203036407482</v>
      </c>
      <c r="AS153" s="3">
        <v>22680.19250197144</v>
      </c>
      <c r="AT153" s="3">
        <v>26016.68374852297</v>
      </c>
      <c r="AU153" s="2">
        <v>27587.189689184579</v>
      </c>
      <c r="AV153" s="2">
        <v>32439.725253259348</v>
      </c>
      <c r="AW153" s="2">
        <v>42569.217229089358</v>
      </c>
      <c r="AX153" s="2">
        <v>41313.050722064312</v>
      </c>
      <c r="AY153" s="2">
        <v>41032.741931854333</v>
      </c>
      <c r="AZ153" s="2">
        <v>45697.48294794932</v>
      </c>
      <c r="BA153" s="2">
        <v>47810.227451049737</v>
      </c>
      <c r="BB153" s="2">
        <v>43956.955375268641</v>
      </c>
    </row>
    <row r="154" spans="1:54">
      <c r="A154" s="3">
        <v>65320</v>
      </c>
      <c r="B154" s="3" t="s">
        <v>17</v>
      </c>
      <c r="C154" s="3" t="s">
        <v>74</v>
      </c>
      <c r="D154" s="3" t="s">
        <v>75</v>
      </c>
      <c r="E154" s="3">
        <v>3</v>
      </c>
      <c r="F154" s="3" t="s">
        <v>36</v>
      </c>
      <c r="G154" s="3">
        <v>32</v>
      </c>
      <c r="H154" s="3">
        <v>10</v>
      </c>
      <c r="I154" s="3">
        <v>32</v>
      </c>
      <c r="J154" s="3">
        <v>32</v>
      </c>
      <c r="K154" s="3">
        <v>32</v>
      </c>
      <c r="L154" s="3" t="s">
        <v>21</v>
      </c>
      <c r="M154" s="3" t="s">
        <v>29</v>
      </c>
      <c r="N154" s="3" t="s">
        <v>78</v>
      </c>
      <c r="O154" s="3" t="s">
        <v>78</v>
      </c>
      <c r="P154" s="3" t="s">
        <v>78</v>
      </c>
      <c r="Q154" s="3" t="s">
        <v>79</v>
      </c>
      <c r="R154" s="2"/>
      <c r="S154" s="3">
        <v>8.9392498779296878E-2</v>
      </c>
      <c r="T154" s="3">
        <v>8.9388677978515629E-2</v>
      </c>
      <c r="U154" s="3">
        <v>1.6090020507812499</v>
      </c>
      <c r="V154" s="3">
        <v>2.3240917541503912</v>
      </c>
      <c r="W154" s="3">
        <v>2.5028531799316411</v>
      </c>
      <c r="X154" s="3">
        <v>8.4916514953613316</v>
      </c>
      <c r="Y154" s="3">
        <v>9.5642940185546887</v>
      </c>
      <c r="Z154" s="3">
        <v>8.8492089111328145</v>
      </c>
      <c r="AA154" s="3">
        <v>9.6536991394042975</v>
      </c>
      <c r="AB154" s="3">
        <v>10.190033258056641</v>
      </c>
      <c r="AC154" s="3">
        <v>9.921925231933594</v>
      </c>
      <c r="AD154" s="3">
        <v>10.1006964050293</v>
      </c>
      <c r="AE154" s="3">
        <v>12.424705346679691</v>
      </c>
      <c r="AF154" s="3">
        <v>14.2123924987793</v>
      </c>
      <c r="AG154" s="3">
        <v>24.849388305664071</v>
      </c>
      <c r="AH154" s="3">
        <v>29.944634490966799</v>
      </c>
      <c r="AI154" s="3">
        <v>30.659838415527339</v>
      </c>
      <c r="AJ154" s="3">
        <v>31.911046179199211</v>
      </c>
      <c r="AK154" s="3">
        <v>32.089825793457017</v>
      </c>
      <c r="AL154" s="3">
        <v>33.788021447753913</v>
      </c>
      <c r="AM154" s="3">
        <v>35.665075415039063</v>
      </c>
      <c r="AN154" s="3">
        <v>36.380179357910158</v>
      </c>
      <c r="AO154" s="3">
        <v>37.988914331054687</v>
      </c>
      <c r="AP154" s="3">
        <v>38.167495153808588</v>
      </c>
      <c r="AQ154" s="3">
        <v>34.591982824707031</v>
      </c>
      <c r="AR154" s="3">
        <v>29.139327215576181</v>
      </c>
      <c r="AS154" s="3">
        <v>23.95494703979492</v>
      </c>
      <c r="AT154" s="3">
        <v>17.87660618286133</v>
      </c>
      <c r="AU154" s="2">
        <v>18.23408655395507</v>
      </c>
      <c r="AV154" s="2">
        <v>17.07212288208007</v>
      </c>
      <c r="AW154" s="2">
        <v>18.949289013671869</v>
      </c>
      <c r="AX154" s="2">
        <v>18.145097680664051</v>
      </c>
      <c r="AY154" s="2">
        <v>17.072492218017569</v>
      </c>
      <c r="AZ154" s="2">
        <v>14.122727349853511</v>
      </c>
      <c r="BA154" s="2">
        <v>14.74829447631835</v>
      </c>
      <c r="BB154" s="2">
        <v>13.13941384887695</v>
      </c>
    </row>
    <row r="155" spans="1:54">
      <c r="A155" s="3">
        <v>65320</v>
      </c>
      <c r="B155" s="3" t="s">
        <v>17</v>
      </c>
      <c r="C155" s="3" t="s">
        <v>74</v>
      </c>
      <c r="D155" s="3" t="s">
        <v>75</v>
      </c>
      <c r="E155" s="3">
        <v>3</v>
      </c>
      <c r="F155" s="3" t="s">
        <v>36</v>
      </c>
      <c r="G155" s="3">
        <v>29</v>
      </c>
      <c r="H155" s="3">
        <v>10</v>
      </c>
      <c r="I155" s="3">
        <v>29</v>
      </c>
      <c r="J155" s="3">
        <v>29</v>
      </c>
      <c r="K155" s="3">
        <v>29</v>
      </c>
      <c r="L155" s="3" t="s">
        <v>21</v>
      </c>
      <c r="M155" s="3" t="s">
        <v>29</v>
      </c>
      <c r="N155" s="3" t="s">
        <v>34</v>
      </c>
      <c r="O155" s="3" t="s">
        <v>34</v>
      </c>
      <c r="P155" s="3" t="s">
        <v>34</v>
      </c>
      <c r="Q155" s="3" t="s">
        <v>35</v>
      </c>
      <c r="R155" s="2"/>
      <c r="S155" s="3">
        <v>3.9994538696289079</v>
      </c>
      <c r="T155" s="3">
        <v>4.9726325561523446</v>
      </c>
      <c r="U155" s="3">
        <v>5.2389079467773447</v>
      </c>
      <c r="V155" s="3">
        <v>7.8979391235351564</v>
      </c>
      <c r="W155" s="3">
        <v>9.9407661804199225</v>
      </c>
      <c r="X155" s="3">
        <v>8.6043412963867176</v>
      </c>
      <c r="Y155" s="3">
        <v>8.7815517578124993</v>
      </c>
      <c r="Z155" s="3">
        <v>8.5152963867187506</v>
      </c>
      <c r="AA155" s="3">
        <v>8.0712764770507803</v>
      </c>
      <c r="AB155" s="3">
        <v>8.0713357360839844</v>
      </c>
      <c r="AC155" s="3">
        <v>8.3375751892089802</v>
      </c>
      <c r="AD155" s="3">
        <v>8.3345019836425767</v>
      </c>
      <c r="AE155" s="3">
        <v>8.8672782836914052</v>
      </c>
      <c r="AF155" s="3">
        <v>10.28807781982422</v>
      </c>
      <c r="AG155" s="3">
        <v>9.399762164306642</v>
      </c>
      <c r="AH155" s="3">
        <v>10.19853665771484</v>
      </c>
      <c r="AI155" s="3">
        <v>12.690528808593751</v>
      </c>
      <c r="AJ155" s="3">
        <v>13.04749185791016</v>
      </c>
      <c r="AK155" s="3">
        <v>12.24275287475586</v>
      </c>
      <c r="AL155" s="3">
        <v>12.682726867675781</v>
      </c>
      <c r="AM155" s="3">
        <v>13.39109089355469</v>
      </c>
      <c r="AN155" s="3">
        <v>17.034852996826171</v>
      </c>
      <c r="AO155" s="3">
        <v>20.14326397705079</v>
      </c>
      <c r="AP155" s="3">
        <v>28.140108581542972</v>
      </c>
      <c r="AQ155" s="3">
        <v>29.290046295166022</v>
      </c>
      <c r="AR155" s="3">
        <v>29.820553625488269</v>
      </c>
      <c r="AS155" s="3">
        <v>21.20126550903321</v>
      </c>
      <c r="AT155" s="3">
        <v>22.882930987548839</v>
      </c>
      <c r="AU155" s="2">
        <v>26.169969470214841</v>
      </c>
      <c r="AV155" s="2">
        <v>25.548469372558589</v>
      </c>
      <c r="AW155" s="2">
        <v>25.813068664550791</v>
      </c>
      <c r="AX155" s="2">
        <v>24.12506021728516</v>
      </c>
      <c r="AY155" s="2">
        <v>23.50117803344726</v>
      </c>
      <c r="AZ155" s="2">
        <v>23.408803253173829</v>
      </c>
      <c r="BA155" s="2">
        <v>15.77191436157227</v>
      </c>
      <c r="BB155" s="2">
        <v>16.39249406738281</v>
      </c>
    </row>
    <row r="156" spans="1:54">
      <c r="A156" s="3">
        <v>65320</v>
      </c>
      <c r="B156" s="3" t="s">
        <v>17</v>
      </c>
      <c r="C156" s="3" t="s">
        <v>74</v>
      </c>
      <c r="D156" s="3" t="s">
        <v>75</v>
      </c>
      <c r="E156" s="3">
        <v>4</v>
      </c>
      <c r="F156" s="3" t="s">
        <v>37</v>
      </c>
      <c r="G156" s="3">
        <v>3</v>
      </c>
      <c r="H156" s="3">
        <v>1</v>
      </c>
      <c r="I156" s="3">
        <v>3</v>
      </c>
      <c r="J156" s="3">
        <v>3</v>
      </c>
      <c r="K156" s="3">
        <v>3</v>
      </c>
      <c r="L156" s="3" t="s">
        <v>21</v>
      </c>
      <c r="M156" s="3" t="s">
        <v>22</v>
      </c>
      <c r="N156" s="3" t="s">
        <v>23</v>
      </c>
      <c r="O156" s="3" t="s">
        <v>23</v>
      </c>
      <c r="P156" s="3" t="s">
        <v>23</v>
      </c>
      <c r="Q156" s="3" t="s">
        <v>24</v>
      </c>
      <c r="R156" s="2"/>
      <c r="S156" s="3">
        <v>639954.16009272961</v>
      </c>
      <c r="T156" s="3">
        <v>475751.61380566622</v>
      </c>
      <c r="U156" s="3">
        <v>373204.16848908801</v>
      </c>
      <c r="V156" s="3">
        <v>455564.16673150781</v>
      </c>
      <c r="W156" s="3">
        <v>400542.46412601369</v>
      </c>
      <c r="X156" s="3">
        <v>573762.46879019449</v>
      </c>
      <c r="Y156" s="3">
        <v>420884.80178379011</v>
      </c>
      <c r="Z156" s="3">
        <v>471949.97819871752</v>
      </c>
      <c r="AA156" s="3">
        <v>674397.56326134561</v>
      </c>
      <c r="AB156" s="3">
        <v>547842.3399406441</v>
      </c>
      <c r="AC156" s="3">
        <v>685639.69416604692</v>
      </c>
      <c r="AD156" s="3">
        <v>579217.30894951348</v>
      </c>
      <c r="AE156" s="3">
        <v>454356.05607700249</v>
      </c>
      <c r="AF156" s="3">
        <v>492703.98533672962</v>
      </c>
      <c r="AG156" s="3">
        <v>687342.433043228</v>
      </c>
      <c r="AH156" s="3">
        <v>646153.70140317967</v>
      </c>
      <c r="AI156" s="3">
        <v>769849.73992521374</v>
      </c>
      <c r="AJ156" s="3">
        <v>795017.27840000752</v>
      </c>
      <c r="AK156" s="3">
        <v>620294.25314930372</v>
      </c>
      <c r="AL156" s="3">
        <v>577896.85885318264</v>
      </c>
      <c r="AM156" s="3">
        <v>478996.81889824761</v>
      </c>
      <c r="AN156" s="3">
        <v>473115.46967955399</v>
      </c>
      <c r="AO156" s="3">
        <v>289508.91411835392</v>
      </c>
      <c r="AP156" s="3">
        <v>228695.5896541379</v>
      </c>
      <c r="AQ156" s="3">
        <v>190468.97077723371</v>
      </c>
      <c r="AR156" s="3">
        <v>191266.6607676578</v>
      </c>
      <c r="AS156" s="3">
        <v>226525.8918973573</v>
      </c>
      <c r="AT156" s="3">
        <v>196155.14634229109</v>
      </c>
      <c r="AU156" s="2">
        <v>241942.95481126691</v>
      </c>
      <c r="AV156" s="2">
        <v>320372.65440388821</v>
      </c>
      <c r="AW156" s="2">
        <v>242034.86148905061</v>
      </c>
      <c r="AX156" s="2">
        <v>312804.67418687697</v>
      </c>
      <c r="AY156" s="2">
        <v>466129.52419667429</v>
      </c>
      <c r="AZ156" s="2">
        <v>466228.97083304578</v>
      </c>
      <c r="BA156" s="2">
        <v>667554.73244031332</v>
      </c>
      <c r="BB156" s="2"/>
    </row>
    <row r="157" spans="1:54">
      <c r="A157" s="3">
        <v>65320</v>
      </c>
      <c r="B157" s="3" t="s">
        <v>17</v>
      </c>
      <c r="C157" s="3" t="s">
        <v>74</v>
      </c>
      <c r="D157" s="3" t="s">
        <v>75</v>
      </c>
      <c r="E157" s="3">
        <v>4</v>
      </c>
      <c r="F157" s="3" t="s">
        <v>37</v>
      </c>
      <c r="G157" s="3">
        <v>4</v>
      </c>
      <c r="H157" s="3">
        <v>1</v>
      </c>
      <c r="I157" s="3">
        <v>4</v>
      </c>
      <c r="J157" s="3">
        <v>4</v>
      </c>
      <c r="K157" s="3">
        <v>4</v>
      </c>
      <c r="L157" s="3" t="s">
        <v>21</v>
      </c>
      <c r="M157" s="3" t="s">
        <v>22</v>
      </c>
      <c r="N157" s="3" t="s">
        <v>25</v>
      </c>
      <c r="O157" s="3" t="s">
        <v>25</v>
      </c>
      <c r="P157" s="3" t="s">
        <v>25</v>
      </c>
      <c r="Q157" s="3" t="s">
        <v>26</v>
      </c>
      <c r="R157" s="2"/>
      <c r="S157" s="3">
        <v>3041.0953525390619</v>
      </c>
      <c r="T157" s="3">
        <v>2325.7090030822769</v>
      </c>
      <c r="U157" s="3">
        <v>1253.0135961792</v>
      </c>
      <c r="V157" s="3">
        <v>943.37709653320246</v>
      </c>
      <c r="W157" s="3">
        <v>643.96767338256836</v>
      </c>
      <c r="X157" s="3">
        <v>986.62055194092636</v>
      </c>
      <c r="Y157" s="3">
        <v>972.6495772155763</v>
      </c>
      <c r="Z157" s="3">
        <v>1251.8082151306171</v>
      </c>
      <c r="AA157" s="3">
        <v>910.83068961181709</v>
      </c>
      <c r="AB157" s="3">
        <v>810.71607816162089</v>
      </c>
      <c r="AC157" s="3">
        <v>1364.6348403503421</v>
      </c>
      <c r="AD157" s="3">
        <v>1177.666773980714</v>
      </c>
      <c r="AE157" s="3">
        <v>1154.7055604980469</v>
      </c>
      <c r="AF157" s="3">
        <v>854.1631011352539</v>
      </c>
      <c r="AG157" s="3">
        <v>799.66238407592709</v>
      </c>
      <c r="AH157" s="3">
        <v>594.21909552612283</v>
      </c>
      <c r="AI157" s="3">
        <v>1430.078379156492</v>
      </c>
      <c r="AJ157" s="3">
        <v>1607.2833848999001</v>
      </c>
      <c r="AK157" s="3">
        <v>1868.852972998056</v>
      </c>
      <c r="AL157" s="3">
        <v>1216.812719024658</v>
      </c>
      <c r="AM157" s="3">
        <v>2084.5322899475132</v>
      </c>
      <c r="AN157" s="3">
        <v>1817.5349440307641</v>
      </c>
      <c r="AO157" s="3">
        <v>850.16575038452163</v>
      </c>
      <c r="AP157" s="3">
        <v>823.32478408813506</v>
      </c>
      <c r="AQ157" s="3">
        <v>848.45052095947119</v>
      </c>
      <c r="AR157" s="3">
        <v>719.09870551147458</v>
      </c>
      <c r="AS157" s="3">
        <v>983.7946780639644</v>
      </c>
      <c r="AT157" s="3">
        <v>613.18666188964835</v>
      </c>
      <c r="AU157" s="2">
        <v>460.0660486572279</v>
      </c>
      <c r="AV157" s="2">
        <v>670.92568865356611</v>
      </c>
      <c r="AW157" s="2">
        <v>1067.6504860839841</v>
      </c>
      <c r="AX157" s="2">
        <v>1190.898733428955</v>
      </c>
      <c r="AY157" s="2">
        <v>978.06852566528289</v>
      </c>
      <c r="AZ157" s="2">
        <v>417.28361076049799</v>
      </c>
      <c r="BA157" s="2">
        <v>474.43200699462892</v>
      </c>
      <c r="BB157" s="2"/>
    </row>
    <row r="158" spans="1:54">
      <c r="A158" s="3">
        <v>65320</v>
      </c>
      <c r="B158" s="3" t="s">
        <v>17</v>
      </c>
      <c r="C158" s="3" t="s">
        <v>74</v>
      </c>
      <c r="D158" s="3" t="s">
        <v>75</v>
      </c>
      <c r="E158" s="3">
        <v>4</v>
      </c>
      <c r="F158" s="3" t="s">
        <v>37</v>
      </c>
      <c r="G158" s="3">
        <v>5</v>
      </c>
      <c r="H158" s="3">
        <v>1</v>
      </c>
      <c r="I158" s="3">
        <v>5</v>
      </c>
      <c r="J158" s="3">
        <v>5</v>
      </c>
      <c r="K158" s="3">
        <v>5</v>
      </c>
      <c r="L158" s="3" t="s">
        <v>21</v>
      </c>
      <c r="M158" s="3" t="s">
        <v>22</v>
      </c>
      <c r="N158" s="3" t="s">
        <v>76</v>
      </c>
      <c r="O158" s="3" t="s">
        <v>76</v>
      </c>
      <c r="P158" s="3" t="s">
        <v>76</v>
      </c>
      <c r="Q158" s="3" t="s">
        <v>77</v>
      </c>
      <c r="R158" s="2"/>
      <c r="S158" s="2"/>
      <c r="T158" s="2"/>
      <c r="U158" s="3">
        <v>3.3072586608886718</v>
      </c>
      <c r="V158" s="3">
        <v>0.98329832763671898</v>
      </c>
      <c r="W158" s="3">
        <v>2.5028047790527328</v>
      </c>
      <c r="X158" s="3">
        <v>8.9397045898437499E-2</v>
      </c>
      <c r="Y158" s="2"/>
      <c r="Z158" s="3">
        <v>8.9388781738281242E-2</v>
      </c>
      <c r="AA158" s="3">
        <v>1.9662642456054691</v>
      </c>
      <c r="AB158" s="2"/>
      <c r="AC158" s="2"/>
      <c r="AD158" s="3">
        <v>0.35756513061523437</v>
      </c>
      <c r="AE158" s="3">
        <v>0.3575631164550781</v>
      </c>
      <c r="AF158" s="3">
        <v>0.26816989135742192</v>
      </c>
      <c r="AG158" s="3">
        <v>0.26815769653320309</v>
      </c>
      <c r="AH158" s="3">
        <v>1.519509216308593</v>
      </c>
      <c r="AI158" s="3">
        <v>2.6816177917480468</v>
      </c>
      <c r="AJ158" s="3">
        <v>0.62565525512695319</v>
      </c>
      <c r="AK158" s="3">
        <v>3.575366809082031</v>
      </c>
      <c r="AL158" s="3">
        <v>5.4523552001953144</v>
      </c>
      <c r="AM158" s="3">
        <v>0.53629175415039065</v>
      </c>
      <c r="AN158" s="2"/>
      <c r="AO158" s="2"/>
      <c r="AP158" s="2"/>
      <c r="AQ158" s="2"/>
      <c r="AR158" s="3">
        <v>0.26815640869140622</v>
      </c>
      <c r="AS158" s="3">
        <v>8.938860473632812E-2</v>
      </c>
      <c r="AT158" s="3">
        <v>0.26816875000000001</v>
      </c>
      <c r="AU158" s="2"/>
      <c r="AV158" s="2">
        <v>0.89387014770507811</v>
      </c>
      <c r="AW158" s="2"/>
      <c r="AX158" s="2">
        <v>1.1620992797851559</v>
      </c>
      <c r="AY158" s="2">
        <v>1.3408211730957029</v>
      </c>
      <c r="AZ158" s="2">
        <v>0.98323607788085943</v>
      </c>
      <c r="BA158" s="2">
        <v>0.35754953613281248</v>
      </c>
      <c r="BB158" s="2"/>
    </row>
    <row r="159" spans="1:54">
      <c r="A159" s="3">
        <v>65320</v>
      </c>
      <c r="B159" s="3" t="s">
        <v>17</v>
      </c>
      <c r="C159" s="3" t="s">
        <v>74</v>
      </c>
      <c r="D159" s="3" t="s">
        <v>75</v>
      </c>
      <c r="E159" s="3">
        <v>4</v>
      </c>
      <c r="F159" s="3" t="s">
        <v>37</v>
      </c>
      <c r="G159" s="3">
        <v>6</v>
      </c>
      <c r="H159" s="3">
        <v>1</v>
      </c>
      <c r="I159" s="3">
        <v>6</v>
      </c>
      <c r="J159" s="3">
        <v>6</v>
      </c>
      <c r="K159" s="3">
        <v>6</v>
      </c>
      <c r="L159" s="3" t="s">
        <v>21</v>
      </c>
      <c r="M159" s="3" t="s">
        <v>22</v>
      </c>
      <c r="N159" s="3" t="s">
        <v>27</v>
      </c>
      <c r="O159" s="3" t="s">
        <v>27</v>
      </c>
      <c r="P159" s="3" t="s">
        <v>27</v>
      </c>
      <c r="Q159" s="3" t="s">
        <v>28</v>
      </c>
      <c r="R159" s="2"/>
      <c r="S159" s="3">
        <v>11338.236161602779</v>
      </c>
      <c r="T159" s="3">
        <v>11273.267049444619</v>
      </c>
      <c r="U159" s="3">
        <v>8237.2671500854485</v>
      </c>
      <c r="V159" s="3">
        <v>12959.821562683141</v>
      </c>
      <c r="W159" s="3">
        <v>10737.94187424319</v>
      </c>
      <c r="X159" s="3">
        <v>12232.456626837169</v>
      </c>
      <c r="Y159" s="3">
        <v>12064.867297222911</v>
      </c>
      <c r="Z159" s="3">
        <v>5531.6719382080091</v>
      </c>
      <c r="AA159" s="3">
        <v>12049.01471761474</v>
      </c>
      <c r="AB159" s="3">
        <v>8543.7500978515618</v>
      </c>
      <c r="AC159" s="3">
        <v>15688.28718321529</v>
      </c>
      <c r="AD159" s="3">
        <v>9412.9670026733784</v>
      </c>
      <c r="AE159" s="3">
        <v>6141.1711627014074</v>
      </c>
      <c r="AF159" s="3">
        <v>7727.9745259460451</v>
      </c>
      <c r="AG159" s="3">
        <v>5659.6162309997553</v>
      </c>
      <c r="AH159" s="3">
        <v>4639.9483402710057</v>
      </c>
      <c r="AI159" s="3">
        <v>5769.8495848815837</v>
      </c>
      <c r="AJ159" s="3">
        <v>4902.6058102722054</v>
      </c>
      <c r="AK159" s="3">
        <v>3078.7738274108879</v>
      </c>
      <c r="AL159" s="3">
        <v>3809.6227677978482</v>
      </c>
      <c r="AM159" s="3">
        <v>3383.0574127441419</v>
      </c>
      <c r="AN159" s="3">
        <v>4148.475950030519</v>
      </c>
      <c r="AO159" s="3">
        <v>3548.5103172424301</v>
      </c>
      <c r="AP159" s="3">
        <v>2304.4547857238758</v>
      </c>
      <c r="AQ159" s="3">
        <v>1194.672053771973</v>
      </c>
      <c r="AR159" s="3">
        <v>1780.514606262208</v>
      </c>
      <c r="AS159" s="3">
        <v>3101.7122846130392</v>
      </c>
      <c r="AT159" s="3">
        <v>2551.1442901855462</v>
      </c>
      <c r="AU159" s="2">
        <v>3234.27970540161</v>
      </c>
      <c r="AV159" s="2">
        <v>4807.4719672607398</v>
      </c>
      <c r="AW159" s="2">
        <v>3419.590625952148</v>
      </c>
      <c r="AX159" s="2">
        <v>3435.2627396301291</v>
      </c>
      <c r="AY159" s="2">
        <v>3494.1930948913559</v>
      </c>
      <c r="AZ159" s="2">
        <v>2290.433468865966</v>
      </c>
      <c r="BA159" s="2">
        <v>3197.958174664303</v>
      </c>
      <c r="BB159" s="2"/>
    </row>
    <row r="160" spans="1:54">
      <c r="A160" s="3">
        <v>65320</v>
      </c>
      <c r="B160" s="3" t="s">
        <v>17</v>
      </c>
      <c r="C160" s="3" t="s">
        <v>74</v>
      </c>
      <c r="D160" s="3" t="s">
        <v>75</v>
      </c>
      <c r="E160" s="3">
        <v>4</v>
      </c>
      <c r="F160" s="3" t="s">
        <v>37</v>
      </c>
      <c r="G160" s="3">
        <v>11</v>
      </c>
      <c r="H160" s="3">
        <v>10</v>
      </c>
      <c r="I160" s="3">
        <v>11</v>
      </c>
      <c r="J160" s="3">
        <v>11</v>
      </c>
      <c r="K160" s="3">
        <v>11</v>
      </c>
      <c r="L160" s="3" t="s">
        <v>21</v>
      </c>
      <c r="M160" s="3" t="s">
        <v>29</v>
      </c>
      <c r="N160" s="3" t="s">
        <v>30</v>
      </c>
      <c r="O160" s="3" t="s">
        <v>30</v>
      </c>
      <c r="P160" s="3" t="s">
        <v>30</v>
      </c>
      <c r="Q160" s="3" t="s">
        <v>31</v>
      </c>
      <c r="R160" s="2"/>
      <c r="S160" s="3">
        <v>1873.0163716674799</v>
      </c>
      <c r="T160" s="3">
        <v>1468.4180426391599</v>
      </c>
      <c r="U160" s="3">
        <v>1291.649803253174</v>
      </c>
      <c r="V160" s="3">
        <v>2378.7705648986848</v>
      </c>
      <c r="W160" s="3">
        <v>1479.166767095948</v>
      </c>
      <c r="X160" s="3">
        <v>2041.381162731933</v>
      </c>
      <c r="Y160" s="3">
        <v>2380.1613629028311</v>
      </c>
      <c r="Z160" s="3">
        <v>4719.9473710571356</v>
      </c>
      <c r="AA160" s="3">
        <v>5972.5863152954134</v>
      </c>
      <c r="AB160" s="3">
        <v>2066.934870666505</v>
      </c>
      <c r="AC160" s="3">
        <v>3180.3159923034668</v>
      </c>
      <c r="AD160" s="3">
        <v>1955.3561033691431</v>
      </c>
      <c r="AE160" s="3">
        <v>1752.34353461914</v>
      </c>
      <c r="AF160" s="3">
        <v>3256.8397042907709</v>
      </c>
      <c r="AG160" s="3">
        <v>2462.4774537292478</v>
      </c>
      <c r="AH160" s="3">
        <v>1215.569988751221</v>
      </c>
      <c r="AI160" s="3">
        <v>1385.284712640381</v>
      </c>
      <c r="AJ160" s="3">
        <v>1262.516103668213</v>
      </c>
      <c r="AK160" s="3">
        <v>1102.4842723937991</v>
      </c>
      <c r="AL160" s="3">
        <v>926.3059503295899</v>
      </c>
      <c r="AM160" s="3">
        <v>884.06034519042987</v>
      </c>
      <c r="AN160" s="3">
        <v>920.20684275512735</v>
      </c>
      <c r="AO160" s="3">
        <v>1568.5205444519011</v>
      </c>
      <c r="AP160" s="3">
        <v>1235.292541607663</v>
      </c>
      <c r="AQ160" s="3">
        <v>653.30592773437525</v>
      </c>
      <c r="AR160" s="3">
        <v>1494.82439212036</v>
      </c>
      <c r="AS160" s="3">
        <v>4708.4307739990254</v>
      </c>
      <c r="AT160" s="3">
        <v>1451.4308313720701</v>
      </c>
      <c r="AU160" s="2">
        <v>1381.4398137451169</v>
      </c>
      <c r="AV160" s="2">
        <v>1015.856480841064</v>
      </c>
      <c r="AW160" s="2">
        <v>417.32451621704098</v>
      </c>
      <c r="AX160" s="2">
        <v>558.33056140747055</v>
      </c>
      <c r="AY160" s="2">
        <v>1271.6587823791469</v>
      </c>
      <c r="AZ160" s="2">
        <v>320.48947492675802</v>
      </c>
      <c r="BA160" s="2">
        <v>534.25117352905295</v>
      </c>
      <c r="BB160" s="2"/>
    </row>
    <row r="161" spans="1:53">
      <c r="A161" s="3">
        <v>65320</v>
      </c>
      <c r="B161" s="3" t="s">
        <v>17</v>
      </c>
      <c r="C161" s="3" t="s">
        <v>74</v>
      </c>
      <c r="D161" s="3" t="s">
        <v>75</v>
      </c>
      <c r="E161" s="3">
        <v>4</v>
      </c>
      <c r="F161" s="3" t="s">
        <v>37</v>
      </c>
      <c r="G161" s="3">
        <v>12</v>
      </c>
      <c r="H161" s="3">
        <v>10</v>
      </c>
      <c r="I161" s="3">
        <v>12</v>
      </c>
      <c r="J161" s="3">
        <v>12</v>
      </c>
      <c r="K161" s="3">
        <v>12</v>
      </c>
      <c r="L161" s="3" t="s">
        <v>21</v>
      </c>
      <c r="M161" s="3" t="s">
        <v>29</v>
      </c>
      <c r="N161" s="3" t="s">
        <v>32</v>
      </c>
      <c r="O161" s="3" t="s">
        <v>32</v>
      </c>
      <c r="P161" s="3" t="s">
        <v>32</v>
      </c>
      <c r="Q161" s="3" t="s">
        <v>33</v>
      </c>
      <c r="R161" s="2"/>
      <c r="S161" s="3">
        <v>10607.80393806766</v>
      </c>
      <c r="T161" s="3">
        <v>6909.2678302978466</v>
      </c>
      <c r="U161" s="3">
        <v>4795.7156998779319</v>
      </c>
      <c r="V161" s="3">
        <v>4648.1901772827196</v>
      </c>
      <c r="W161" s="3">
        <v>2533.6486642333971</v>
      </c>
      <c r="X161" s="3">
        <v>2750.080767480471</v>
      </c>
      <c r="Y161" s="3">
        <v>2044.9654684020991</v>
      </c>
      <c r="Z161" s="3">
        <v>2069.761648175047</v>
      </c>
      <c r="AA161" s="3">
        <v>3883.4800172729501</v>
      </c>
      <c r="AB161" s="3">
        <v>1794.9832536438</v>
      </c>
      <c r="AC161" s="3">
        <v>2710.8172255004852</v>
      </c>
      <c r="AD161" s="3">
        <v>3792.257915979013</v>
      </c>
      <c r="AE161" s="3">
        <v>1926.3264971923811</v>
      </c>
      <c r="AF161" s="3">
        <v>1795.3865701965331</v>
      </c>
      <c r="AG161" s="3">
        <v>1545.8604305114741</v>
      </c>
      <c r="AH161" s="3">
        <v>1020.083487615966</v>
      </c>
      <c r="AI161" s="3">
        <v>2246.9717854736332</v>
      </c>
      <c r="AJ161" s="3">
        <v>1862.6655565856929</v>
      </c>
      <c r="AK161" s="3">
        <v>1820.337989196775</v>
      </c>
      <c r="AL161" s="3">
        <v>1197.4522343078611</v>
      </c>
      <c r="AM161" s="3">
        <v>1892.7133470459009</v>
      </c>
      <c r="AN161" s="3">
        <v>1205.088611022948</v>
      </c>
      <c r="AO161" s="3">
        <v>762.27280116577174</v>
      </c>
      <c r="AP161" s="3">
        <v>593.29204577636733</v>
      </c>
      <c r="AQ161" s="3">
        <v>397.34483391723649</v>
      </c>
      <c r="AR161" s="3">
        <v>643.89847363891602</v>
      </c>
      <c r="AS161" s="3">
        <v>2407.5157378784188</v>
      </c>
      <c r="AT161" s="3">
        <v>662.56859821167018</v>
      </c>
      <c r="AU161" s="2">
        <v>586.16640103759732</v>
      </c>
      <c r="AV161" s="2">
        <v>703.29549694824209</v>
      </c>
      <c r="AW161" s="2">
        <v>391.37205854492208</v>
      </c>
      <c r="AX161" s="2">
        <v>632.32118840331873</v>
      </c>
      <c r="AY161" s="2">
        <v>793.90820959473285</v>
      </c>
      <c r="AZ161" s="2">
        <v>417.67132094726549</v>
      </c>
      <c r="BA161" s="2">
        <v>3327.949102294936</v>
      </c>
    </row>
    <row r="162" spans="1:53">
      <c r="A162" s="3">
        <v>65320</v>
      </c>
      <c r="B162" s="3" t="s">
        <v>17</v>
      </c>
      <c r="C162" s="3" t="s">
        <v>74</v>
      </c>
      <c r="D162" s="3" t="s">
        <v>75</v>
      </c>
      <c r="E162" s="3">
        <v>4</v>
      </c>
      <c r="F162" s="3" t="s">
        <v>37</v>
      </c>
      <c r="G162" s="3">
        <v>32</v>
      </c>
      <c r="H162" s="3">
        <v>10</v>
      </c>
      <c r="I162" s="3">
        <v>32</v>
      </c>
      <c r="J162" s="3">
        <v>32</v>
      </c>
      <c r="K162" s="3">
        <v>32</v>
      </c>
      <c r="L162" s="3" t="s">
        <v>21</v>
      </c>
      <c r="M162" s="3" t="s">
        <v>29</v>
      </c>
      <c r="N162" s="3" t="s">
        <v>78</v>
      </c>
      <c r="O162" s="3" t="s">
        <v>78</v>
      </c>
      <c r="P162" s="3" t="s">
        <v>78</v>
      </c>
      <c r="Q162" s="3" t="s">
        <v>79</v>
      </c>
      <c r="R162" s="2"/>
      <c r="S162" s="2"/>
      <c r="T162" s="2"/>
      <c r="U162" s="3">
        <v>0.71508004150390625</v>
      </c>
      <c r="V162" s="3">
        <v>0.26815626831054679</v>
      </c>
      <c r="W162" s="2"/>
      <c r="X162" s="2"/>
      <c r="Y162" s="3">
        <v>8.9381652832031255E-2</v>
      </c>
      <c r="Z162" s="3">
        <v>0.17877220458984369</v>
      </c>
      <c r="AA162" s="2"/>
      <c r="AB162" s="2"/>
      <c r="AC162" s="2"/>
      <c r="AD162" s="2"/>
      <c r="AE162" s="2"/>
      <c r="AF162" s="3">
        <v>1.1619903991699221</v>
      </c>
      <c r="AG162" s="2"/>
      <c r="AH162" s="3">
        <v>0.17876560058593749</v>
      </c>
      <c r="AI162" s="2"/>
      <c r="AJ162" s="2"/>
      <c r="AK162" s="2"/>
      <c r="AL162" s="2"/>
      <c r="AM162" s="3">
        <v>1.1619292541503909</v>
      </c>
      <c r="AN162" s="2"/>
      <c r="AO162" s="2"/>
      <c r="AP162" s="2"/>
      <c r="AQ162" s="2"/>
      <c r="AR162" s="2"/>
      <c r="AS162" s="3">
        <v>0.35754047851562498</v>
      </c>
      <c r="AT162" s="2"/>
      <c r="AU162" s="2"/>
      <c r="AV162" s="2"/>
      <c r="AW162" s="2"/>
      <c r="AX162" s="2"/>
      <c r="AY162" s="2"/>
      <c r="AZ162" s="2"/>
      <c r="BA162" s="2"/>
    </row>
    <row r="163" spans="1:53">
      <c r="A163" s="3">
        <v>65320</v>
      </c>
      <c r="B163" s="3" t="s">
        <v>17</v>
      </c>
      <c r="C163" s="3" t="s">
        <v>74</v>
      </c>
      <c r="D163" s="3" t="s">
        <v>75</v>
      </c>
      <c r="E163" s="3">
        <v>4</v>
      </c>
      <c r="F163" s="3" t="s">
        <v>37</v>
      </c>
      <c r="G163" s="3">
        <v>29</v>
      </c>
      <c r="H163" s="3">
        <v>10</v>
      </c>
      <c r="I163" s="3">
        <v>29</v>
      </c>
      <c r="J163" s="3">
        <v>29</v>
      </c>
      <c r="K163" s="3">
        <v>29</v>
      </c>
      <c r="L163" s="3" t="s">
        <v>21</v>
      </c>
      <c r="M163" s="3" t="s">
        <v>29</v>
      </c>
      <c r="N163" s="3" t="s">
        <v>34</v>
      </c>
      <c r="O163" s="3" t="s">
        <v>34</v>
      </c>
      <c r="P163" s="3" t="s">
        <v>34</v>
      </c>
      <c r="Q163" s="3" t="s">
        <v>35</v>
      </c>
      <c r="R163" s="2"/>
      <c r="S163" s="3">
        <v>41.786086248779277</v>
      </c>
      <c r="T163" s="3">
        <v>41.695211859130843</v>
      </c>
      <c r="U163" s="3">
        <v>24.007424597167969</v>
      </c>
      <c r="V163" s="3">
        <v>17.87172755737306</v>
      </c>
      <c r="W163" s="3">
        <v>39.655541754150462</v>
      </c>
      <c r="X163" s="3">
        <v>48.547043988037153</v>
      </c>
      <c r="Y163" s="3">
        <v>40.900083117675862</v>
      </c>
      <c r="Z163" s="3">
        <v>90.653874645996041</v>
      </c>
      <c r="AA163" s="3">
        <v>19.915904595947261</v>
      </c>
      <c r="AB163" s="3">
        <v>56.889399822998058</v>
      </c>
      <c r="AC163" s="3">
        <v>47.301323211669853</v>
      </c>
      <c r="AD163" s="3">
        <v>18.760649298095728</v>
      </c>
      <c r="AE163" s="3">
        <v>6.3857755187988277</v>
      </c>
      <c r="AF163" s="3">
        <v>12.358504724121101</v>
      </c>
      <c r="AG163" s="3">
        <v>1.776544604492188</v>
      </c>
      <c r="AH163" s="3">
        <v>4.7080278381347664</v>
      </c>
      <c r="AI163" s="3">
        <v>11.72960233764648</v>
      </c>
      <c r="AJ163" s="3">
        <v>8.263693469238282</v>
      </c>
      <c r="AK163" s="3">
        <v>29.329702130126972</v>
      </c>
      <c r="AL163" s="3">
        <v>2.3942559204101559</v>
      </c>
      <c r="AM163" s="3">
        <v>3.9067896667480468</v>
      </c>
      <c r="AN163" s="3">
        <v>11.72498501586915</v>
      </c>
      <c r="AO163" s="3">
        <v>2.838537390136719</v>
      </c>
      <c r="AP163" s="3">
        <v>0.44400038452148438</v>
      </c>
      <c r="AQ163" s="3">
        <v>1.77290093383789</v>
      </c>
      <c r="AR163" s="3">
        <v>5.8643342224121087</v>
      </c>
      <c r="AS163" s="3">
        <v>382.68198598022371</v>
      </c>
      <c r="AT163" s="3">
        <v>25.947003808593738</v>
      </c>
      <c r="AU163" s="2">
        <v>74.107519427490203</v>
      </c>
      <c r="AV163" s="2">
        <v>7.2004019287109404</v>
      </c>
      <c r="AW163" s="2">
        <v>2.219439343261719</v>
      </c>
      <c r="AX163" s="2">
        <v>5.2317351684570319</v>
      </c>
      <c r="AY163" s="2">
        <v>4.1607896606445323</v>
      </c>
      <c r="AZ163" s="2">
        <v>3.0164585998535149</v>
      </c>
      <c r="BA163" s="2">
        <v>75.733924230956887</v>
      </c>
    </row>
    <row r="164" spans="1:53">
      <c r="A164" s="3">
        <v>65320</v>
      </c>
      <c r="B164" s="3" t="s">
        <v>17</v>
      </c>
      <c r="C164" s="3" t="s">
        <v>74</v>
      </c>
      <c r="D164" s="3" t="s">
        <v>75</v>
      </c>
      <c r="E164" s="3">
        <v>5</v>
      </c>
      <c r="F164" s="3" t="s">
        <v>38</v>
      </c>
      <c r="G164" s="3">
        <v>15</v>
      </c>
      <c r="H164" s="3">
        <v>14</v>
      </c>
      <c r="I164" s="3">
        <v>15</v>
      </c>
      <c r="J164" s="3">
        <v>15</v>
      </c>
      <c r="K164" s="3">
        <v>15</v>
      </c>
      <c r="L164" s="3" t="s">
        <v>39</v>
      </c>
      <c r="M164" s="3" t="s">
        <v>40</v>
      </c>
      <c r="N164" s="3" t="s">
        <v>41</v>
      </c>
      <c r="O164" s="3" t="s">
        <v>41</v>
      </c>
      <c r="P164" s="3" t="s">
        <v>41</v>
      </c>
      <c r="Q164" s="3" t="s">
        <v>42</v>
      </c>
      <c r="R164" s="3">
        <v>236360.09917768469</v>
      </c>
      <c r="S164" s="3">
        <v>177936.8986792909</v>
      </c>
      <c r="T164" s="3">
        <v>155482.71658110971</v>
      </c>
      <c r="U164" s="3">
        <v>353397.10526380612</v>
      </c>
      <c r="V164" s="3">
        <v>330592.7747515557</v>
      </c>
      <c r="W164" s="3">
        <v>198598.87507448139</v>
      </c>
      <c r="X164" s="3">
        <v>214367.64130550611</v>
      </c>
      <c r="Y164" s="3">
        <v>135176.14460896031</v>
      </c>
      <c r="Z164" s="3">
        <v>251294.7075600212</v>
      </c>
      <c r="AA164" s="3">
        <v>209603.02253071289</v>
      </c>
      <c r="AB164" s="3">
        <v>174046.50806759679</v>
      </c>
      <c r="AC164" s="3">
        <v>277035.67709898681</v>
      </c>
      <c r="AD164" s="3">
        <v>214711.86670333831</v>
      </c>
      <c r="AE164" s="3">
        <v>189632.69921145041</v>
      </c>
      <c r="AF164" s="3">
        <v>262449.16898450238</v>
      </c>
      <c r="AG164" s="3">
        <v>257007.72136103449</v>
      </c>
      <c r="AH164" s="3">
        <v>199997.4444910826</v>
      </c>
      <c r="AI164" s="3">
        <v>237797.10817393209</v>
      </c>
      <c r="AJ164" s="3">
        <v>219910.9269645325</v>
      </c>
      <c r="AK164" s="3">
        <v>219798.19338421049</v>
      </c>
      <c r="AL164" s="3">
        <v>242710.84801010141</v>
      </c>
      <c r="AM164" s="3">
        <v>258980.75823561999</v>
      </c>
      <c r="AN164" s="3">
        <v>268108.31651969638</v>
      </c>
      <c r="AO164" s="3">
        <v>215840.64261921431</v>
      </c>
      <c r="AP164" s="3">
        <v>312424.87022314442</v>
      </c>
      <c r="AQ164" s="3">
        <v>346147.09535305138</v>
      </c>
      <c r="AR164" s="3">
        <v>365664.72564517189</v>
      </c>
      <c r="AS164" s="3">
        <v>301709.2390193484</v>
      </c>
      <c r="AT164" s="3">
        <v>264272.40686327522</v>
      </c>
      <c r="AU164" s="2">
        <v>244657.24490940521</v>
      </c>
      <c r="AV164" s="2">
        <v>269424.01590562158</v>
      </c>
      <c r="AW164" s="2">
        <v>232806.5435115908</v>
      </c>
      <c r="AX164" s="2">
        <v>305771.5307977848</v>
      </c>
      <c r="AY164" s="2">
        <v>329198.59744652751</v>
      </c>
      <c r="AZ164" s="2">
        <v>251198.6035680607</v>
      </c>
      <c r="BA164" s="2"/>
    </row>
    <row r="165" spans="1:53">
      <c r="A165" s="3">
        <v>65320</v>
      </c>
      <c r="B165" s="3" t="s">
        <v>17</v>
      </c>
      <c r="C165" s="3" t="s">
        <v>74</v>
      </c>
      <c r="D165" s="3" t="s">
        <v>75</v>
      </c>
      <c r="E165" s="3">
        <v>5</v>
      </c>
      <c r="F165" s="3" t="s">
        <v>38</v>
      </c>
      <c r="G165" s="3">
        <v>39</v>
      </c>
      <c r="H165" s="3">
        <v>14</v>
      </c>
      <c r="I165" s="3">
        <v>18</v>
      </c>
      <c r="J165" s="3">
        <v>19</v>
      </c>
      <c r="K165" s="3">
        <v>39</v>
      </c>
      <c r="L165" s="3" t="s">
        <v>39</v>
      </c>
      <c r="M165" s="3" t="s">
        <v>40</v>
      </c>
      <c r="N165" s="3" t="s">
        <v>43</v>
      </c>
      <c r="O165" s="3" t="s">
        <v>44</v>
      </c>
      <c r="P165" s="3" t="s">
        <v>45</v>
      </c>
      <c r="Q165" s="3" t="s">
        <v>46</v>
      </c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3">
        <v>33.770419317626953</v>
      </c>
      <c r="AI165" s="3">
        <v>4.001117584228516</v>
      </c>
      <c r="AJ165" s="3">
        <v>11.241128124999999</v>
      </c>
      <c r="AK165" s="3">
        <v>9.2886817871093843</v>
      </c>
      <c r="AL165" s="3">
        <v>5.6050715820312504</v>
      </c>
      <c r="AM165" s="3">
        <v>16.318168780517581</v>
      </c>
      <c r="AN165" s="3">
        <v>14.787349047851571</v>
      </c>
      <c r="AO165" s="3">
        <v>24.555523059082031</v>
      </c>
      <c r="AP165" s="3">
        <v>47.298539630126903</v>
      </c>
      <c r="AQ165" s="3">
        <v>32.10621842041013</v>
      </c>
      <c r="AR165" s="3">
        <v>26.82317930297852</v>
      </c>
      <c r="AS165" s="3">
        <v>18.02360217895507</v>
      </c>
      <c r="AT165" s="3">
        <v>17.578869909667969</v>
      </c>
      <c r="AU165" s="2">
        <v>18.818733526611329</v>
      </c>
      <c r="AV165" s="2">
        <v>14.502121563720699</v>
      </c>
      <c r="AW165" s="2">
        <v>42.758129223632828</v>
      </c>
      <c r="AX165" s="2">
        <v>48.344788964843751</v>
      </c>
      <c r="AY165" s="2">
        <v>46.823858819580082</v>
      </c>
      <c r="AZ165" s="2">
        <v>31.03636596069337</v>
      </c>
      <c r="BA165" s="2"/>
    </row>
    <row r="166" spans="1:53">
      <c r="A166" s="3">
        <v>65320</v>
      </c>
      <c r="B166" s="3" t="s">
        <v>17</v>
      </c>
      <c r="C166" s="3" t="s">
        <v>74</v>
      </c>
      <c r="D166" s="3" t="s">
        <v>75</v>
      </c>
      <c r="E166" s="3">
        <v>5</v>
      </c>
      <c r="F166" s="3" t="s">
        <v>38</v>
      </c>
      <c r="G166" s="3">
        <v>20</v>
      </c>
      <c r="H166" s="3">
        <v>14</v>
      </c>
      <c r="I166" s="3">
        <v>18</v>
      </c>
      <c r="J166" s="3">
        <v>19</v>
      </c>
      <c r="K166" s="3">
        <v>20</v>
      </c>
      <c r="L166" s="3" t="s">
        <v>39</v>
      </c>
      <c r="M166" s="3" t="s">
        <v>40</v>
      </c>
      <c r="N166" s="3" t="s">
        <v>43</v>
      </c>
      <c r="O166" s="3" t="s">
        <v>44</v>
      </c>
      <c r="P166" s="3" t="s">
        <v>70</v>
      </c>
      <c r="Q166" s="3" t="s">
        <v>71</v>
      </c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3">
        <v>8.8153820800781255E-2</v>
      </c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</row>
    <row r="167" spans="1:53">
      <c r="A167" s="3">
        <v>65320</v>
      </c>
      <c r="B167" s="3" t="s">
        <v>17</v>
      </c>
      <c r="C167" s="3" t="s">
        <v>74</v>
      </c>
      <c r="D167" s="3" t="s">
        <v>75</v>
      </c>
      <c r="E167" s="3">
        <v>5</v>
      </c>
      <c r="F167" s="3" t="s">
        <v>38</v>
      </c>
      <c r="G167" s="3">
        <v>41</v>
      </c>
      <c r="H167" s="3">
        <v>14</v>
      </c>
      <c r="I167" s="3">
        <v>18</v>
      </c>
      <c r="J167" s="3">
        <v>19</v>
      </c>
      <c r="K167" s="3">
        <v>41</v>
      </c>
      <c r="L167" s="3" t="s">
        <v>39</v>
      </c>
      <c r="M167" s="3" t="s">
        <v>40</v>
      </c>
      <c r="N167" s="3" t="s">
        <v>43</v>
      </c>
      <c r="O167" s="3" t="s">
        <v>44</v>
      </c>
      <c r="P167" s="3" t="s">
        <v>47</v>
      </c>
      <c r="Q167" s="3" t="s">
        <v>48</v>
      </c>
      <c r="R167" s="3">
        <v>46.376991851806601</v>
      </c>
      <c r="S167" s="3">
        <v>3.3009905761718761</v>
      </c>
      <c r="T167" s="3">
        <v>1.4230385192871089</v>
      </c>
      <c r="U167" s="3">
        <v>15.316493524169919</v>
      </c>
      <c r="V167" s="3">
        <v>32.58233817749025</v>
      </c>
      <c r="W167" s="3">
        <v>28.666697491455079</v>
      </c>
      <c r="X167" s="3">
        <v>35.756832080078127</v>
      </c>
      <c r="Y167" s="3">
        <v>47.662930603027249</v>
      </c>
      <c r="Z167" s="3">
        <v>22.656095410156261</v>
      </c>
      <c r="AA167" s="3">
        <v>57.0830494628906</v>
      </c>
      <c r="AB167" s="3">
        <v>10.371764074707031</v>
      </c>
      <c r="AC167" s="3">
        <v>6.1112779663085943</v>
      </c>
      <c r="AD167" s="3">
        <v>5.2544471801757808</v>
      </c>
      <c r="AE167" s="3">
        <v>25.135892132568362</v>
      </c>
      <c r="AF167" s="3">
        <v>86.741958935546918</v>
      </c>
      <c r="AG167" s="3">
        <v>619.9192125488288</v>
      </c>
      <c r="AH167" s="3">
        <v>188.28870500488279</v>
      </c>
      <c r="AI167" s="3">
        <v>578.89523662719716</v>
      </c>
      <c r="AJ167" s="3">
        <v>484.91192012939462</v>
      </c>
      <c r="AK167" s="3">
        <v>569.39988009643537</v>
      </c>
      <c r="AL167" s="3">
        <v>453.12363309936529</v>
      </c>
      <c r="AM167" s="3">
        <v>451.46481166381841</v>
      </c>
      <c r="AN167" s="3">
        <v>407.35699772949192</v>
      </c>
      <c r="AO167" s="3">
        <v>348.09335884399411</v>
      </c>
      <c r="AP167" s="3">
        <v>1083.6896421264651</v>
      </c>
      <c r="AQ167" s="3">
        <v>729.01849620361315</v>
      </c>
      <c r="AR167" s="3">
        <v>1110.63443326416</v>
      </c>
      <c r="AS167" s="3">
        <v>757.89568681640776</v>
      </c>
      <c r="AT167" s="3">
        <v>1091.027132330323</v>
      </c>
      <c r="AU167" s="2">
        <v>1680.8822428344711</v>
      </c>
      <c r="AV167" s="2">
        <v>1046.5606073364261</v>
      </c>
      <c r="AW167" s="2">
        <v>1203.3959892395019</v>
      </c>
      <c r="AX167" s="2">
        <v>1389.311447961426</v>
      </c>
      <c r="AY167" s="2">
        <v>1555.066724475096</v>
      </c>
      <c r="AZ167" s="2">
        <v>953.34741972045902</v>
      </c>
      <c r="BA167" s="2"/>
    </row>
    <row r="168" spans="1:53">
      <c r="A168" s="3">
        <v>65320</v>
      </c>
      <c r="B168" s="3" t="s">
        <v>17</v>
      </c>
      <c r="C168" s="3" t="s">
        <v>74</v>
      </c>
      <c r="D168" s="3" t="s">
        <v>75</v>
      </c>
      <c r="E168" s="3">
        <v>5</v>
      </c>
      <c r="F168" s="3" t="s">
        <v>38</v>
      </c>
      <c r="G168" s="3">
        <v>9</v>
      </c>
      <c r="H168" s="3">
        <v>14</v>
      </c>
      <c r="I168" s="3">
        <v>9</v>
      </c>
      <c r="J168" s="3">
        <v>9</v>
      </c>
      <c r="K168" s="3">
        <v>9</v>
      </c>
      <c r="L168" s="3" t="s">
        <v>39</v>
      </c>
      <c r="M168" s="3" t="s">
        <v>40</v>
      </c>
      <c r="N168" s="3" t="s">
        <v>49</v>
      </c>
      <c r="O168" s="3" t="s">
        <v>49</v>
      </c>
      <c r="P168" s="3" t="s">
        <v>49</v>
      </c>
      <c r="Q168" s="3" t="s">
        <v>50</v>
      </c>
      <c r="R168" s="3">
        <v>0.62572991943359368</v>
      </c>
      <c r="S168" s="3">
        <v>8.9350854492187493E-2</v>
      </c>
      <c r="T168" s="3">
        <v>0.53621542968750002</v>
      </c>
      <c r="U168" s="3">
        <v>5.0947459655761724</v>
      </c>
      <c r="V168" s="3">
        <v>12.245226678466789</v>
      </c>
      <c r="W168" s="3">
        <v>9.097427947998046</v>
      </c>
      <c r="X168" s="3">
        <v>10.454706060791009</v>
      </c>
      <c r="Y168" s="3">
        <v>29.49431736450196</v>
      </c>
      <c r="Z168" s="3">
        <v>22.25454848022461</v>
      </c>
      <c r="AA168" s="3">
        <v>11.11829497680664</v>
      </c>
      <c r="AB168" s="3">
        <v>48.62856237182617</v>
      </c>
      <c r="AC168" s="3">
        <v>45.973326977539067</v>
      </c>
      <c r="AD168" s="3">
        <v>35.822002880859372</v>
      </c>
      <c r="AE168" s="3">
        <v>33.556097039794921</v>
      </c>
      <c r="AF168" s="3">
        <v>40.787845043945318</v>
      </c>
      <c r="AG168" s="3">
        <v>35.033323254394539</v>
      </c>
      <c r="AH168" s="3">
        <v>32.43008308105469</v>
      </c>
      <c r="AI168" s="3">
        <v>65.374317285156252</v>
      </c>
      <c r="AJ168" s="3">
        <v>48.601464495849598</v>
      </c>
      <c r="AK168" s="3">
        <v>69.149201232910144</v>
      </c>
      <c r="AL168" s="3">
        <v>78.901879827880933</v>
      </c>
      <c r="AM168" s="3">
        <v>30.888449633789069</v>
      </c>
      <c r="AN168" s="3">
        <v>59.619002392578153</v>
      </c>
      <c r="AO168" s="3">
        <v>37.326690008544929</v>
      </c>
      <c r="AP168" s="3">
        <v>73.504153863525389</v>
      </c>
      <c r="AQ168" s="3">
        <v>106.2472297607422</v>
      </c>
      <c r="AR168" s="3">
        <v>238.79254635009789</v>
      </c>
      <c r="AS168" s="3">
        <v>129.57368918457041</v>
      </c>
      <c r="AT168" s="3">
        <v>103.9680625976563</v>
      </c>
      <c r="AU168" s="2">
        <v>100.40631882934569</v>
      </c>
      <c r="AV168" s="2">
        <v>109.5550480468751</v>
      </c>
      <c r="AW168" s="2">
        <v>426.684478564453</v>
      </c>
      <c r="AX168" s="2">
        <v>677.80251109008793</v>
      </c>
      <c r="AY168" s="2">
        <v>429.94957388916032</v>
      </c>
      <c r="AZ168" s="2">
        <v>213.9215338684082</v>
      </c>
      <c r="BA168" s="2"/>
    </row>
    <row r="169" spans="1:53">
      <c r="A169" s="3">
        <v>65320</v>
      </c>
      <c r="B169" s="3" t="s">
        <v>17</v>
      </c>
      <c r="C169" s="3" t="s">
        <v>74</v>
      </c>
      <c r="D169" s="3" t="s">
        <v>75</v>
      </c>
      <c r="E169" s="3">
        <v>5</v>
      </c>
      <c r="F169" s="3" t="s">
        <v>38</v>
      </c>
      <c r="G169" s="3">
        <v>21</v>
      </c>
      <c r="H169" s="3">
        <v>14</v>
      </c>
      <c r="I169" s="3">
        <v>21</v>
      </c>
      <c r="J169" s="3">
        <v>21</v>
      </c>
      <c r="K169" s="3">
        <v>21</v>
      </c>
      <c r="L169" s="3" t="s">
        <v>39</v>
      </c>
      <c r="M169" s="3" t="s">
        <v>40</v>
      </c>
      <c r="N169" s="3" t="s">
        <v>51</v>
      </c>
      <c r="O169" s="3" t="s">
        <v>51</v>
      </c>
      <c r="P169" s="3" t="s">
        <v>51</v>
      </c>
      <c r="Q169" s="3" t="s">
        <v>52</v>
      </c>
      <c r="R169" s="3">
        <v>0.79668955688476562</v>
      </c>
      <c r="S169" s="2"/>
      <c r="T169" s="3">
        <v>0.17655775146484379</v>
      </c>
      <c r="U169" s="3">
        <v>0.26512166137695309</v>
      </c>
      <c r="V169" s="2"/>
      <c r="W169" s="2"/>
      <c r="X169" s="2"/>
      <c r="Y169" s="2"/>
      <c r="Z169" s="3">
        <v>8.8474432373046877E-2</v>
      </c>
      <c r="AA169" s="3">
        <v>8.8534808349609376E-2</v>
      </c>
      <c r="AB169" s="3">
        <v>8.8136230468749993E-2</v>
      </c>
      <c r="AC169" s="2"/>
      <c r="AD169" s="2"/>
      <c r="AE169" s="3">
        <v>8.8479364013671874E-2</v>
      </c>
      <c r="AF169" s="3">
        <v>8.8388275146484369E-2</v>
      </c>
      <c r="AG169" s="3">
        <v>8.8414288330078125E-2</v>
      </c>
      <c r="AH169" s="2"/>
      <c r="AI169" s="2"/>
      <c r="AJ169" s="2"/>
      <c r="AK169" s="2"/>
      <c r="AL169" s="3">
        <v>8.8414288330078125E-2</v>
      </c>
      <c r="AM169" s="3">
        <v>8.8541638183593757E-2</v>
      </c>
      <c r="AN169" s="2"/>
      <c r="AO169" s="2"/>
      <c r="AP169" s="2"/>
      <c r="AQ169" s="3">
        <v>0.17702401123046871</v>
      </c>
      <c r="AR169" s="3">
        <v>8.8252539062499996E-2</v>
      </c>
      <c r="AS169" s="2"/>
      <c r="AT169" s="2"/>
      <c r="AU169" s="2"/>
      <c r="AV169" s="2"/>
      <c r="AW169" s="2"/>
      <c r="AX169" s="2">
        <v>8.8641351318359374E-2</v>
      </c>
      <c r="AY169" s="2"/>
      <c r="AZ169" s="2"/>
      <c r="BA169" s="2"/>
    </row>
    <row r="170" spans="1:53">
      <c r="A170" s="3">
        <v>65320</v>
      </c>
      <c r="B170" s="3" t="s">
        <v>17</v>
      </c>
      <c r="C170" s="3" t="s">
        <v>74</v>
      </c>
      <c r="D170" s="3" t="s">
        <v>75</v>
      </c>
      <c r="E170" s="3">
        <v>5</v>
      </c>
      <c r="F170" s="3" t="s">
        <v>38</v>
      </c>
      <c r="G170" s="3">
        <v>24</v>
      </c>
      <c r="H170" s="3">
        <v>22</v>
      </c>
      <c r="I170" s="3">
        <v>24</v>
      </c>
      <c r="J170" s="3">
        <v>24</v>
      </c>
      <c r="K170" s="3">
        <v>24</v>
      </c>
      <c r="L170" s="3" t="s">
        <v>39</v>
      </c>
      <c r="M170" s="3" t="s">
        <v>53</v>
      </c>
      <c r="N170" s="3" t="s">
        <v>54</v>
      </c>
      <c r="O170" s="3" t="s">
        <v>54</v>
      </c>
      <c r="P170" s="3" t="s">
        <v>54</v>
      </c>
      <c r="Q170" s="3" t="s">
        <v>55</v>
      </c>
      <c r="R170" s="3">
        <v>2.4114634277343749</v>
      </c>
      <c r="S170" s="3">
        <v>2.498527435302734</v>
      </c>
      <c r="T170" s="3">
        <v>3.3007044738769529</v>
      </c>
      <c r="U170" s="3">
        <v>3.3912061889648442</v>
      </c>
      <c r="V170" s="3">
        <v>6.5202856140136713</v>
      </c>
      <c r="W170" s="3">
        <v>6.2467445617675779</v>
      </c>
      <c r="X170" s="3">
        <v>4.1932732055664061</v>
      </c>
      <c r="Y170" s="3">
        <v>5.1753585205078112</v>
      </c>
      <c r="Z170" s="3">
        <v>9.6467645080566413</v>
      </c>
      <c r="AA170" s="3">
        <v>7.0551879211425792</v>
      </c>
      <c r="AB170" s="3">
        <v>4.9984300842285156</v>
      </c>
      <c r="AC170" s="3">
        <v>6.1612285583496096</v>
      </c>
      <c r="AD170" s="3">
        <v>8.0379367187500002</v>
      </c>
      <c r="AE170" s="3">
        <v>6.2547178955078122</v>
      </c>
      <c r="AF170" s="3">
        <v>9.2859288696289042</v>
      </c>
      <c r="AG170" s="3">
        <v>6.6972967834472668</v>
      </c>
      <c r="AH170" s="3">
        <v>7.0578318847656254</v>
      </c>
      <c r="AI170" s="3">
        <v>9.4682608154296855</v>
      </c>
      <c r="AJ170" s="3">
        <v>10.62922555541992</v>
      </c>
      <c r="AK170" s="3">
        <v>9.553682373046879</v>
      </c>
      <c r="AL170" s="3">
        <v>10.3631712890625</v>
      </c>
      <c r="AM170" s="3">
        <v>7.5902934082031264</v>
      </c>
      <c r="AN170" s="3">
        <v>10.62753737792969</v>
      </c>
      <c r="AO170" s="3">
        <v>7.4953451293945328</v>
      </c>
      <c r="AP170" s="3">
        <v>9.287912402343748</v>
      </c>
      <c r="AQ170" s="3">
        <v>8.5716444213867184</v>
      </c>
      <c r="AR170" s="3">
        <v>12.41191244506836</v>
      </c>
      <c r="AS170" s="3">
        <v>8.9280048583984382</v>
      </c>
      <c r="AT170" s="3">
        <v>12.052758471679679</v>
      </c>
      <c r="AU170" s="2">
        <v>8.9270254211425772</v>
      </c>
      <c r="AV170" s="2">
        <v>12.05294975585938</v>
      </c>
      <c r="AW170" s="2">
        <v>12.667013116455079</v>
      </c>
      <c r="AX170" s="2">
        <v>9.1928904785156274</v>
      </c>
      <c r="AY170" s="2">
        <v>9.3693455383300766</v>
      </c>
      <c r="AZ170" s="2">
        <v>8.2971599914550804</v>
      </c>
      <c r="BA170" s="2"/>
    </row>
    <row r="171" spans="1:53">
      <c r="A171" s="3">
        <v>65320</v>
      </c>
      <c r="B171" s="3" t="s">
        <v>17</v>
      </c>
      <c r="C171" s="3" t="s">
        <v>74</v>
      </c>
      <c r="D171" s="3" t="s">
        <v>75</v>
      </c>
      <c r="E171" s="3">
        <v>5</v>
      </c>
      <c r="F171" s="3" t="s">
        <v>38</v>
      </c>
      <c r="G171" s="3">
        <v>30</v>
      </c>
      <c r="H171" s="3">
        <v>22</v>
      </c>
      <c r="I171" s="3">
        <v>30</v>
      </c>
      <c r="J171" s="3">
        <v>30</v>
      </c>
      <c r="K171" s="3">
        <v>30</v>
      </c>
      <c r="L171" s="3" t="s">
        <v>39</v>
      </c>
      <c r="M171" s="3" t="s">
        <v>53</v>
      </c>
      <c r="N171" s="3" t="s">
        <v>56</v>
      </c>
      <c r="O171" s="3" t="s">
        <v>56</v>
      </c>
      <c r="P171" s="3" t="s">
        <v>56</v>
      </c>
      <c r="Q171" s="3" t="s">
        <v>57</v>
      </c>
      <c r="R171" s="3">
        <v>522.62936187133823</v>
      </c>
      <c r="S171" s="3">
        <v>141.57709622802739</v>
      </c>
      <c r="T171" s="3">
        <v>218.34769255981439</v>
      </c>
      <c r="U171" s="3">
        <v>528.01613786010739</v>
      </c>
      <c r="V171" s="3">
        <v>1166.0826563476569</v>
      </c>
      <c r="W171" s="3">
        <v>1515.9603403686531</v>
      </c>
      <c r="X171" s="3">
        <v>648.91471615600574</v>
      </c>
      <c r="Y171" s="3">
        <v>548.75049398803708</v>
      </c>
      <c r="Z171" s="3">
        <v>932.46970888671945</v>
      </c>
      <c r="AA171" s="3">
        <v>1211.0406486755371</v>
      </c>
      <c r="AB171" s="3">
        <v>1647.970182904053</v>
      </c>
      <c r="AC171" s="3">
        <v>1168.4553558532709</v>
      </c>
      <c r="AD171" s="3">
        <v>860.3862670959478</v>
      </c>
      <c r="AE171" s="3">
        <v>869.48391115112281</v>
      </c>
      <c r="AF171" s="3">
        <v>1133.304298016358</v>
      </c>
      <c r="AG171" s="3">
        <v>1229.7170699768069</v>
      </c>
      <c r="AH171" s="3">
        <v>976.3267184020998</v>
      </c>
      <c r="AI171" s="3">
        <v>673.40114241943411</v>
      </c>
      <c r="AJ171" s="3">
        <v>943.18297008056686</v>
      </c>
      <c r="AK171" s="3">
        <v>1173.1367838195799</v>
      </c>
      <c r="AL171" s="3">
        <v>1026.7323378479009</v>
      </c>
      <c r="AM171" s="3">
        <v>888.95721498413047</v>
      </c>
      <c r="AN171" s="3">
        <v>669.92274152221682</v>
      </c>
      <c r="AO171" s="3">
        <v>700.91361123046852</v>
      </c>
      <c r="AP171" s="3">
        <v>708.76222517089843</v>
      </c>
      <c r="AQ171" s="3">
        <v>642.64434544067376</v>
      </c>
      <c r="AR171" s="3">
        <v>608.07375369873068</v>
      </c>
      <c r="AS171" s="3">
        <v>830.10847307128927</v>
      </c>
      <c r="AT171" s="3">
        <v>842.52996796264665</v>
      </c>
      <c r="AU171" s="2">
        <v>993.52988433227608</v>
      </c>
      <c r="AV171" s="2">
        <v>1118.696464385986</v>
      </c>
      <c r="AW171" s="2">
        <v>1289.5092096435551</v>
      </c>
      <c r="AX171" s="2">
        <v>1327.247891400146</v>
      </c>
      <c r="AY171" s="2">
        <v>1121.912791314697</v>
      </c>
      <c r="AZ171" s="2">
        <v>430.90136118774421</v>
      </c>
      <c r="BA171" s="2"/>
    </row>
    <row r="172" spans="1:53">
      <c r="A172" s="3">
        <v>65320</v>
      </c>
      <c r="B172" s="3" t="s">
        <v>17</v>
      </c>
      <c r="C172" s="3" t="s">
        <v>74</v>
      </c>
      <c r="D172" s="3" t="s">
        <v>75</v>
      </c>
      <c r="E172" s="3">
        <v>6</v>
      </c>
      <c r="F172" s="3" t="s">
        <v>58</v>
      </c>
      <c r="G172" s="3">
        <v>3</v>
      </c>
      <c r="H172" s="3">
        <v>1</v>
      </c>
      <c r="I172" s="3">
        <v>3</v>
      </c>
      <c r="J172" s="3">
        <v>3</v>
      </c>
      <c r="K172" s="3">
        <v>3</v>
      </c>
      <c r="L172" s="3" t="s">
        <v>21</v>
      </c>
      <c r="M172" s="3" t="s">
        <v>22</v>
      </c>
      <c r="N172" s="3" t="s">
        <v>23</v>
      </c>
      <c r="O172" s="3" t="s">
        <v>23</v>
      </c>
      <c r="P172" s="3" t="s">
        <v>23</v>
      </c>
      <c r="Q172" s="3" t="s">
        <v>24</v>
      </c>
      <c r="R172" s="2"/>
      <c r="S172" s="2"/>
      <c r="T172" s="2"/>
      <c r="U172" s="3">
        <v>5551.9639896789568</v>
      </c>
      <c r="V172" s="3">
        <v>13024.18255377805</v>
      </c>
      <c r="W172" s="3">
        <v>14380.61798537597</v>
      </c>
      <c r="X172" s="3">
        <v>47018.386385687307</v>
      </c>
      <c r="Y172" s="3">
        <v>48935.241737286357</v>
      </c>
      <c r="Z172" s="3">
        <v>53203.418806909198</v>
      </c>
      <c r="AA172" s="3">
        <v>103825.5662822013</v>
      </c>
      <c r="AB172" s="3">
        <v>53615.45629538584</v>
      </c>
      <c r="AC172" s="3">
        <v>85439.705886682146</v>
      </c>
      <c r="AD172" s="3">
        <v>65443.777586602788</v>
      </c>
      <c r="AE172" s="3">
        <v>58985.906805328501</v>
      </c>
      <c r="AF172" s="3">
        <v>83735.083403302197</v>
      </c>
      <c r="AG172" s="3">
        <v>108486.5532460572</v>
      </c>
      <c r="AH172" s="3">
        <v>77689.4204870057</v>
      </c>
      <c r="AI172" s="3">
        <v>77820.248835504317</v>
      </c>
      <c r="AJ172" s="3">
        <v>101033.43732344361</v>
      </c>
      <c r="AK172" s="3">
        <v>68757.969673022337</v>
      </c>
      <c r="AL172" s="3">
        <v>75708.316606433029</v>
      </c>
      <c r="AM172" s="3">
        <v>66794.802701867709</v>
      </c>
      <c r="AN172" s="3">
        <v>81710.694487048371</v>
      </c>
      <c r="AO172" s="3">
        <v>57763.414853424038</v>
      </c>
      <c r="AP172" s="3">
        <v>55057.068514746097</v>
      </c>
      <c r="AQ172" s="3">
        <v>46617.49064371331</v>
      </c>
      <c r="AR172" s="3">
        <v>53699.513879327424</v>
      </c>
      <c r="AS172" s="3">
        <v>76208.266138977182</v>
      </c>
      <c r="AT172" s="3">
        <v>74722.272598132418</v>
      </c>
      <c r="AU172" s="2">
        <v>106431.08505388191</v>
      </c>
      <c r="AV172" s="2">
        <v>132834.84277517101</v>
      </c>
      <c r="AW172" s="2">
        <v>92357.600743530187</v>
      </c>
      <c r="AX172" s="2">
        <v>97172.155342895494</v>
      </c>
      <c r="AY172" s="2">
        <v>102782.18542877211</v>
      </c>
      <c r="AZ172" s="2">
        <v>84174.064559820501</v>
      </c>
      <c r="BA172" s="2">
        <v>71568.802971197525</v>
      </c>
    </row>
    <row r="173" spans="1:53">
      <c r="A173" s="3">
        <v>65320</v>
      </c>
      <c r="B173" s="3" t="s">
        <v>17</v>
      </c>
      <c r="C173" s="3" t="s">
        <v>74</v>
      </c>
      <c r="D173" s="3" t="s">
        <v>75</v>
      </c>
      <c r="E173" s="3">
        <v>6</v>
      </c>
      <c r="F173" s="3" t="s">
        <v>58</v>
      </c>
      <c r="G173" s="3">
        <v>4</v>
      </c>
      <c r="H173" s="3">
        <v>1</v>
      </c>
      <c r="I173" s="3">
        <v>4</v>
      </c>
      <c r="J173" s="3">
        <v>4</v>
      </c>
      <c r="K173" s="3">
        <v>4</v>
      </c>
      <c r="L173" s="3" t="s">
        <v>21</v>
      </c>
      <c r="M173" s="3" t="s">
        <v>22</v>
      </c>
      <c r="N173" s="3" t="s">
        <v>25</v>
      </c>
      <c r="O173" s="3" t="s">
        <v>25</v>
      </c>
      <c r="P173" s="3" t="s">
        <v>25</v>
      </c>
      <c r="Q173" s="3" t="s">
        <v>26</v>
      </c>
      <c r="R173" s="2"/>
      <c r="S173" s="2"/>
      <c r="T173" s="2"/>
      <c r="U173" s="3">
        <v>44.371386737060561</v>
      </c>
      <c r="V173" s="3">
        <v>134.04104818115249</v>
      </c>
      <c r="W173" s="3">
        <v>196.88450362548821</v>
      </c>
      <c r="X173" s="3">
        <v>247.33824359130861</v>
      </c>
      <c r="Y173" s="3">
        <v>337.41337644653288</v>
      </c>
      <c r="Z173" s="3">
        <v>8301.2694689454438</v>
      </c>
      <c r="AA173" s="3">
        <v>586.44752877807593</v>
      </c>
      <c r="AB173" s="3">
        <v>529.35550191040011</v>
      </c>
      <c r="AC173" s="3">
        <v>608.35794581298808</v>
      </c>
      <c r="AD173" s="3">
        <v>1688.936044067374</v>
      </c>
      <c r="AE173" s="3">
        <v>254.89562211303701</v>
      </c>
      <c r="AF173" s="3">
        <v>228.52653175048829</v>
      </c>
      <c r="AG173" s="3">
        <v>596.96487523192786</v>
      </c>
      <c r="AH173" s="3">
        <v>235.26851014404301</v>
      </c>
      <c r="AI173" s="3">
        <v>683.90204265747127</v>
      </c>
      <c r="AJ173" s="3">
        <v>568.63824391479523</v>
      </c>
      <c r="AK173" s="3">
        <v>300.1190532714844</v>
      </c>
      <c r="AL173" s="3">
        <v>281.57230318603519</v>
      </c>
      <c r="AM173" s="3">
        <v>579.76828486938609</v>
      </c>
      <c r="AN173" s="3">
        <v>973.18272566528344</v>
      </c>
      <c r="AO173" s="3">
        <v>549.2017978271416</v>
      </c>
      <c r="AP173" s="3">
        <v>610.69790054931627</v>
      </c>
      <c r="AQ173" s="3">
        <v>5849.7166113648709</v>
      </c>
      <c r="AR173" s="3">
        <v>912.86140968628433</v>
      </c>
      <c r="AS173" s="3">
        <v>347.30740041503901</v>
      </c>
      <c r="AT173" s="3">
        <v>267.45980418701168</v>
      </c>
      <c r="AU173" s="2">
        <v>290.375737487793</v>
      </c>
      <c r="AV173" s="2">
        <v>335.91504919433612</v>
      </c>
      <c r="AW173" s="2">
        <v>564.56807549438497</v>
      </c>
      <c r="AX173" s="2">
        <v>6872.3500814698664</v>
      </c>
      <c r="AY173" s="2">
        <v>1649.249095678704</v>
      </c>
      <c r="AZ173" s="2">
        <v>716.8241710205084</v>
      </c>
      <c r="BA173" s="2">
        <v>1098.7062545654301</v>
      </c>
    </row>
    <row r="174" spans="1:53">
      <c r="A174" s="3">
        <v>65320</v>
      </c>
      <c r="B174" s="3" t="s">
        <v>17</v>
      </c>
      <c r="C174" s="3" t="s">
        <v>74</v>
      </c>
      <c r="D174" s="3" t="s">
        <v>75</v>
      </c>
      <c r="E174" s="3">
        <v>6</v>
      </c>
      <c r="F174" s="3" t="s">
        <v>58</v>
      </c>
      <c r="G174" s="3">
        <v>5</v>
      </c>
      <c r="H174" s="3">
        <v>1</v>
      </c>
      <c r="I174" s="3">
        <v>5</v>
      </c>
      <c r="J174" s="3">
        <v>5</v>
      </c>
      <c r="K174" s="3">
        <v>5</v>
      </c>
      <c r="L174" s="3" t="s">
        <v>21</v>
      </c>
      <c r="M174" s="3" t="s">
        <v>22</v>
      </c>
      <c r="N174" s="3" t="s">
        <v>76</v>
      </c>
      <c r="O174" s="3" t="s">
        <v>76</v>
      </c>
      <c r="P174" s="3" t="s">
        <v>76</v>
      </c>
      <c r="Q174" s="3" t="s">
        <v>77</v>
      </c>
      <c r="R174" s="2"/>
      <c r="S174" s="2"/>
      <c r="T174" s="2"/>
      <c r="U174" s="2"/>
      <c r="V174" s="2"/>
      <c r="W174" s="3">
        <v>8.9379376220703119E-2</v>
      </c>
      <c r="X174" s="2"/>
      <c r="Y174" s="2"/>
      <c r="Z174" s="2"/>
      <c r="AA174" s="2"/>
      <c r="AB174" s="2"/>
      <c r="AC174" s="2"/>
      <c r="AD174" s="2"/>
      <c r="AE174" s="2"/>
      <c r="AF174" s="3">
        <v>8.9385412597656255E-2</v>
      </c>
      <c r="AG174" s="2"/>
      <c r="AH174" s="2"/>
      <c r="AI174" s="2"/>
      <c r="AJ174" s="3">
        <v>8.939247436523437E-2</v>
      </c>
      <c r="AK174" s="2"/>
      <c r="AL174" s="2"/>
      <c r="AM174" s="3">
        <v>8.9392486572265631E-2</v>
      </c>
      <c r="AN174" s="2"/>
      <c r="AO174" s="3">
        <v>8.939652709960938E-2</v>
      </c>
      <c r="AP174" s="2"/>
      <c r="AQ174" s="2"/>
      <c r="AR174" s="3">
        <v>0.26817953491210939</v>
      </c>
      <c r="AS174" s="2"/>
      <c r="AT174" s="2"/>
      <c r="AU174" s="2">
        <v>8.9391760253906258E-2</v>
      </c>
      <c r="AV174" s="2"/>
      <c r="AW174" s="2"/>
      <c r="AX174" s="2"/>
      <c r="AY174" s="2">
        <v>8.9392486572265631E-2</v>
      </c>
      <c r="AZ174" s="2"/>
      <c r="BA174" s="2">
        <v>0.35756915893554692</v>
      </c>
    </row>
    <row r="175" spans="1:53">
      <c r="A175" s="3">
        <v>65320</v>
      </c>
      <c r="B175" s="3" t="s">
        <v>17</v>
      </c>
      <c r="C175" s="3" t="s">
        <v>74</v>
      </c>
      <c r="D175" s="3" t="s">
        <v>75</v>
      </c>
      <c r="E175" s="3">
        <v>6</v>
      </c>
      <c r="F175" s="3" t="s">
        <v>58</v>
      </c>
      <c r="G175" s="3">
        <v>6</v>
      </c>
      <c r="H175" s="3">
        <v>1</v>
      </c>
      <c r="I175" s="3">
        <v>6</v>
      </c>
      <c r="J175" s="3">
        <v>6</v>
      </c>
      <c r="K175" s="3">
        <v>6</v>
      </c>
      <c r="L175" s="3" t="s">
        <v>21</v>
      </c>
      <c r="M175" s="3" t="s">
        <v>22</v>
      </c>
      <c r="N175" s="3" t="s">
        <v>27</v>
      </c>
      <c r="O175" s="3" t="s">
        <v>27</v>
      </c>
      <c r="P175" s="3" t="s">
        <v>27</v>
      </c>
      <c r="Q175" s="3" t="s">
        <v>28</v>
      </c>
      <c r="R175" s="2"/>
      <c r="S175" s="2"/>
      <c r="T175" s="2"/>
      <c r="U175" s="3">
        <v>165.7589127868653</v>
      </c>
      <c r="V175" s="3">
        <v>210.6295819396972</v>
      </c>
      <c r="W175" s="3">
        <v>418.65921444702138</v>
      </c>
      <c r="X175" s="3">
        <v>1511.4255530212411</v>
      </c>
      <c r="Y175" s="3">
        <v>1496.768413269042</v>
      </c>
      <c r="Z175" s="3">
        <v>837.42624826049837</v>
      </c>
      <c r="AA175" s="3">
        <v>4818.8358472900472</v>
      </c>
      <c r="AB175" s="3">
        <v>2433.1132713684069</v>
      </c>
      <c r="AC175" s="3">
        <v>5385.2899255920865</v>
      </c>
      <c r="AD175" s="3">
        <v>1992.843657696533</v>
      </c>
      <c r="AE175" s="3">
        <v>2209.588154345704</v>
      </c>
      <c r="AF175" s="3">
        <v>3104.0317094360371</v>
      </c>
      <c r="AG175" s="3">
        <v>3402.5250929870608</v>
      </c>
      <c r="AH175" s="3">
        <v>1958.770578424072</v>
      </c>
      <c r="AI175" s="3">
        <v>2206.5852556945802</v>
      </c>
      <c r="AJ175" s="3">
        <v>5556.7058882629499</v>
      </c>
      <c r="AK175" s="3">
        <v>2641.0754907043452</v>
      </c>
      <c r="AL175" s="3">
        <v>3471.104321594235</v>
      </c>
      <c r="AM175" s="3">
        <v>2774.631101562501</v>
      </c>
      <c r="AN175" s="3">
        <v>4009.6264855346658</v>
      </c>
      <c r="AO175" s="3">
        <v>4257.6700046386677</v>
      </c>
      <c r="AP175" s="3">
        <v>2074.713234436033</v>
      </c>
      <c r="AQ175" s="3">
        <v>1444.9163949707031</v>
      </c>
      <c r="AR175" s="3">
        <v>1708.5376958435061</v>
      </c>
      <c r="AS175" s="3">
        <v>3307.847439874271</v>
      </c>
      <c r="AT175" s="3">
        <v>3108.310743865969</v>
      </c>
      <c r="AU175" s="2">
        <v>3161.3611429809571</v>
      </c>
      <c r="AV175" s="2">
        <v>4270.0721260437031</v>
      </c>
      <c r="AW175" s="2">
        <v>3935.8985231872539</v>
      </c>
      <c r="AX175" s="2">
        <v>3087.8988365173368</v>
      </c>
      <c r="AY175" s="2">
        <v>2479.1665365844729</v>
      </c>
      <c r="AZ175" s="2">
        <v>1935.7024647888179</v>
      </c>
      <c r="BA175" s="2">
        <v>1060.1795759094241</v>
      </c>
    </row>
    <row r="176" spans="1:53">
      <c r="A176" s="3">
        <v>65320</v>
      </c>
      <c r="B176" s="3" t="s">
        <v>17</v>
      </c>
      <c r="C176" s="3" t="s">
        <v>74</v>
      </c>
      <c r="D176" s="3" t="s">
        <v>75</v>
      </c>
      <c r="E176" s="3">
        <v>6</v>
      </c>
      <c r="F176" s="3" t="s">
        <v>58</v>
      </c>
      <c r="G176" s="3">
        <v>11</v>
      </c>
      <c r="H176" s="3">
        <v>10</v>
      </c>
      <c r="I176" s="3">
        <v>11</v>
      </c>
      <c r="J176" s="3">
        <v>11</v>
      </c>
      <c r="K176" s="3">
        <v>11</v>
      </c>
      <c r="L176" s="3" t="s">
        <v>21</v>
      </c>
      <c r="M176" s="3" t="s">
        <v>29</v>
      </c>
      <c r="N176" s="3" t="s">
        <v>30</v>
      </c>
      <c r="O176" s="3" t="s">
        <v>30</v>
      </c>
      <c r="P176" s="3" t="s">
        <v>30</v>
      </c>
      <c r="Q176" s="3" t="s">
        <v>31</v>
      </c>
      <c r="R176" s="2"/>
      <c r="S176" s="2"/>
      <c r="T176" s="2"/>
      <c r="U176" s="3">
        <v>58.579775567626982</v>
      </c>
      <c r="V176" s="3">
        <v>114.59920910034189</v>
      </c>
      <c r="W176" s="3">
        <v>225.32980454101559</v>
      </c>
      <c r="X176" s="3">
        <v>479.64309655151391</v>
      </c>
      <c r="Y176" s="3">
        <v>447.4113485229492</v>
      </c>
      <c r="Z176" s="3">
        <v>832.93329829711899</v>
      </c>
      <c r="AA176" s="3">
        <v>1287.63106984253</v>
      </c>
      <c r="AB176" s="3">
        <v>974.64168176269436</v>
      </c>
      <c r="AC176" s="3">
        <v>994.11272926025356</v>
      </c>
      <c r="AD176" s="3">
        <v>417.15483982543952</v>
      </c>
      <c r="AE176" s="3">
        <v>513.68389067993166</v>
      </c>
      <c r="AF176" s="3">
        <v>765.90335409545901</v>
      </c>
      <c r="AG176" s="3">
        <v>737.01159710083027</v>
      </c>
      <c r="AH176" s="3">
        <v>307.52086950683599</v>
      </c>
      <c r="AI176" s="3">
        <v>544.59898237915047</v>
      </c>
      <c r="AJ176" s="3">
        <v>564.72594920654262</v>
      </c>
      <c r="AK176" s="3">
        <v>532.26175445556646</v>
      </c>
      <c r="AL176" s="3">
        <v>373.09933480224612</v>
      </c>
      <c r="AM176" s="3">
        <v>793.9642202941908</v>
      </c>
      <c r="AN176" s="3">
        <v>632.28191170043965</v>
      </c>
      <c r="AO176" s="3">
        <v>687.36871817016652</v>
      </c>
      <c r="AP176" s="3">
        <v>474.37721432495118</v>
      </c>
      <c r="AQ176" s="3">
        <v>449.67019569702182</v>
      </c>
      <c r="AR176" s="3">
        <v>1138.264443450928</v>
      </c>
      <c r="AS176" s="3">
        <v>1802.6132933166521</v>
      </c>
      <c r="AT176" s="3">
        <v>861.62519768066375</v>
      </c>
      <c r="AU176" s="2">
        <v>649.35118555908173</v>
      </c>
      <c r="AV176" s="2">
        <v>772.10228763427676</v>
      </c>
      <c r="AW176" s="2">
        <v>346.00223408813468</v>
      </c>
      <c r="AX176" s="2">
        <v>321.33375449218772</v>
      </c>
      <c r="AY176" s="2">
        <v>455.40917560424748</v>
      </c>
      <c r="AZ176" s="2">
        <v>293.07337576904291</v>
      </c>
      <c r="BA176" s="2">
        <v>274.81444114379877</v>
      </c>
    </row>
    <row r="177" spans="1:54">
      <c r="A177" s="3">
        <v>65320</v>
      </c>
      <c r="B177" s="3" t="s">
        <v>17</v>
      </c>
      <c r="C177" s="3" t="s">
        <v>74</v>
      </c>
      <c r="D177" s="3" t="s">
        <v>75</v>
      </c>
      <c r="E177" s="3">
        <v>6</v>
      </c>
      <c r="F177" s="3" t="s">
        <v>58</v>
      </c>
      <c r="G177" s="3">
        <v>12</v>
      </c>
      <c r="H177" s="3">
        <v>10</v>
      </c>
      <c r="I177" s="3">
        <v>12</v>
      </c>
      <c r="J177" s="3">
        <v>12</v>
      </c>
      <c r="K177" s="3">
        <v>12</v>
      </c>
      <c r="L177" s="3" t="s">
        <v>21</v>
      </c>
      <c r="M177" s="3" t="s">
        <v>29</v>
      </c>
      <c r="N177" s="3" t="s">
        <v>32</v>
      </c>
      <c r="O177" s="3" t="s">
        <v>32</v>
      </c>
      <c r="P177" s="3" t="s">
        <v>32</v>
      </c>
      <c r="Q177" s="3" t="s">
        <v>33</v>
      </c>
      <c r="R177" s="2"/>
      <c r="S177" s="2"/>
      <c r="T177" s="2"/>
      <c r="U177" s="3">
        <v>175.52556086425781</v>
      </c>
      <c r="V177" s="3">
        <v>428.23267914428737</v>
      </c>
      <c r="W177" s="3">
        <v>398.42309533081078</v>
      </c>
      <c r="X177" s="3">
        <v>648.76681578369073</v>
      </c>
      <c r="Y177" s="3">
        <v>1131.6519216430661</v>
      </c>
      <c r="Z177" s="3">
        <v>1493.26557232666</v>
      </c>
      <c r="AA177" s="3">
        <v>4701.998978173825</v>
      </c>
      <c r="AB177" s="3">
        <v>1699.55466772461</v>
      </c>
      <c r="AC177" s="3">
        <v>2615.7804226196308</v>
      </c>
      <c r="AD177" s="3">
        <v>3064.6629925720208</v>
      </c>
      <c r="AE177" s="3">
        <v>1250.3873263305629</v>
      </c>
      <c r="AF177" s="3">
        <v>1222.6027305358889</v>
      </c>
      <c r="AG177" s="3">
        <v>1060.586996661377</v>
      </c>
      <c r="AH177" s="3">
        <v>400.88744564819342</v>
      </c>
      <c r="AI177" s="3">
        <v>1317.8530607421901</v>
      </c>
      <c r="AJ177" s="3">
        <v>1129.991921093751</v>
      </c>
      <c r="AK177" s="3">
        <v>929.07286206664799</v>
      </c>
      <c r="AL177" s="3">
        <v>843.69185262451083</v>
      </c>
      <c r="AM177" s="3">
        <v>978.53752994995023</v>
      </c>
      <c r="AN177" s="3">
        <v>594.74573803710894</v>
      </c>
      <c r="AO177" s="3">
        <v>580.45244755248984</v>
      </c>
      <c r="AP177" s="3">
        <v>577.37686300048927</v>
      </c>
      <c r="AQ177" s="3">
        <v>424.35514670410191</v>
      </c>
      <c r="AR177" s="3">
        <v>736.31633936157255</v>
      </c>
      <c r="AS177" s="3">
        <v>1137.200060949707</v>
      </c>
      <c r="AT177" s="3">
        <v>592.05748405151371</v>
      </c>
      <c r="AU177" s="2">
        <v>694.70971989746101</v>
      </c>
      <c r="AV177" s="2">
        <v>724.91471960449201</v>
      </c>
      <c r="AW177" s="2">
        <v>655.61760791625966</v>
      </c>
      <c r="AX177" s="2">
        <v>753.57968381347644</v>
      </c>
      <c r="AY177" s="2">
        <v>798.97730800781301</v>
      </c>
      <c r="AZ177" s="2">
        <v>448.58801445312503</v>
      </c>
      <c r="BA177" s="2">
        <v>2170.4422533691368</v>
      </c>
      <c r="BB177" s="2"/>
    </row>
    <row r="178" spans="1:54">
      <c r="A178" s="3">
        <v>65320</v>
      </c>
      <c r="B178" s="3" t="s">
        <v>17</v>
      </c>
      <c r="C178" s="3" t="s">
        <v>74</v>
      </c>
      <c r="D178" s="3" t="s">
        <v>75</v>
      </c>
      <c r="E178" s="3">
        <v>6</v>
      </c>
      <c r="F178" s="3" t="s">
        <v>58</v>
      </c>
      <c r="G178" s="3">
        <v>32</v>
      </c>
      <c r="H178" s="3">
        <v>10</v>
      </c>
      <c r="I178" s="3">
        <v>32</v>
      </c>
      <c r="J178" s="3">
        <v>32</v>
      </c>
      <c r="K178" s="3">
        <v>32</v>
      </c>
      <c r="L178" s="3" t="s">
        <v>21</v>
      </c>
      <c r="M178" s="3" t="s">
        <v>29</v>
      </c>
      <c r="N178" s="3" t="s">
        <v>78</v>
      </c>
      <c r="O178" s="3" t="s">
        <v>78</v>
      </c>
      <c r="P178" s="3" t="s">
        <v>78</v>
      </c>
      <c r="Q178" s="3" t="s">
        <v>79</v>
      </c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>
        <v>0.17877306518554689</v>
      </c>
      <c r="AV178" s="2"/>
      <c r="AW178" s="2"/>
      <c r="AX178" s="2"/>
      <c r="AY178" s="2"/>
      <c r="AZ178" s="2"/>
      <c r="BA178" s="2"/>
      <c r="BB178" s="2"/>
    </row>
    <row r="179" spans="1:54">
      <c r="A179" s="3">
        <v>65320</v>
      </c>
      <c r="B179" s="3" t="s">
        <v>17</v>
      </c>
      <c r="C179" s="3" t="s">
        <v>74</v>
      </c>
      <c r="D179" s="3" t="s">
        <v>75</v>
      </c>
      <c r="E179" s="3">
        <v>6</v>
      </c>
      <c r="F179" s="3" t="s">
        <v>58</v>
      </c>
      <c r="G179" s="3">
        <v>29</v>
      </c>
      <c r="H179" s="3">
        <v>10</v>
      </c>
      <c r="I179" s="3">
        <v>29</v>
      </c>
      <c r="J179" s="3">
        <v>29</v>
      </c>
      <c r="K179" s="3">
        <v>29</v>
      </c>
      <c r="L179" s="3" t="s">
        <v>21</v>
      </c>
      <c r="M179" s="3" t="s">
        <v>29</v>
      </c>
      <c r="N179" s="3" t="s">
        <v>34</v>
      </c>
      <c r="O179" s="3" t="s">
        <v>34</v>
      </c>
      <c r="P179" s="3" t="s">
        <v>34</v>
      </c>
      <c r="Q179" s="3" t="s">
        <v>35</v>
      </c>
      <c r="R179" s="2"/>
      <c r="S179" s="2"/>
      <c r="T179" s="2"/>
      <c r="U179" s="2"/>
      <c r="V179" s="2"/>
      <c r="W179" s="2"/>
      <c r="X179" s="3">
        <v>1.7782308227539061</v>
      </c>
      <c r="Y179" s="2"/>
      <c r="Z179" s="2"/>
      <c r="AA179" s="2"/>
      <c r="AB179" s="3">
        <v>0.2672752990722656</v>
      </c>
      <c r="AC179" s="2"/>
      <c r="AD179" s="2"/>
      <c r="AE179" s="2"/>
      <c r="AF179" s="2"/>
      <c r="AG179" s="2"/>
      <c r="AH179" s="3">
        <v>0.1764077087402344</v>
      </c>
      <c r="AI179" s="3">
        <v>8.8235723876953123E-2</v>
      </c>
      <c r="AJ179" s="2"/>
      <c r="AK179" s="2"/>
      <c r="AL179" s="2"/>
      <c r="AM179" s="2"/>
      <c r="AN179" s="3">
        <v>0.2672752990722656</v>
      </c>
      <c r="AO179" s="2"/>
      <c r="AP179" s="3">
        <v>0.17721556396484381</v>
      </c>
      <c r="AQ179" s="3">
        <v>8.847014160156251E-2</v>
      </c>
      <c r="AR179" s="2"/>
      <c r="AS179" s="3">
        <v>4.8881931640624989</v>
      </c>
      <c r="AT179" s="2"/>
      <c r="AU179" s="2"/>
      <c r="AV179" s="2">
        <v>8.8499249267578128E-2</v>
      </c>
      <c r="AW179" s="2"/>
      <c r="AX179" s="2">
        <v>0.2661185119628906</v>
      </c>
      <c r="AY179" s="2"/>
      <c r="AZ179" s="2"/>
      <c r="BA179" s="2">
        <v>5.5068527038574224</v>
      </c>
      <c r="BB179" s="2"/>
    </row>
    <row r="180" spans="1:54">
      <c r="A180" s="3">
        <v>65320</v>
      </c>
      <c r="B180" s="3" t="s">
        <v>17</v>
      </c>
      <c r="C180" s="3" t="s">
        <v>74</v>
      </c>
      <c r="D180" s="3" t="s">
        <v>75</v>
      </c>
      <c r="E180" s="3">
        <v>7</v>
      </c>
      <c r="F180" s="3" t="s">
        <v>59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 t="s">
        <v>60</v>
      </c>
      <c r="M180" s="3" t="s">
        <v>61</v>
      </c>
      <c r="N180" s="3" t="s">
        <v>62</v>
      </c>
      <c r="O180" s="3" t="s">
        <v>62</v>
      </c>
      <c r="P180" s="3" t="s">
        <v>62</v>
      </c>
      <c r="Q180" s="3" t="s">
        <v>63</v>
      </c>
      <c r="R180" s="3">
        <v>8755148.3391270265</v>
      </c>
      <c r="S180" s="3">
        <v>8807738.5495162513</v>
      </c>
      <c r="T180" s="3">
        <v>9519513.6493826602</v>
      </c>
      <c r="U180" s="3">
        <v>9831647.8959745653</v>
      </c>
      <c r="V180" s="3">
        <v>10030599.839693321</v>
      </c>
      <c r="W180" s="3">
        <v>10477873.37621217</v>
      </c>
      <c r="X180" s="3">
        <v>10861171.0851258</v>
      </c>
      <c r="Y180" s="3">
        <v>11587674.337425569</v>
      </c>
      <c r="Z180" s="3">
        <v>12038571.34791315</v>
      </c>
      <c r="AA180" s="3">
        <v>12565871.663136121</v>
      </c>
      <c r="AB180" s="3">
        <v>13436437.79813733</v>
      </c>
      <c r="AC180" s="3">
        <v>14083362.100482561</v>
      </c>
      <c r="AD180" s="3">
        <v>14908690.49438622</v>
      </c>
      <c r="AE180" s="3">
        <v>15684526.18090537</v>
      </c>
      <c r="AF180" s="3">
        <v>16157171.987428689</v>
      </c>
      <c r="AG180" s="3">
        <v>16514532.91514294</v>
      </c>
      <c r="AH180" s="3">
        <v>17380178.616924658</v>
      </c>
      <c r="AI180" s="3">
        <v>18108048.416016638</v>
      </c>
      <c r="AJ180" s="3">
        <v>18967105.00152991</v>
      </c>
      <c r="AK180" s="3">
        <v>19915818.005168311</v>
      </c>
      <c r="AL180" s="3">
        <v>20655208.999463711</v>
      </c>
      <c r="AM180" s="3">
        <v>21336463.466533851</v>
      </c>
      <c r="AN180" s="3">
        <v>21872252.341330171</v>
      </c>
      <c r="AO180" s="3">
        <v>22443389.559824891</v>
      </c>
      <c r="AP180" s="3">
        <v>22689949.243793361</v>
      </c>
      <c r="AQ180" s="3">
        <v>22761662.593758661</v>
      </c>
      <c r="AR180" s="3">
        <v>22880415.189294942</v>
      </c>
      <c r="AS180" s="3">
        <v>23045271.260536</v>
      </c>
      <c r="AT180" s="3">
        <v>23291363.410658129</v>
      </c>
      <c r="AU180" s="2">
        <v>23541628.711701632</v>
      </c>
      <c r="AV180" s="2">
        <v>23834184.46876844</v>
      </c>
      <c r="AW180" s="2">
        <v>24243345.538103379</v>
      </c>
      <c r="AX180" s="2">
        <v>24507068.030017812</v>
      </c>
      <c r="AY180" s="2">
        <v>24793629.701848749</v>
      </c>
      <c r="AZ180" s="2">
        <v>25316830.976522021</v>
      </c>
      <c r="BA180" s="2">
        <v>26078487.08808054</v>
      </c>
      <c r="BB180" s="2">
        <v>27917407.456462968</v>
      </c>
    </row>
    <row r="181" spans="1:54">
      <c r="A181" s="3">
        <v>65321</v>
      </c>
      <c r="B181" s="3" t="s">
        <v>64</v>
      </c>
      <c r="C181" s="3" t="s">
        <v>74</v>
      </c>
      <c r="D181" s="3" t="s">
        <v>80</v>
      </c>
      <c r="E181" s="3">
        <v>2</v>
      </c>
      <c r="F181" s="3" t="s">
        <v>20</v>
      </c>
      <c r="G181" s="3">
        <v>3</v>
      </c>
      <c r="H181" s="3">
        <v>1</v>
      </c>
      <c r="I181" s="3">
        <v>3</v>
      </c>
      <c r="J181" s="3">
        <v>3</v>
      </c>
      <c r="K181" s="3">
        <v>3</v>
      </c>
      <c r="L181" s="3" t="s">
        <v>21</v>
      </c>
      <c r="M181" s="3" t="s">
        <v>22</v>
      </c>
      <c r="N181" s="3" t="s">
        <v>23</v>
      </c>
      <c r="O181" s="3" t="s">
        <v>23</v>
      </c>
      <c r="P181" s="3" t="s">
        <v>23</v>
      </c>
      <c r="Q181" s="3" t="s">
        <v>24</v>
      </c>
      <c r="R181" s="3">
        <v>185480.06238433899</v>
      </c>
      <c r="S181" s="3">
        <v>184570.00612036939</v>
      </c>
      <c r="T181" s="3">
        <v>181919.0484215293</v>
      </c>
      <c r="U181" s="3">
        <v>179505.80603365731</v>
      </c>
      <c r="V181" s="3">
        <v>176555.62765414131</v>
      </c>
      <c r="W181" s="3">
        <v>172490.38084689729</v>
      </c>
      <c r="X181" s="3">
        <v>169018.00438094299</v>
      </c>
      <c r="Y181" s="3">
        <v>166421.45570707769</v>
      </c>
      <c r="Z181" s="3">
        <v>163501.2615013879</v>
      </c>
      <c r="AA181" s="3">
        <v>157277.46657913501</v>
      </c>
      <c r="AB181" s="3">
        <v>152443.84522326259</v>
      </c>
      <c r="AC181" s="3">
        <v>147482.6273586383</v>
      </c>
      <c r="AD181" s="3">
        <v>144377.94226480971</v>
      </c>
      <c r="AE181" s="3">
        <v>142627.70114027581</v>
      </c>
      <c r="AF181" s="3">
        <v>137908.80585379311</v>
      </c>
      <c r="AG181" s="3">
        <v>134670.59379383389</v>
      </c>
      <c r="AH181" s="3">
        <v>130934.2304168737</v>
      </c>
      <c r="AI181" s="3">
        <v>127439.8230937953</v>
      </c>
      <c r="AJ181" s="3">
        <v>123438.8703473161</v>
      </c>
      <c r="AK181" s="3">
        <v>117855.4169613172</v>
      </c>
      <c r="AL181" s="3">
        <v>114367.0684804395</v>
      </c>
      <c r="AM181" s="3">
        <v>111157.75083022359</v>
      </c>
      <c r="AN181" s="3">
        <v>108835.6887993453</v>
      </c>
      <c r="AO181" s="3">
        <v>104678.4454002726</v>
      </c>
      <c r="AP181" s="3">
        <v>103394.3018197255</v>
      </c>
      <c r="AQ181" s="3">
        <v>102888.0728697981</v>
      </c>
      <c r="AR181" s="3">
        <v>97198.652981771549</v>
      </c>
      <c r="AS181" s="3">
        <v>94400.459792213718</v>
      </c>
      <c r="AT181" s="3">
        <v>92428.940584444834</v>
      </c>
      <c r="AU181" s="2">
        <v>90722.387779640863</v>
      </c>
      <c r="AV181" s="2">
        <v>89997.309528480735</v>
      </c>
      <c r="AW181" s="2">
        <v>89288.276569136084</v>
      </c>
      <c r="AX181" s="2">
        <v>87861.434817066169</v>
      </c>
      <c r="AY181" s="2">
        <v>87262.400010168436</v>
      </c>
      <c r="AZ181" s="2">
        <v>87935.606294873316</v>
      </c>
      <c r="BA181" s="2">
        <v>87941.646355353208</v>
      </c>
      <c r="BB181" s="2">
        <v>90839.114557050532</v>
      </c>
    </row>
    <row r="182" spans="1:54">
      <c r="A182" s="3">
        <v>65321</v>
      </c>
      <c r="B182" s="3" t="s">
        <v>64</v>
      </c>
      <c r="C182" s="3" t="s">
        <v>74</v>
      </c>
      <c r="D182" s="3" t="s">
        <v>80</v>
      </c>
      <c r="E182" s="3">
        <v>2</v>
      </c>
      <c r="F182" s="3" t="s">
        <v>20</v>
      </c>
      <c r="G182" s="3">
        <v>4</v>
      </c>
      <c r="H182" s="3">
        <v>1</v>
      </c>
      <c r="I182" s="3">
        <v>4</v>
      </c>
      <c r="J182" s="3">
        <v>4</v>
      </c>
      <c r="K182" s="3">
        <v>4</v>
      </c>
      <c r="L182" s="3" t="s">
        <v>21</v>
      </c>
      <c r="M182" s="3" t="s">
        <v>22</v>
      </c>
      <c r="N182" s="3" t="s">
        <v>25</v>
      </c>
      <c r="O182" s="3" t="s">
        <v>25</v>
      </c>
      <c r="P182" s="3" t="s">
        <v>25</v>
      </c>
      <c r="Q182" s="3" t="s">
        <v>26</v>
      </c>
      <c r="R182" s="3">
        <v>289338.80121646402</v>
      </c>
      <c r="S182" s="3">
        <v>291349.1002305341</v>
      </c>
      <c r="T182" s="3">
        <v>291396.95865727152</v>
      </c>
      <c r="U182" s="3">
        <v>291430.26045449782</v>
      </c>
      <c r="V182" s="3">
        <v>289138.34332746261</v>
      </c>
      <c r="W182" s="3">
        <v>285285.52048984932</v>
      </c>
      <c r="X182" s="3">
        <v>280164.64714254951</v>
      </c>
      <c r="Y182" s="3">
        <v>277013.97712069651</v>
      </c>
      <c r="Z182" s="3">
        <v>273397.66794988688</v>
      </c>
      <c r="AA182" s="3">
        <v>267718.72566867608</v>
      </c>
      <c r="AB182" s="3">
        <v>262245.21265385288</v>
      </c>
      <c r="AC182" s="3">
        <v>254817.10284299881</v>
      </c>
      <c r="AD182" s="3">
        <v>244981.57701593131</v>
      </c>
      <c r="AE182" s="3">
        <v>236431.81220984529</v>
      </c>
      <c r="AF182" s="3">
        <v>232711.32661620341</v>
      </c>
      <c r="AG182" s="3">
        <v>229110.2590862776</v>
      </c>
      <c r="AH182" s="3">
        <v>224283.26583989279</v>
      </c>
      <c r="AI182" s="3">
        <v>216958.525225922</v>
      </c>
      <c r="AJ182" s="3">
        <v>207988.80866146681</v>
      </c>
      <c r="AK182" s="3">
        <v>199201.40505475979</v>
      </c>
      <c r="AL182" s="3">
        <v>191642.2005721356</v>
      </c>
      <c r="AM182" s="3">
        <v>187302.58276665249</v>
      </c>
      <c r="AN182" s="3">
        <v>184408.96537472919</v>
      </c>
      <c r="AO182" s="3">
        <v>185654.41112359989</v>
      </c>
      <c r="AP182" s="3">
        <v>183756.3594744915</v>
      </c>
      <c r="AQ182" s="3">
        <v>181066.22532588799</v>
      </c>
      <c r="AR182" s="3">
        <v>180885.22848158609</v>
      </c>
      <c r="AS182" s="3">
        <v>174072.64401575591</v>
      </c>
      <c r="AT182" s="3">
        <v>163665.79375036451</v>
      </c>
      <c r="AU182" s="2">
        <v>156300.59601912479</v>
      </c>
      <c r="AV182" s="2">
        <v>149806.1373142933</v>
      </c>
      <c r="AW182" s="2">
        <v>142866.9977618652</v>
      </c>
      <c r="AX182" s="2">
        <v>135336.3699042857</v>
      </c>
      <c r="AY182" s="2">
        <v>128560.93837632261</v>
      </c>
      <c r="AZ182" s="2">
        <v>120324.728810245</v>
      </c>
      <c r="BA182" s="2">
        <v>114031.0951734744</v>
      </c>
      <c r="BB182" s="2">
        <v>106428.55434440399</v>
      </c>
    </row>
    <row r="183" spans="1:54">
      <c r="A183" s="3">
        <v>65321</v>
      </c>
      <c r="B183" s="3" t="s">
        <v>64</v>
      </c>
      <c r="C183" s="3" t="s">
        <v>74</v>
      </c>
      <c r="D183" s="3" t="s">
        <v>80</v>
      </c>
      <c r="E183" s="3">
        <v>2</v>
      </c>
      <c r="F183" s="3" t="s">
        <v>20</v>
      </c>
      <c r="G183" s="3">
        <v>6</v>
      </c>
      <c r="H183" s="3">
        <v>1</v>
      </c>
      <c r="I183" s="3">
        <v>6</v>
      </c>
      <c r="J183" s="3">
        <v>6</v>
      </c>
      <c r="K183" s="3">
        <v>6</v>
      </c>
      <c r="L183" s="3" t="s">
        <v>21</v>
      </c>
      <c r="M183" s="3" t="s">
        <v>22</v>
      </c>
      <c r="N183" s="3" t="s">
        <v>27</v>
      </c>
      <c r="O183" s="3" t="s">
        <v>27</v>
      </c>
      <c r="P183" s="3" t="s">
        <v>27</v>
      </c>
      <c r="Q183" s="3" t="s">
        <v>28</v>
      </c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3">
        <v>0.1765071228027344</v>
      </c>
      <c r="AI183" s="3">
        <v>0.1765071228027344</v>
      </c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</row>
    <row r="184" spans="1:54">
      <c r="A184" s="3">
        <v>65321</v>
      </c>
      <c r="B184" s="3" t="s">
        <v>64</v>
      </c>
      <c r="C184" s="3" t="s">
        <v>74</v>
      </c>
      <c r="D184" s="3" t="s">
        <v>80</v>
      </c>
      <c r="E184" s="3">
        <v>2</v>
      </c>
      <c r="F184" s="3" t="s">
        <v>20</v>
      </c>
      <c r="G184" s="3">
        <v>11</v>
      </c>
      <c r="H184" s="3">
        <v>10</v>
      </c>
      <c r="I184" s="3">
        <v>11</v>
      </c>
      <c r="J184" s="3">
        <v>11</v>
      </c>
      <c r="K184" s="3">
        <v>11</v>
      </c>
      <c r="L184" s="3" t="s">
        <v>21</v>
      </c>
      <c r="M184" s="3" t="s">
        <v>29</v>
      </c>
      <c r="N184" s="3" t="s">
        <v>30</v>
      </c>
      <c r="O184" s="3" t="s">
        <v>30</v>
      </c>
      <c r="P184" s="3" t="s">
        <v>30</v>
      </c>
      <c r="Q184" s="3" t="s">
        <v>31</v>
      </c>
      <c r="R184" s="3">
        <v>42111.310424366369</v>
      </c>
      <c r="S184" s="3">
        <v>41611.306206519737</v>
      </c>
      <c r="T184" s="3">
        <v>41380.977738801281</v>
      </c>
      <c r="U184" s="3">
        <v>41319.903719929163</v>
      </c>
      <c r="V184" s="3">
        <v>41161.132402820818</v>
      </c>
      <c r="W184" s="3">
        <v>41419.79204064449</v>
      </c>
      <c r="X184" s="3">
        <v>41547.211703718363</v>
      </c>
      <c r="Y184" s="3">
        <v>41667.481865772897</v>
      </c>
      <c r="Z184" s="3">
        <v>41827.460126405349</v>
      </c>
      <c r="AA184" s="3">
        <v>42088.567078749438</v>
      </c>
      <c r="AB184" s="3">
        <v>42250.250946888773</v>
      </c>
      <c r="AC184" s="3">
        <v>42245.705195881033</v>
      </c>
      <c r="AD184" s="3">
        <v>42162.153284290638</v>
      </c>
      <c r="AE184" s="3">
        <v>41845.337870807911</v>
      </c>
      <c r="AF184" s="3">
        <v>41870.631801459793</v>
      </c>
      <c r="AG184" s="3">
        <v>42094.358112189693</v>
      </c>
      <c r="AH184" s="3">
        <v>42554.194320875089</v>
      </c>
      <c r="AI184" s="3">
        <v>42664.550258271163</v>
      </c>
      <c r="AJ184" s="3">
        <v>42946.332992059833</v>
      </c>
      <c r="AK184" s="3">
        <v>43197.174965820952</v>
      </c>
      <c r="AL184" s="3">
        <v>43215.240709821279</v>
      </c>
      <c r="AM184" s="3">
        <v>43339.219927167287</v>
      </c>
      <c r="AN184" s="3">
        <v>43584.317650604331</v>
      </c>
      <c r="AO184" s="3">
        <v>43597.698168499832</v>
      </c>
      <c r="AP184" s="3">
        <v>43839.709967211907</v>
      </c>
      <c r="AQ184" s="3">
        <v>43925.206305505519</v>
      </c>
      <c r="AR184" s="3">
        <v>44261.020932624102</v>
      </c>
      <c r="AS184" s="3">
        <v>44323.018039563663</v>
      </c>
      <c r="AT184" s="3">
        <v>44326.311893664657</v>
      </c>
      <c r="AU184" s="2">
        <v>44174.735630822986</v>
      </c>
      <c r="AV184" s="2">
        <v>43702.147405280572</v>
      </c>
      <c r="AW184" s="2">
        <v>43371.165632794728</v>
      </c>
      <c r="AX184" s="2">
        <v>43012.927471021627</v>
      </c>
      <c r="AY184" s="2">
        <v>42712.817034736123</v>
      </c>
      <c r="AZ184" s="2">
        <v>42576.826322455883</v>
      </c>
      <c r="BA184" s="2">
        <v>42547.429748188297</v>
      </c>
      <c r="BB184" s="2">
        <v>42210.49481955076</v>
      </c>
    </row>
    <row r="185" spans="1:54">
      <c r="A185" s="3">
        <v>65321</v>
      </c>
      <c r="B185" s="3" t="s">
        <v>64</v>
      </c>
      <c r="C185" s="3" t="s">
        <v>74</v>
      </c>
      <c r="D185" s="3" t="s">
        <v>80</v>
      </c>
      <c r="E185" s="3">
        <v>2</v>
      </c>
      <c r="F185" s="3" t="s">
        <v>20</v>
      </c>
      <c r="G185" s="3">
        <v>12</v>
      </c>
      <c r="H185" s="3">
        <v>10</v>
      </c>
      <c r="I185" s="3">
        <v>12</v>
      </c>
      <c r="J185" s="3">
        <v>12</v>
      </c>
      <c r="K185" s="3">
        <v>12</v>
      </c>
      <c r="L185" s="3" t="s">
        <v>21</v>
      </c>
      <c r="M185" s="3" t="s">
        <v>29</v>
      </c>
      <c r="N185" s="3" t="s">
        <v>32</v>
      </c>
      <c r="O185" s="3" t="s">
        <v>32</v>
      </c>
      <c r="P185" s="3" t="s">
        <v>32</v>
      </c>
      <c r="Q185" s="3" t="s">
        <v>33</v>
      </c>
      <c r="R185" s="3">
        <v>110734.79646835331</v>
      </c>
      <c r="S185" s="3">
        <v>105085.04950460041</v>
      </c>
      <c r="T185" s="3">
        <v>103936.74739047721</v>
      </c>
      <c r="U185" s="3">
        <v>101557.0980362746</v>
      </c>
      <c r="V185" s="3">
        <v>100435.45556476639</v>
      </c>
      <c r="W185" s="3">
        <v>99925.798010137776</v>
      </c>
      <c r="X185" s="3">
        <v>99319.568807318617</v>
      </c>
      <c r="Y185" s="3">
        <v>99177.447411023633</v>
      </c>
      <c r="Z185" s="3">
        <v>98937.200232611387</v>
      </c>
      <c r="AA185" s="3">
        <v>98643.958250274678</v>
      </c>
      <c r="AB185" s="3">
        <v>100077.8597740059</v>
      </c>
      <c r="AC185" s="3">
        <v>99955.754560077097</v>
      </c>
      <c r="AD185" s="3">
        <v>99846.936390254647</v>
      </c>
      <c r="AE185" s="3">
        <v>99575.938528462735</v>
      </c>
      <c r="AF185" s="3">
        <v>98975.709101522312</v>
      </c>
      <c r="AG185" s="3">
        <v>99282.084913332641</v>
      </c>
      <c r="AH185" s="3">
        <v>98989.438569472986</v>
      </c>
      <c r="AI185" s="3">
        <v>98718.838146052876</v>
      </c>
      <c r="AJ185" s="3">
        <v>98369.480793886687</v>
      </c>
      <c r="AK185" s="3">
        <v>98520.056656593108</v>
      </c>
      <c r="AL185" s="3">
        <v>97584.200670429607</v>
      </c>
      <c r="AM185" s="3">
        <v>97179.043978169182</v>
      </c>
      <c r="AN185" s="3">
        <v>96194.348384054043</v>
      </c>
      <c r="AO185" s="3">
        <v>95384.915359072402</v>
      </c>
      <c r="AP185" s="3">
        <v>94435.510120698396</v>
      </c>
      <c r="AQ185" s="3">
        <v>93834.413245875432</v>
      </c>
      <c r="AR185" s="3">
        <v>93360.749217719116</v>
      </c>
      <c r="AS185" s="3">
        <v>92304.790663907086</v>
      </c>
      <c r="AT185" s="3">
        <v>89493.049035506468</v>
      </c>
      <c r="AU185" s="2">
        <v>87132.13605971486</v>
      </c>
      <c r="AV185" s="2">
        <v>83772.598271437833</v>
      </c>
      <c r="AW185" s="2">
        <v>81413.71751223864</v>
      </c>
      <c r="AX185" s="2">
        <v>78292.31235245963</v>
      </c>
      <c r="AY185" s="2">
        <v>75954.490408581172</v>
      </c>
      <c r="AZ185" s="2">
        <v>74750.353865325451</v>
      </c>
      <c r="BA185" s="2">
        <v>74437.21370538832</v>
      </c>
      <c r="BB185" s="2">
        <v>73089.274190886645</v>
      </c>
    </row>
    <row r="186" spans="1:54">
      <c r="A186" s="3">
        <v>65321</v>
      </c>
      <c r="B186" s="3" t="s">
        <v>64</v>
      </c>
      <c r="C186" s="3" t="s">
        <v>74</v>
      </c>
      <c r="D186" s="3" t="s">
        <v>80</v>
      </c>
      <c r="E186" s="3">
        <v>3</v>
      </c>
      <c r="F186" s="3" t="s">
        <v>36</v>
      </c>
      <c r="G186" s="3">
        <v>3</v>
      </c>
      <c r="H186" s="3">
        <v>1</v>
      </c>
      <c r="I186" s="3">
        <v>3</v>
      </c>
      <c r="J186" s="3">
        <v>3</v>
      </c>
      <c r="K186" s="3">
        <v>3</v>
      </c>
      <c r="L186" s="3" t="s">
        <v>21</v>
      </c>
      <c r="M186" s="3" t="s">
        <v>22</v>
      </c>
      <c r="N186" s="3" t="s">
        <v>23</v>
      </c>
      <c r="O186" s="3" t="s">
        <v>23</v>
      </c>
      <c r="P186" s="3" t="s">
        <v>23</v>
      </c>
      <c r="Q186" s="3" t="s">
        <v>24</v>
      </c>
      <c r="R186" s="2"/>
      <c r="S186" s="3">
        <v>5208.2234163452113</v>
      </c>
      <c r="T186" s="3">
        <v>7487.6988134399344</v>
      </c>
      <c r="U186" s="3">
        <v>9587.9716075805936</v>
      </c>
      <c r="V186" s="3">
        <v>10809.433731610159</v>
      </c>
      <c r="W186" s="3">
        <v>11360.37433557743</v>
      </c>
      <c r="X186" s="3">
        <v>11036.736614593539</v>
      </c>
      <c r="Y186" s="3">
        <v>10933.598675964409</v>
      </c>
      <c r="Z186" s="3">
        <v>11584.96000828859</v>
      </c>
      <c r="AA186" s="3">
        <v>11252.798613305769</v>
      </c>
      <c r="AB186" s="3">
        <v>10463.468801098759</v>
      </c>
      <c r="AC186" s="3">
        <v>9932.3929644043546</v>
      </c>
      <c r="AD186" s="3">
        <v>9716.9158988464878</v>
      </c>
      <c r="AE186" s="3">
        <v>10124.358500054999</v>
      </c>
      <c r="AF186" s="3">
        <v>10376.42516175546</v>
      </c>
      <c r="AG186" s="3">
        <v>10102.94658572395</v>
      </c>
      <c r="AH186" s="3">
        <v>10262.218442883361</v>
      </c>
      <c r="AI186" s="3">
        <v>10248.29217113654</v>
      </c>
      <c r="AJ186" s="3">
        <v>10299.77168393562</v>
      </c>
      <c r="AK186" s="3">
        <v>9615.5168112854135</v>
      </c>
      <c r="AL186" s="3">
        <v>9526.6955202331683</v>
      </c>
      <c r="AM186" s="3">
        <v>9832.6373808044973</v>
      </c>
      <c r="AN186" s="3">
        <v>10610.19228622447</v>
      </c>
      <c r="AO186" s="3">
        <v>12104.010725903439</v>
      </c>
      <c r="AP186" s="3">
        <v>13462.193580511421</v>
      </c>
      <c r="AQ186" s="3">
        <v>14821.50677487177</v>
      </c>
      <c r="AR186" s="3">
        <v>14938.446139080739</v>
      </c>
      <c r="AS186" s="3">
        <v>15120.933019244339</v>
      </c>
      <c r="AT186" s="3">
        <v>14970.966298974539</v>
      </c>
      <c r="AU186" s="2">
        <v>14513.500990673791</v>
      </c>
      <c r="AV186" s="2">
        <v>14383.68765526123</v>
      </c>
      <c r="AW186" s="2">
        <v>15278.166318670699</v>
      </c>
      <c r="AX186" s="2">
        <v>15378.47418250123</v>
      </c>
      <c r="AY186" s="2">
        <v>15649.99987803966</v>
      </c>
      <c r="AZ186" s="2">
        <v>16389.981915618959</v>
      </c>
      <c r="BA186" s="2">
        <v>16262.07026897588</v>
      </c>
      <c r="BB186" s="2">
        <v>18491.238229632141</v>
      </c>
    </row>
    <row r="187" spans="1:54">
      <c r="A187" s="3">
        <v>65321</v>
      </c>
      <c r="B187" s="3" t="s">
        <v>64</v>
      </c>
      <c r="C187" s="3" t="s">
        <v>74</v>
      </c>
      <c r="D187" s="3" t="s">
        <v>80</v>
      </c>
      <c r="E187" s="3">
        <v>3</v>
      </c>
      <c r="F187" s="3" t="s">
        <v>36</v>
      </c>
      <c r="G187" s="3">
        <v>4</v>
      </c>
      <c r="H187" s="3">
        <v>1</v>
      </c>
      <c r="I187" s="3">
        <v>4</v>
      </c>
      <c r="J187" s="3">
        <v>4</v>
      </c>
      <c r="K187" s="3">
        <v>4</v>
      </c>
      <c r="L187" s="3" t="s">
        <v>21</v>
      </c>
      <c r="M187" s="3" t="s">
        <v>22</v>
      </c>
      <c r="N187" s="3" t="s">
        <v>25</v>
      </c>
      <c r="O187" s="3" t="s">
        <v>25</v>
      </c>
      <c r="P187" s="3" t="s">
        <v>25</v>
      </c>
      <c r="Q187" s="3" t="s">
        <v>26</v>
      </c>
      <c r="R187" s="2"/>
      <c r="S187" s="3">
        <v>5837.1737189575224</v>
      </c>
      <c r="T187" s="3">
        <v>8306.2486460998607</v>
      </c>
      <c r="U187" s="3">
        <v>11026.89918323368</v>
      </c>
      <c r="V187" s="3">
        <v>12373.57289247432</v>
      </c>
      <c r="W187" s="3">
        <v>12622.04490753782</v>
      </c>
      <c r="X187" s="3">
        <v>12044.692933917209</v>
      </c>
      <c r="Y187" s="3">
        <v>11754.90487109374</v>
      </c>
      <c r="Z187" s="3">
        <v>11743.43830042116</v>
      </c>
      <c r="AA187" s="3">
        <v>11657.674078527891</v>
      </c>
      <c r="AB187" s="3">
        <v>12050.664020568929</v>
      </c>
      <c r="AC187" s="3">
        <v>12224.14077623907</v>
      </c>
      <c r="AD187" s="3">
        <v>12554.332646881159</v>
      </c>
      <c r="AE187" s="3">
        <v>13041.3393600037</v>
      </c>
      <c r="AF187" s="3">
        <v>14005.957571136531</v>
      </c>
      <c r="AG187" s="3">
        <v>16565.23914607547</v>
      </c>
      <c r="AH187" s="3">
        <v>19708.556873657319</v>
      </c>
      <c r="AI187" s="3">
        <v>21787.917470361372</v>
      </c>
      <c r="AJ187" s="3">
        <v>23542.086002569638</v>
      </c>
      <c r="AK187" s="3">
        <v>24278.8934289307</v>
      </c>
      <c r="AL187" s="3">
        <v>23961.104850231961</v>
      </c>
      <c r="AM187" s="3">
        <v>24265.335130072141</v>
      </c>
      <c r="AN187" s="3">
        <v>26559.81796003423</v>
      </c>
      <c r="AO187" s="3">
        <v>30107.348385424819</v>
      </c>
      <c r="AP187" s="3">
        <v>35944.731678136763</v>
      </c>
      <c r="AQ187" s="3">
        <v>39119.457404919223</v>
      </c>
      <c r="AR187" s="3">
        <v>41628.438240465628</v>
      </c>
      <c r="AS187" s="3">
        <v>40223.586347802331</v>
      </c>
      <c r="AT187" s="3">
        <v>37799.823865093473</v>
      </c>
      <c r="AU187" s="2">
        <v>37515.61103907405</v>
      </c>
      <c r="AV187" s="2">
        <v>39238.624597393318</v>
      </c>
      <c r="AW187" s="2">
        <v>41248.159792266553</v>
      </c>
      <c r="AX187" s="2">
        <v>43219.225047424014</v>
      </c>
      <c r="AY187" s="2">
        <v>44081.251862768251</v>
      </c>
      <c r="AZ187" s="2">
        <v>44459.202147820433</v>
      </c>
      <c r="BA187" s="2">
        <v>45143.381280956462</v>
      </c>
      <c r="BB187" s="2">
        <v>42749.598503588342</v>
      </c>
    </row>
    <row r="188" spans="1:54">
      <c r="A188" s="3">
        <v>65321</v>
      </c>
      <c r="B188" s="3" t="s">
        <v>64</v>
      </c>
      <c r="C188" s="3" t="s">
        <v>74</v>
      </c>
      <c r="D188" s="3" t="s">
        <v>80</v>
      </c>
      <c r="E188" s="3">
        <v>3</v>
      </c>
      <c r="F188" s="3" t="s">
        <v>36</v>
      </c>
      <c r="G188" s="3">
        <v>6</v>
      </c>
      <c r="H188" s="3">
        <v>1</v>
      </c>
      <c r="I188" s="3">
        <v>6</v>
      </c>
      <c r="J188" s="3">
        <v>6</v>
      </c>
      <c r="K188" s="3">
        <v>6</v>
      </c>
      <c r="L188" s="3" t="s">
        <v>21</v>
      </c>
      <c r="M188" s="3" t="s">
        <v>22</v>
      </c>
      <c r="N188" s="3" t="s">
        <v>27</v>
      </c>
      <c r="O188" s="3" t="s">
        <v>27</v>
      </c>
      <c r="P188" s="3" t="s">
        <v>27</v>
      </c>
      <c r="Q188" s="3" t="s">
        <v>28</v>
      </c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>
        <v>8.8629125976562501E-2</v>
      </c>
      <c r="AV188" s="2">
        <v>8.8629125976562501E-2</v>
      </c>
      <c r="AW188" s="2">
        <v>8.8629125976562501E-2</v>
      </c>
      <c r="AX188" s="2"/>
      <c r="AY188" s="2"/>
      <c r="AZ188" s="2"/>
      <c r="BA188" s="2"/>
      <c r="BB188" s="2"/>
    </row>
    <row r="189" spans="1:54">
      <c r="A189" s="3">
        <v>65321</v>
      </c>
      <c r="B189" s="3" t="s">
        <v>64</v>
      </c>
      <c r="C189" s="3" t="s">
        <v>74</v>
      </c>
      <c r="D189" s="3" t="s">
        <v>80</v>
      </c>
      <c r="E189" s="3">
        <v>3</v>
      </c>
      <c r="F189" s="3" t="s">
        <v>36</v>
      </c>
      <c r="G189" s="3">
        <v>11</v>
      </c>
      <c r="H189" s="3">
        <v>10</v>
      </c>
      <c r="I189" s="3">
        <v>11</v>
      </c>
      <c r="J189" s="3">
        <v>11</v>
      </c>
      <c r="K189" s="3">
        <v>11</v>
      </c>
      <c r="L189" s="3" t="s">
        <v>21</v>
      </c>
      <c r="M189" s="3" t="s">
        <v>29</v>
      </c>
      <c r="N189" s="3" t="s">
        <v>30</v>
      </c>
      <c r="O189" s="3" t="s">
        <v>30</v>
      </c>
      <c r="P189" s="3" t="s">
        <v>30</v>
      </c>
      <c r="Q189" s="3" t="s">
        <v>31</v>
      </c>
      <c r="R189" s="2"/>
      <c r="S189" s="3">
        <v>124.5749183166502</v>
      </c>
      <c r="T189" s="3">
        <v>134.2799156066894</v>
      </c>
      <c r="U189" s="3">
        <v>153.42213106079089</v>
      </c>
      <c r="V189" s="3">
        <v>203.35607119750969</v>
      </c>
      <c r="W189" s="3">
        <v>238.03002048950211</v>
      </c>
      <c r="X189" s="3">
        <v>285.33376469116212</v>
      </c>
      <c r="Y189" s="3">
        <v>320.19915880127149</v>
      </c>
      <c r="Z189" s="3">
        <v>503.42470507202091</v>
      </c>
      <c r="AA189" s="3">
        <v>643.03740164794942</v>
      </c>
      <c r="AB189" s="3">
        <v>723.69308511352199</v>
      </c>
      <c r="AC189" s="3">
        <v>713.18079611205769</v>
      </c>
      <c r="AD189" s="3">
        <v>693.95366589965568</v>
      </c>
      <c r="AE189" s="3">
        <v>656.47801427001752</v>
      </c>
      <c r="AF189" s="3">
        <v>750.36567168579006</v>
      </c>
      <c r="AG189" s="3">
        <v>753.29941967162927</v>
      </c>
      <c r="AH189" s="3">
        <v>942.07170977172098</v>
      </c>
      <c r="AI189" s="3">
        <v>958.95840974120608</v>
      </c>
      <c r="AJ189" s="3">
        <v>997.92162437132743</v>
      </c>
      <c r="AK189" s="3">
        <v>1075.3643933227449</v>
      </c>
      <c r="AL189" s="3">
        <v>1135.4051517577991</v>
      </c>
      <c r="AM189" s="3">
        <v>1086.5279594848571</v>
      </c>
      <c r="AN189" s="3">
        <v>1118.6983897460859</v>
      </c>
      <c r="AO189" s="3">
        <v>1210.9705216308439</v>
      </c>
      <c r="AP189" s="3">
        <v>1243.677509643542</v>
      </c>
      <c r="AQ189" s="3">
        <v>1239.2588811767489</v>
      </c>
      <c r="AR189" s="3">
        <v>1236.8380353088351</v>
      </c>
      <c r="AS189" s="3">
        <v>1186.5173809997541</v>
      </c>
      <c r="AT189" s="3">
        <v>1255.706842742924</v>
      </c>
      <c r="AU189" s="2">
        <v>1230.8067321899391</v>
      </c>
      <c r="AV189" s="2">
        <v>1226.1543712646439</v>
      </c>
      <c r="AW189" s="2">
        <v>1309.4221576049561</v>
      </c>
      <c r="AX189" s="2">
        <v>1455.350701599099</v>
      </c>
      <c r="AY189" s="2">
        <v>1571.268748175022</v>
      </c>
      <c r="AZ189" s="2">
        <v>1606.3308463378701</v>
      </c>
      <c r="BA189" s="2">
        <v>1694.2236695129291</v>
      </c>
      <c r="BB189" s="2">
        <v>1716.085445782461</v>
      </c>
    </row>
    <row r="190" spans="1:54">
      <c r="A190" s="3">
        <v>65321</v>
      </c>
      <c r="B190" s="3" t="s">
        <v>64</v>
      </c>
      <c r="C190" s="3" t="s">
        <v>74</v>
      </c>
      <c r="D190" s="3" t="s">
        <v>80</v>
      </c>
      <c r="E190" s="3">
        <v>3</v>
      </c>
      <c r="F190" s="3" t="s">
        <v>36</v>
      </c>
      <c r="G190" s="3">
        <v>12</v>
      </c>
      <c r="H190" s="3">
        <v>10</v>
      </c>
      <c r="I190" s="3">
        <v>12</v>
      </c>
      <c r="J190" s="3">
        <v>12</v>
      </c>
      <c r="K190" s="3">
        <v>12</v>
      </c>
      <c r="L190" s="3" t="s">
        <v>21</v>
      </c>
      <c r="M190" s="3" t="s">
        <v>29</v>
      </c>
      <c r="N190" s="3" t="s">
        <v>32</v>
      </c>
      <c r="O190" s="3" t="s">
        <v>32</v>
      </c>
      <c r="P190" s="3" t="s">
        <v>32</v>
      </c>
      <c r="Q190" s="3" t="s">
        <v>33</v>
      </c>
      <c r="R190" s="2"/>
      <c r="S190" s="3">
        <v>1337.0197841064451</v>
      </c>
      <c r="T190" s="3">
        <v>2047.218010314941</v>
      </c>
      <c r="U190" s="3">
        <v>2122.7992013549838</v>
      </c>
      <c r="V190" s="3">
        <v>2071.8190011291558</v>
      </c>
      <c r="W190" s="3">
        <v>2074.0428889038089</v>
      </c>
      <c r="X190" s="3">
        <v>2036.739565057374</v>
      </c>
      <c r="Y190" s="3">
        <v>2125.0017150817871</v>
      </c>
      <c r="Z190" s="3">
        <v>2229.1699610900901</v>
      </c>
      <c r="AA190" s="3">
        <v>2342.300570703128</v>
      </c>
      <c r="AB190" s="3">
        <v>2883.7132846679651</v>
      </c>
      <c r="AC190" s="3">
        <v>3378.2224138183569</v>
      </c>
      <c r="AD190" s="3">
        <v>3898.7275700866639</v>
      </c>
      <c r="AE190" s="3">
        <v>4036.0372655822712</v>
      </c>
      <c r="AF190" s="3">
        <v>3945.954770495604</v>
      </c>
      <c r="AG190" s="3">
        <v>4114.5926229370107</v>
      </c>
      <c r="AH190" s="3">
        <v>4172.9497504760766</v>
      </c>
      <c r="AI190" s="3">
        <v>4132.1013286743182</v>
      </c>
      <c r="AJ190" s="3">
        <v>4113.9547111023057</v>
      </c>
      <c r="AK190" s="3">
        <v>4298.1922573364373</v>
      </c>
      <c r="AL190" s="3">
        <v>4153.9531949829152</v>
      </c>
      <c r="AM190" s="3">
        <v>4250.8049177917464</v>
      </c>
      <c r="AN190" s="3">
        <v>4376.6133450866701</v>
      </c>
      <c r="AO190" s="3">
        <v>4527.5959303344698</v>
      </c>
      <c r="AP190" s="3">
        <v>4837.8619426940941</v>
      </c>
      <c r="AQ190" s="3">
        <v>5134.1887995605357</v>
      </c>
      <c r="AR190" s="3">
        <v>5493.0883234008706</v>
      </c>
      <c r="AS190" s="3">
        <v>5676.491116540521</v>
      </c>
      <c r="AT190" s="3">
        <v>5593.8040709167399</v>
      </c>
      <c r="AU190" s="2">
        <v>5294.7637647582997</v>
      </c>
      <c r="AV190" s="2">
        <v>4713.4269771850604</v>
      </c>
      <c r="AW190" s="2">
        <v>4733.0244939208897</v>
      </c>
      <c r="AX190" s="2">
        <v>4886.5534040954508</v>
      </c>
      <c r="AY190" s="2">
        <v>5008.7434163818261</v>
      </c>
      <c r="AZ190" s="2">
        <v>5463.4978625610174</v>
      </c>
      <c r="BA190" s="2">
        <v>5565.6048646179006</v>
      </c>
      <c r="BB190" s="2">
        <v>5429.2948166686838</v>
      </c>
    </row>
    <row r="191" spans="1:54">
      <c r="A191" s="3">
        <v>65321</v>
      </c>
      <c r="B191" s="3" t="s">
        <v>64</v>
      </c>
      <c r="C191" s="3" t="s">
        <v>74</v>
      </c>
      <c r="D191" s="3" t="s">
        <v>80</v>
      </c>
      <c r="E191" s="3">
        <v>4</v>
      </c>
      <c r="F191" s="3" t="s">
        <v>37</v>
      </c>
      <c r="G191" s="3">
        <v>3</v>
      </c>
      <c r="H191" s="3">
        <v>1</v>
      </c>
      <c r="I191" s="3">
        <v>3</v>
      </c>
      <c r="J191" s="3">
        <v>3</v>
      </c>
      <c r="K191" s="3">
        <v>3</v>
      </c>
      <c r="L191" s="3" t="s">
        <v>21</v>
      </c>
      <c r="M191" s="3" t="s">
        <v>22</v>
      </c>
      <c r="N191" s="3" t="s">
        <v>23</v>
      </c>
      <c r="O191" s="3" t="s">
        <v>23</v>
      </c>
      <c r="P191" s="3" t="s">
        <v>23</v>
      </c>
      <c r="Q191" s="3" t="s">
        <v>24</v>
      </c>
      <c r="R191" s="2"/>
      <c r="S191" s="3">
        <v>1162.1633251647961</v>
      </c>
      <c r="T191" s="3">
        <v>908.33384747314267</v>
      </c>
      <c r="U191" s="3">
        <v>1061.397292218018</v>
      </c>
      <c r="V191" s="3">
        <v>1831.822170446776</v>
      </c>
      <c r="W191" s="3">
        <v>2071.3562516662578</v>
      </c>
      <c r="X191" s="3">
        <v>2555.1984649475112</v>
      </c>
      <c r="Y191" s="3">
        <v>1140.556434594728</v>
      </c>
      <c r="Z191" s="3">
        <v>1759.0672588684081</v>
      </c>
      <c r="AA191" s="3">
        <v>4622.7931081115257</v>
      </c>
      <c r="AB191" s="3">
        <v>1982.4580407043479</v>
      </c>
      <c r="AC191" s="3">
        <v>3449.34136957398</v>
      </c>
      <c r="AD191" s="3">
        <v>1383.9584716552779</v>
      </c>
      <c r="AE191" s="3">
        <v>1426.6188340087881</v>
      </c>
      <c r="AF191" s="3">
        <v>1969.4661302978529</v>
      </c>
      <c r="AG191" s="3">
        <v>1357.0061472534189</v>
      </c>
      <c r="AH191" s="3">
        <v>919.30362828979514</v>
      </c>
      <c r="AI191" s="3">
        <v>2117.2680112243629</v>
      </c>
      <c r="AJ191" s="3">
        <v>1563.905156530763</v>
      </c>
      <c r="AK191" s="3">
        <v>1017.587195861816</v>
      </c>
      <c r="AL191" s="3">
        <v>873.86845015869062</v>
      </c>
      <c r="AM191" s="3">
        <v>584.21206117553709</v>
      </c>
      <c r="AN191" s="3">
        <v>651.97533846435522</v>
      </c>
      <c r="AO191" s="3">
        <v>260.69218987426763</v>
      </c>
      <c r="AP191" s="3">
        <v>213.83473833618169</v>
      </c>
      <c r="AQ191" s="3">
        <v>195.27516154785161</v>
      </c>
      <c r="AR191" s="3">
        <v>254.1470215820313</v>
      </c>
      <c r="AS191" s="3">
        <v>440.33738815307589</v>
      </c>
      <c r="AT191" s="3">
        <v>480.0687309631341</v>
      </c>
      <c r="AU191" s="2">
        <v>422.84617516479489</v>
      </c>
      <c r="AV191" s="2">
        <v>583.72738345336973</v>
      </c>
      <c r="AW191" s="2">
        <v>349.4238977172846</v>
      </c>
      <c r="AX191" s="2">
        <v>668.87786863403335</v>
      </c>
      <c r="AY191" s="2">
        <v>240.41488823242199</v>
      </c>
      <c r="AZ191" s="2">
        <v>259.37551840820311</v>
      </c>
      <c r="BA191" s="2">
        <v>244.90631818847589</v>
      </c>
      <c r="BB191" s="2"/>
    </row>
    <row r="192" spans="1:54">
      <c r="A192" s="3">
        <v>65321</v>
      </c>
      <c r="B192" s="3" t="s">
        <v>64</v>
      </c>
      <c r="C192" s="3" t="s">
        <v>74</v>
      </c>
      <c r="D192" s="3" t="s">
        <v>80</v>
      </c>
      <c r="E192" s="3">
        <v>4</v>
      </c>
      <c r="F192" s="3" t="s">
        <v>37</v>
      </c>
      <c r="G192" s="3">
        <v>4</v>
      </c>
      <c r="H192" s="3">
        <v>1</v>
      </c>
      <c r="I192" s="3">
        <v>4</v>
      </c>
      <c r="J192" s="3">
        <v>4</v>
      </c>
      <c r="K192" s="3">
        <v>4</v>
      </c>
      <c r="L192" s="3" t="s">
        <v>21</v>
      </c>
      <c r="M192" s="3" t="s">
        <v>22</v>
      </c>
      <c r="N192" s="3" t="s">
        <v>25</v>
      </c>
      <c r="O192" s="3" t="s">
        <v>25</v>
      </c>
      <c r="P192" s="3" t="s">
        <v>25</v>
      </c>
      <c r="Q192" s="3" t="s">
        <v>26</v>
      </c>
      <c r="R192" s="2"/>
      <c r="S192" s="3">
        <v>925.50620566406496</v>
      </c>
      <c r="T192" s="3">
        <v>513.16272932128925</v>
      </c>
      <c r="U192" s="3">
        <v>748.4977627014157</v>
      </c>
      <c r="V192" s="3">
        <v>1339.663398126221</v>
      </c>
      <c r="W192" s="3">
        <v>1265.3863884033201</v>
      </c>
      <c r="X192" s="3">
        <v>1925.3432595458989</v>
      </c>
      <c r="Y192" s="3">
        <v>866.55167993774353</v>
      </c>
      <c r="Z192" s="3">
        <v>984.91431573486284</v>
      </c>
      <c r="AA192" s="3">
        <v>1745.0483707458479</v>
      </c>
      <c r="AB192" s="3">
        <v>1413.5433458068819</v>
      </c>
      <c r="AC192" s="3">
        <v>3016.2595653625558</v>
      </c>
      <c r="AD192" s="3">
        <v>4664.61725803221</v>
      </c>
      <c r="AE192" s="3">
        <v>2298.6269768920911</v>
      </c>
      <c r="AF192" s="3">
        <v>1751.363865289306</v>
      </c>
      <c r="AG192" s="3">
        <v>1287.631480584718</v>
      </c>
      <c r="AH192" s="3">
        <v>1851.118221752932</v>
      </c>
      <c r="AI192" s="3">
        <v>2960.8808257019018</v>
      </c>
      <c r="AJ192" s="3">
        <v>3276.3198396362309</v>
      </c>
      <c r="AK192" s="3">
        <v>3425.5951754394559</v>
      </c>
      <c r="AL192" s="3">
        <v>2878.9651514770512</v>
      </c>
      <c r="AM192" s="3">
        <v>1607.6119217529319</v>
      </c>
      <c r="AN192" s="3">
        <v>963.75901329956082</v>
      </c>
      <c r="AO192" s="3">
        <v>466.19546710205088</v>
      </c>
      <c r="AP192" s="3">
        <v>616.67928250732325</v>
      </c>
      <c r="AQ192" s="3">
        <v>652.02847714233405</v>
      </c>
      <c r="AR192" s="3">
        <v>1587.2899109130881</v>
      </c>
      <c r="AS192" s="3">
        <v>3907.916027734384</v>
      </c>
      <c r="AT192" s="3">
        <v>5159.8432337524409</v>
      </c>
      <c r="AU192" s="2">
        <v>3618.6207509582641</v>
      </c>
      <c r="AV192" s="2">
        <v>2400.5535425903299</v>
      </c>
      <c r="AW192" s="2">
        <v>2673.991864764409</v>
      </c>
      <c r="AX192" s="2">
        <v>3614.0432966552589</v>
      </c>
      <c r="AY192" s="2">
        <v>2896.3378408081071</v>
      </c>
      <c r="AZ192" s="2">
        <v>2858.743292266855</v>
      </c>
      <c r="BA192" s="2">
        <v>2419.845426550301</v>
      </c>
      <c r="BB192" s="2"/>
    </row>
    <row r="193" spans="1:54">
      <c r="A193" s="3">
        <v>65321</v>
      </c>
      <c r="B193" s="3" t="s">
        <v>64</v>
      </c>
      <c r="C193" s="3" t="s">
        <v>74</v>
      </c>
      <c r="D193" s="3" t="s">
        <v>80</v>
      </c>
      <c r="E193" s="3">
        <v>4</v>
      </c>
      <c r="F193" s="3" t="s">
        <v>37</v>
      </c>
      <c r="G193" s="3">
        <v>11</v>
      </c>
      <c r="H193" s="3">
        <v>10</v>
      </c>
      <c r="I193" s="3">
        <v>11</v>
      </c>
      <c r="J193" s="3">
        <v>11</v>
      </c>
      <c r="K193" s="3">
        <v>11</v>
      </c>
      <c r="L193" s="3" t="s">
        <v>21</v>
      </c>
      <c r="M193" s="3" t="s">
        <v>29</v>
      </c>
      <c r="N193" s="3" t="s">
        <v>30</v>
      </c>
      <c r="O193" s="3" t="s">
        <v>30</v>
      </c>
      <c r="P193" s="3" t="s">
        <v>30</v>
      </c>
      <c r="Q193" s="3" t="s">
        <v>31</v>
      </c>
      <c r="R193" s="2"/>
      <c r="S193" s="3">
        <v>95.308617755126932</v>
      </c>
      <c r="T193" s="3">
        <v>28.4153328491211</v>
      </c>
      <c r="U193" s="3">
        <v>4.4106882080078131</v>
      </c>
      <c r="V193" s="3">
        <v>16.603507177734379</v>
      </c>
      <c r="W193" s="3">
        <v>7.1502603210449216</v>
      </c>
      <c r="X193" s="3">
        <v>5.1207138061523434</v>
      </c>
      <c r="Y193" s="3">
        <v>3.882191149902344</v>
      </c>
      <c r="Z193" s="3">
        <v>0.1764876953125</v>
      </c>
      <c r="AA193" s="3">
        <v>14.7418698059082</v>
      </c>
      <c r="AB193" s="3">
        <v>40.780180871582019</v>
      </c>
      <c r="AC193" s="3">
        <v>50.84076876220702</v>
      </c>
      <c r="AD193" s="3">
        <v>24.980681372070318</v>
      </c>
      <c r="AE193" s="3">
        <v>9.8868195068359341</v>
      </c>
      <c r="AF193" s="3">
        <v>10.32872752685547</v>
      </c>
      <c r="AG193" s="3">
        <v>6.7100416564941412</v>
      </c>
      <c r="AH193" s="3">
        <v>19.507709790039069</v>
      </c>
      <c r="AI193" s="3">
        <v>31.69217672729495</v>
      </c>
      <c r="AJ193" s="3">
        <v>21.20140322265625</v>
      </c>
      <c r="AK193" s="3">
        <v>28.269838873291022</v>
      </c>
      <c r="AL193" s="3">
        <v>21.724317346191398</v>
      </c>
      <c r="AM193" s="3">
        <v>32.304458013916033</v>
      </c>
      <c r="AN193" s="3">
        <v>23.57581295776367</v>
      </c>
      <c r="AO193" s="3">
        <v>14.215152923583981</v>
      </c>
      <c r="AP193" s="3">
        <v>24.627626104736311</v>
      </c>
      <c r="AQ193" s="3">
        <v>23.93357437744141</v>
      </c>
      <c r="AR193" s="3">
        <v>91.538741992187283</v>
      </c>
      <c r="AS193" s="3">
        <v>85.487301361084008</v>
      </c>
      <c r="AT193" s="3">
        <v>191.07784573974641</v>
      </c>
      <c r="AU193" s="2">
        <v>89.167460400390652</v>
      </c>
      <c r="AV193" s="2">
        <v>482.99647669677063</v>
      </c>
      <c r="AW193" s="2">
        <v>276.70763319701842</v>
      </c>
      <c r="AX193" s="2">
        <v>398.36000695800419</v>
      </c>
      <c r="AY193" s="2">
        <v>297.63093726806437</v>
      </c>
      <c r="AZ193" s="2">
        <v>148.49234390258809</v>
      </c>
      <c r="BA193" s="2">
        <v>96.766862738037091</v>
      </c>
      <c r="BB193" s="2"/>
    </row>
    <row r="194" spans="1:54">
      <c r="A194" s="3">
        <v>65321</v>
      </c>
      <c r="B194" s="3" t="s">
        <v>64</v>
      </c>
      <c r="C194" s="3" t="s">
        <v>74</v>
      </c>
      <c r="D194" s="3" t="s">
        <v>80</v>
      </c>
      <c r="E194" s="3">
        <v>4</v>
      </c>
      <c r="F194" s="3" t="s">
        <v>37</v>
      </c>
      <c r="G194" s="3">
        <v>12</v>
      </c>
      <c r="H194" s="3">
        <v>10</v>
      </c>
      <c r="I194" s="3">
        <v>12</v>
      </c>
      <c r="J194" s="3">
        <v>12</v>
      </c>
      <c r="K194" s="3">
        <v>12</v>
      </c>
      <c r="L194" s="3" t="s">
        <v>21</v>
      </c>
      <c r="M194" s="3" t="s">
        <v>29</v>
      </c>
      <c r="N194" s="3" t="s">
        <v>32</v>
      </c>
      <c r="O194" s="3" t="s">
        <v>32</v>
      </c>
      <c r="P194" s="3" t="s">
        <v>32</v>
      </c>
      <c r="Q194" s="3" t="s">
        <v>33</v>
      </c>
      <c r="R194" s="2"/>
      <c r="S194" s="3">
        <v>324.402596490478</v>
      </c>
      <c r="T194" s="3">
        <v>258.44556228027352</v>
      </c>
      <c r="U194" s="3">
        <v>322.60515222778338</v>
      </c>
      <c r="V194" s="3">
        <v>157.7116835815429</v>
      </c>
      <c r="W194" s="3">
        <v>214.6643710510254</v>
      </c>
      <c r="X194" s="3">
        <v>176.49532526245119</v>
      </c>
      <c r="Y194" s="3">
        <v>130.67477160034181</v>
      </c>
      <c r="Z194" s="3">
        <v>109.5575757202149</v>
      </c>
      <c r="AA194" s="3">
        <v>77.168824139404308</v>
      </c>
      <c r="AB194" s="3">
        <v>52.131324786376993</v>
      </c>
      <c r="AC194" s="3">
        <v>138.00427099609371</v>
      </c>
      <c r="AD194" s="3">
        <v>153.5161615356447</v>
      </c>
      <c r="AE194" s="3">
        <v>196.2132867248535</v>
      </c>
      <c r="AF194" s="3">
        <v>184.41941198120131</v>
      </c>
      <c r="AG194" s="3">
        <v>187.98036938476551</v>
      </c>
      <c r="AH194" s="3">
        <v>214.6644988952637</v>
      </c>
      <c r="AI194" s="3">
        <v>340.48242579345691</v>
      </c>
      <c r="AJ194" s="3">
        <v>289.7011305297849</v>
      </c>
      <c r="AK194" s="3">
        <v>760.62671126098621</v>
      </c>
      <c r="AL194" s="3">
        <v>713.83955760498111</v>
      </c>
      <c r="AM194" s="3">
        <v>276.60295788574211</v>
      </c>
      <c r="AN194" s="3">
        <v>544.19359016113356</v>
      </c>
      <c r="AO194" s="3">
        <v>293.07607322998041</v>
      </c>
      <c r="AP194" s="3">
        <v>294.02749896850588</v>
      </c>
      <c r="AQ194" s="3">
        <v>156.85683902587891</v>
      </c>
      <c r="AR194" s="3">
        <v>155.2372403808593</v>
      </c>
      <c r="AS194" s="3">
        <v>275.10554417114281</v>
      </c>
      <c r="AT194" s="3">
        <v>1203.100699053957</v>
      </c>
      <c r="AU194" s="2">
        <v>1157.853568536377</v>
      </c>
      <c r="AV194" s="2">
        <v>1963.0524408996671</v>
      </c>
      <c r="AW194" s="2">
        <v>1218.259840661621</v>
      </c>
      <c r="AX194" s="2">
        <v>1811.4693572875949</v>
      </c>
      <c r="AY194" s="2">
        <v>1346.0070776672401</v>
      </c>
      <c r="AZ194" s="2">
        <v>789.83931057739187</v>
      </c>
      <c r="BA194" s="2">
        <v>20.512807666015618</v>
      </c>
      <c r="BB194" s="2"/>
    </row>
    <row r="195" spans="1:54">
      <c r="A195" s="3">
        <v>65321</v>
      </c>
      <c r="B195" s="3" t="s">
        <v>64</v>
      </c>
      <c r="C195" s="3" t="s">
        <v>74</v>
      </c>
      <c r="D195" s="3" t="s">
        <v>80</v>
      </c>
      <c r="E195" s="3">
        <v>5</v>
      </c>
      <c r="F195" s="3" t="s">
        <v>38</v>
      </c>
      <c r="G195" s="3">
        <v>15</v>
      </c>
      <c r="H195" s="3">
        <v>14</v>
      </c>
      <c r="I195" s="3">
        <v>15</v>
      </c>
      <c r="J195" s="3">
        <v>15</v>
      </c>
      <c r="K195" s="3">
        <v>15</v>
      </c>
      <c r="L195" s="3" t="s">
        <v>39</v>
      </c>
      <c r="M195" s="3" t="s">
        <v>40</v>
      </c>
      <c r="N195" s="3" t="s">
        <v>41</v>
      </c>
      <c r="O195" s="3" t="s">
        <v>41</v>
      </c>
      <c r="P195" s="3" t="s">
        <v>41</v>
      </c>
      <c r="Q195" s="3" t="s">
        <v>42</v>
      </c>
      <c r="R195" s="3">
        <v>2153.604115197762</v>
      </c>
      <c r="S195" s="3">
        <v>2015.120508001706</v>
      </c>
      <c r="T195" s="3">
        <v>1840.349803198244</v>
      </c>
      <c r="U195" s="3">
        <v>1753.473570898436</v>
      </c>
      <c r="V195" s="3">
        <v>1564.9788073913569</v>
      </c>
      <c r="W195" s="3">
        <v>618.4247817932129</v>
      </c>
      <c r="X195" s="3">
        <v>547.27462343749994</v>
      </c>
      <c r="Y195" s="3">
        <v>1351.4832136840821</v>
      </c>
      <c r="Z195" s="3">
        <v>1590.573102911377</v>
      </c>
      <c r="AA195" s="3">
        <v>1113.269936669921</v>
      </c>
      <c r="AB195" s="3">
        <v>1608.296557666016</v>
      </c>
      <c r="AC195" s="3">
        <v>1565.212825354005</v>
      </c>
      <c r="AD195" s="3">
        <v>1687.347831420899</v>
      </c>
      <c r="AE195" s="3">
        <v>2153.01193954468</v>
      </c>
      <c r="AF195" s="3">
        <v>3282.4320632019062</v>
      </c>
      <c r="AG195" s="3">
        <v>4476.1437097290136</v>
      </c>
      <c r="AH195" s="3">
        <v>3492.152033398439</v>
      </c>
      <c r="AI195" s="3">
        <v>3596.9071026672368</v>
      </c>
      <c r="AJ195" s="3">
        <v>2939.468034027102</v>
      </c>
      <c r="AK195" s="3">
        <v>2409.0622897216831</v>
      </c>
      <c r="AL195" s="3">
        <v>2794.743664868166</v>
      </c>
      <c r="AM195" s="3">
        <v>4881.2496281677277</v>
      </c>
      <c r="AN195" s="3">
        <v>6207.2275115051107</v>
      </c>
      <c r="AO195" s="3">
        <v>8761.5641742187327</v>
      </c>
      <c r="AP195" s="3">
        <v>6128.2708859069644</v>
      </c>
      <c r="AQ195" s="3">
        <v>5682.5455677368236</v>
      </c>
      <c r="AR195" s="3">
        <v>3610.8479692871128</v>
      </c>
      <c r="AS195" s="3">
        <v>3420.7221406494132</v>
      </c>
      <c r="AT195" s="3">
        <v>2823.4656533874572</v>
      </c>
      <c r="AU195" s="2">
        <v>4571.4212613281152</v>
      </c>
      <c r="AV195" s="2">
        <v>5583.1377293640217</v>
      </c>
      <c r="AW195" s="2">
        <v>5174.9583729187061</v>
      </c>
      <c r="AX195" s="2">
        <v>4231.0118428588867</v>
      </c>
      <c r="AY195" s="2">
        <v>5162.8184694580204</v>
      </c>
      <c r="AZ195" s="2">
        <v>4257.4585084960981</v>
      </c>
      <c r="BA195" s="2"/>
      <c r="BB195" s="2"/>
    </row>
    <row r="196" spans="1:54">
      <c r="A196" s="3">
        <v>65321</v>
      </c>
      <c r="B196" s="3" t="s">
        <v>64</v>
      </c>
      <c r="C196" s="3" t="s">
        <v>74</v>
      </c>
      <c r="D196" s="3" t="s">
        <v>80</v>
      </c>
      <c r="E196" s="3">
        <v>5</v>
      </c>
      <c r="F196" s="3" t="s">
        <v>38</v>
      </c>
      <c r="G196" s="3">
        <v>39</v>
      </c>
      <c r="H196" s="3">
        <v>14</v>
      </c>
      <c r="I196" s="3">
        <v>18</v>
      </c>
      <c r="J196" s="3">
        <v>19</v>
      </c>
      <c r="K196" s="3">
        <v>39</v>
      </c>
      <c r="L196" s="3" t="s">
        <v>39</v>
      </c>
      <c r="M196" s="3" t="s">
        <v>40</v>
      </c>
      <c r="N196" s="3" t="s">
        <v>43</v>
      </c>
      <c r="O196" s="3" t="s">
        <v>44</v>
      </c>
      <c r="P196" s="3" t="s">
        <v>45</v>
      </c>
      <c r="Q196" s="3" t="s">
        <v>46</v>
      </c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3">
        <v>0.26455620727539059</v>
      </c>
      <c r="AI196" s="3">
        <v>0.35268904418945313</v>
      </c>
      <c r="AJ196" s="3">
        <v>0.17639154052734379</v>
      </c>
      <c r="AK196" s="2"/>
      <c r="AL196" s="3">
        <v>0.4421861633300781</v>
      </c>
      <c r="AM196" s="3">
        <v>1.1517969909667971</v>
      </c>
      <c r="AN196" s="3">
        <v>0.97462420043945319</v>
      </c>
      <c r="AO196" s="3">
        <v>0.44242483520507808</v>
      </c>
      <c r="AP196" s="2"/>
      <c r="AQ196" s="3">
        <v>1.8577988647460939</v>
      </c>
      <c r="AR196" s="3">
        <v>0.26543433837890618</v>
      </c>
      <c r="AS196" s="3">
        <v>1.587793725585938</v>
      </c>
      <c r="AT196" s="3">
        <v>4.7634613281249996</v>
      </c>
      <c r="AU196" s="2">
        <v>0.3528316162109375</v>
      </c>
      <c r="AV196" s="2"/>
      <c r="AW196" s="2">
        <v>0.26519101562500003</v>
      </c>
      <c r="AX196" s="2">
        <v>0.70801856079101566</v>
      </c>
      <c r="AY196" s="2">
        <v>0.70804159545898437</v>
      </c>
      <c r="AZ196" s="2">
        <v>1.592239959716796</v>
      </c>
      <c r="BA196" s="2"/>
      <c r="BB196" s="2"/>
    </row>
    <row r="197" spans="1:54">
      <c r="A197" s="3">
        <v>65321</v>
      </c>
      <c r="B197" s="3" t="s">
        <v>64</v>
      </c>
      <c r="C197" s="3" t="s">
        <v>74</v>
      </c>
      <c r="D197" s="3" t="s">
        <v>80</v>
      </c>
      <c r="E197" s="3">
        <v>5</v>
      </c>
      <c r="F197" s="3" t="s">
        <v>38</v>
      </c>
      <c r="G197" s="3">
        <v>41</v>
      </c>
      <c r="H197" s="3">
        <v>14</v>
      </c>
      <c r="I197" s="3">
        <v>18</v>
      </c>
      <c r="J197" s="3">
        <v>19</v>
      </c>
      <c r="K197" s="3">
        <v>41</v>
      </c>
      <c r="L197" s="3" t="s">
        <v>39</v>
      </c>
      <c r="M197" s="3" t="s">
        <v>40</v>
      </c>
      <c r="N197" s="3" t="s">
        <v>43</v>
      </c>
      <c r="O197" s="3" t="s">
        <v>44</v>
      </c>
      <c r="P197" s="3" t="s">
        <v>47</v>
      </c>
      <c r="Q197" s="3" t="s">
        <v>48</v>
      </c>
      <c r="R197" s="3">
        <v>13.518947174072251</v>
      </c>
      <c r="S197" s="3">
        <v>0.35343489990234372</v>
      </c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3">
        <v>8.8599304199218742E-2</v>
      </c>
      <c r="AM197" s="3">
        <v>0.79739685058593746</v>
      </c>
      <c r="AN197" s="2"/>
      <c r="AO197" s="2"/>
      <c r="AP197" s="2"/>
      <c r="AQ197" s="3">
        <v>1.239215991210938</v>
      </c>
      <c r="AR197" s="2"/>
      <c r="AS197" s="3">
        <v>8.8438452148437499E-2</v>
      </c>
      <c r="AT197" s="2"/>
      <c r="AU197" s="2">
        <v>1.238264959716797</v>
      </c>
      <c r="AV197" s="2"/>
      <c r="AW197" s="2"/>
      <c r="AX197" s="2">
        <v>3.2706726135253898</v>
      </c>
      <c r="AY197" s="2">
        <v>7.2593470886230467</v>
      </c>
      <c r="AZ197" s="2">
        <v>0.35418024902343748</v>
      </c>
      <c r="BA197" s="2"/>
      <c r="BB197" s="2"/>
    </row>
    <row r="198" spans="1:54">
      <c r="A198" s="3">
        <v>65321</v>
      </c>
      <c r="B198" s="3" t="s">
        <v>64</v>
      </c>
      <c r="C198" s="3" t="s">
        <v>74</v>
      </c>
      <c r="D198" s="3" t="s">
        <v>80</v>
      </c>
      <c r="E198" s="3">
        <v>5</v>
      </c>
      <c r="F198" s="3" t="s">
        <v>38</v>
      </c>
      <c r="G198" s="3">
        <v>9</v>
      </c>
      <c r="H198" s="3">
        <v>14</v>
      </c>
      <c r="I198" s="3">
        <v>9</v>
      </c>
      <c r="J198" s="3">
        <v>9</v>
      </c>
      <c r="K198" s="3">
        <v>9</v>
      </c>
      <c r="L198" s="3" t="s">
        <v>39</v>
      </c>
      <c r="M198" s="3" t="s">
        <v>40</v>
      </c>
      <c r="N198" s="3" t="s">
        <v>49</v>
      </c>
      <c r="O198" s="3" t="s">
        <v>49</v>
      </c>
      <c r="P198" s="3" t="s">
        <v>49</v>
      </c>
      <c r="Q198" s="3" t="s">
        <v>50</v>
      </c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3">
        <v>8.8563555908203126E-2</v>
      </c>
      <c r="AC198" s="3">
        <v>0.44281817626953129</v>
      </c>
      <c r="AD198" s="3">
        <v>0.17700412597656251</v>
      </c>
      <c r="AE198" s="3">
        <v>0.17699544067382811</v>
      </c>
      <c r="AF198" s="3">
        <v>2.036073657226563</v>
      </c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</row>
    <row r="199" spans="1:54">
      <c r="A199" s="3">
        <v>65321</v>
      </c>
      <c r="B199" s="3" t="s">
        <v>64</v>
      </c>
      <c r="C199" s="3" t="s">
        <v>74</v>
      </c>
      <c r="D199" s="3" t="s">
        <v>80</v>
      </c>
      <c r="E199" s="3">
        <v>5</v>
      </c>
      <c r="F199" s="3" t="s">
        <v>38</v>
      </c>
      <c r="G199" s="3">
        <v>21</v>
      </c>
      <c r="H199" s="3">
        <v>14</v>
      </c>
      <c r="I199" s="3">
        <v>21</v>
      </c>
      <c r="J199" s="3">
        <v>21</v>
      </c>
      <c r="K199" s="3">
        <v>21</v>
      </c>
      <c r="L199" s="3" t="s">
        <v>39</v>
      </c>
      <c r="M199" s="3" t="s">
        <v>40</v>
      </c>
      <c r="N199" s="3" t="s">
        <v>51</v>
      </c>
      <c r="O199" s="3" t="s">
        <v>51</v>
      </c>
      <c r="P199" s="3" t="s">
        <v>51</v>
      </c>
      <c r="Q199" s="3" t="s">
        <v>52</v>
      </c>
      <c r="R199" s="3">
        <v>10337.83606519776</v>
      </c>
      <c r="S199" s="3">
        <v>3451.6494124877959</v>
      </c>
      <c r="T199" s="3">
        <v>3255.1790857727119</v>
      </c>
      <c r="U199" s="3">
        <v>1670.106593310546</v>
      </c>
      <c r="V199" s="3">
        <v>1094.9642402526861</v>
      </c>
      <c r="W199" s="3">
        <v>449.49160961303738</v>
      </c>
      <c r="X199" s="3">
        <v>511.31775258178709</v>
      </c>
      <c r="Y199" s="3">
        <v>1112.616840856934</v>
      </c>
      <c r="Z199" s="3">
        <v>1168.4527855041499</v>
      </c>
      <c r="AA199" s="3">
        <v>935.50650462036128</v>
      </c>
      <c r="AB199" s="3">
        <v>650.05616168823212</v>
      </c>
      <c r="AC199" s="3">
        <v>1066.247892480468</v>
      </c>
      <c r="AD199" s="3">
        <v>1128.741233679199</v>
      </c>
      <c r="AE199" s="3">
        <v>786.90400075683624</v>
      </c>
      <c r="AF199" s="3">
        <v>655.72701796264664</v>
      </c>
      <c r="AG199" s="3">
        <v>770.83700621337869</v>
      </c>
      <c r="AH199" s="3">
        <v>633.93208945312506</v>
      </c>
      <c r="AI199" s="3">
        <v>954.315407702637</v>
      </c>
      <c r="AJ199" s="3">
        <v>495.38823502197289</v>
      </c>
      <c r="AK199" s="3">
        <v>275.3809575073243</v>
      </c>
      <c r="AL199" s="3">
        <v>301.95352913818351</v>
      </c>
      <c r="AM199" s="3">
        <v>481.74156435546882</v>
      </c>
      <c r="AN199" s="3">
        <v>613.31520216674801</v>
      </c>
      <c r="AO199" s="3">
        <v>467.19113267211918</v>
      </c>
      <c r="AP199" s="3">
        <v>506.12434296874977</v>
      </c>
      <c r="AQ199" s="3">
        <v>384.96840700073238</v>
      </c>
      <c r="AR199" s="3">
        <v>386.53238421020478</v>
      </c>
      <c r="AS199" s="3">
        <v>341.93624375000002</v>
      </c>
      <c r="AT199" s="3">
        <v>303.85482647705072</v>
      </c>
      <c r="AU199" s="2">
        <v>301.03252474365229</v>
      </c>
      <c r="AV199" s="2">
        <v>604.19992767333997</v>
      </c>
      <c r="AW199" s="2">
        <v>454.16127809448221</v>
      </c>
      <c r="AX199" s="2">
        <v>626.76203093261643</v>
      </c>
      <c r="AY199" s="2">
        <v>913.61929918212877</v>
      </c>
      <c r="AZ199" s="2">
        <v>386.91116195068338</v>
      </c>
      <c r="BA199" s="2"/>
      <c r="BB199" s="2"/>
    </row>
    <row r="200" spans="1:54">
      <c r="A200" s="3">
        <v>65321</v>
      </c>
      <c r="B200" s="3" t="s">
        <v>64</v>
      </c>
      <c r="C200" s="3" t="s">
        <v>74</v>
      </c>
      <c r="D200" s="3" t="s">
        <v>80</v>
      </c>
      <c r="E200" s="3">
        <v>5</v>
      </c>
      <c r="F200" s="3" t="s">
        <v>38</v>
      </c>
      <c r="G200" s="3">
        <v>24</v>
      </c>
      <c r="H200" s="3">
        <v>22</v>
      </c>
      <c r="I200" s="3">
        <v>24</v>
      </c>
      <c r="J200" s="3">
        <v>24</v>
      </c>
      <c r="K200" s="3">
        <v>24</v>
      </c>
      <c r="L200" s="3" t="s">
        <v>39</v>
      </c>
      <c r="M200" s="3" t="s">
        <v>53</v>
      </c>
      <c r="N200" s="3" t="s">
        <v>54</v>
      </c>
      <c r="O200" s="3" t="s">
        <v>54</v>
      </c>
      <c r="P200" s="3" t="s">
        <v>54</v>
      </c>
      <c r="Q200" s="3" t="s">
        <v>55</v>
      </c>
      <c r="R200" s="3">
        <v>0.17698402709960939</v>
      </c>
      <c r="S200" s="3">
        <v>0.35396858520507812</v>
      </c>
      <c r="T200" s="2"/>
      <c r="U200" s="3">
        <v>0.44174378051757818</v>
      </c>
      <c r="V200" s="3">
        <v>0.1767473449707031</v>
      </c>
      <c r="W200" s="2"/>
      <c r="X200" s="3">
        <v>0.1767475891113281</v>
      </c>
      <c r="Y200" s="2"/>
      <c r="Z200" s="3">
        <v>0.3530117980957031</v>
      </c>
      <c r="AA200" s="3">
        <v>0.17713934326171879</v>
      </c>
      <c r="AB200" s="3">
        <v>0.1769860900878906</v>
      </c>
      <c r="AC200" s="3">
        <v>8.8641351318359374E-2</v>
      </c>
      <c r="AD200" s="2"/>
      <c r="AE200" s="3">
        <v>8.8254455566406251E-2</v>
      </c>
      <c r="AF200" s="2"/>
      <c r="AG200" s="3">
        <v>0.35456668701171878</v>
      </c>
      <c r="AH200" s="3">
        <v>0.17699162597656251</v>
      </c>
      <c r="AI200" s="3">
        <v>8.8490893554687505E-2</v>
      </c>
      <c r="AJ200" s="3">
        <v>0.17650858154296881</v>
      </c>
      <c r="AK200" s="3">
        <v>0.26593029174804689</v>
      </c>
      <c r="AL200" s="3">
        <v>8.8255712890625004E-2</v>
      </c>
      <c r="AM200" s="3">
        <v>8.8489422607421875E-2</v>
      </c>
      <c r="AN200" s="3">
        <v>8.8491601562500008E-2</v>
      </c>
      <c r="AO200" s="3">
        <v>8.8493310546874995E-2</v>
      </c>
      <c r="AP200" s="2"/>
      <c r="AQ200" s="3">
        <v>8.8493194580078122E-2</v>
      </c>
      <c r="AR200" s="2"/>
      <c r="AS200" s="3">
        <v>8.8491662597656243E-2</v>
      </c>
      <c r="AT200" s="3">
        <v>8.8491131591796876E-2</v>
      </c>
      <c r="AU200" s="2"/>
      <c r="AV200" s="2">
        <v>0.26548416137695308</v>
      </c>
      <c r="AW200" s="2">
        <v>0.26547162475585928</v>
      </c>
      <c r="AX200" s="2"/>
      <c r="AY200" s="2"/>
      <c r="AZ200" s="2"/>
      <c r="BA200" s="2"/>
      <c r="BB200" s="2"/>
    </row>
    <row r="201" spans="1:54">
      <c r="A201" s="3">
        <v>65321</v>
      </c>
      <c r="B201" s="3" t="s">
        <v>64</v>
      </c>
      <c r="C201" s="3" t="s">
        <v>74</v>
      </c>
      <c r="D201" s="3" t="s">
        <v>80</v>
      </c>
      <c r="E201" s="3">
        <v>5</v>
      </c>
      <c r="F201" s="3" t="s">
        <v>38</v>
      </c>
      <c r="G201" s="3">
        <v>30</v>
      </c>
      <c r="H201" s="3">
        <v>22</v>
      </c>
      <c r="I201" s="3">
        <v>30</v>
      </c>
      <c r="J201" s="3">
        <v>30</v>
      </c>
      <c r="K201" s="3">
        <v>30</v>
      </c>
      <c r="L201" s="3" t="s">
        <v>39</v>
      </c>
      <c r="M201" s="3" t="s">
        <v>53</v>
      </c>
      <c r="N201" s="3" t="s">
        <v>56</v>
      </c>
      <c r="O201" s="3" t="s">
        <v>56</v>
      </c>
      <c r="P201" s="3" t="s">
        <v>56</v>
      </c>
      <c r="Q201" s="3" t="s">
        <v>57</v>
      </c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3">
        <v>0.17713654174804691</v>
      </c>
      <c r="AJ201" s="2"/>
      <c r="AK201" s="2"/>
      <c r="AL201" s="2"/>
      <c r="AM201" s="3">
        <v>0.53140354003906254</v>
      </c>
      <c r="AN201" s="2"/>
      <c r="AO201" s="2"/>
      <c r="AP201" s="3">
        <v>8.8574377441406255E-2</v>
      </c>
      <c r="AQ201" s="3">
        <v>8.8511236572265617E-2</v>
      </c>
      <c r="AR201" s="2"/>
      <c r="AS201" s="2"/>
      <c r="AT201" s="2"/>
      <c r="AU201" s="2"/>
      <c r="AV201" s="2"/>
      <c r="AW201" s="2">
        <v>0.1771341186523438</v>
      </c>
      <c r="AX201" s="2"/>
      <c r="AY201" s="2"/>
      <c r="AZ201" s="2">
        <v>8.8568298339843754E-2</v>
      </c>
      <c r="BA201" s="2"/>
      <c r="BB201" s="2"/>
    </row>
    <row r="202" spans="1:54">
      <c r="A202" s="3">
        <v>65321</v>
      </c>
      <c r="B202" s="3" t="s">
        <v>64</v>
      </c>
      <c r="C202" s="3" t="s">
        <v>74</v>
      </c>
      <c r="D202" s="3" t="s">
        <v>80</v>
      </c>
      <c r="E202" s="3">
        <v>6</v>
      </c>
      <c r="F202" s="3" t="s">
        <v>58</v>
      </c>
      <c r="G202" s="3">
        <v>3</v>
      </c>
      <c r="H202" s="3">
        <v>1</v>
      </c>
      <c r="I202" s="3">
        <v>3</v>
      </c>
      <c r="J202" s="3">
        <v>3</v>
      </c>
      <c r="K202" s="3">
        <v>3</v>
      </c>
      <c r="L202" s="3" t="s">
        <v>21</v>
      </c>
      <c r="M202" s="3" t="s">
        <v>22</v>
      </c>
      <c r="N202" s="3" t="s">
        <v>23</v>
      </c>
      <c r="O202" s="3" t="s">
        <v>23</v>
      </c>
      <c r="P202" s="3" t="s">
        <v>23</v>
      </c>
      <c r="Q202" s="3" t="s">
        <v>24</v>
      </c>
      <c r="R202" s="2"/>
      <c r="S202" s="2"/>
      <c r="T202" s="2"/>
      <c r="U202" s="2"/>
      <c r="V202" s="3">
        <v>108.8969840515137</v>
      </c>
      <c r="W202" s="3">
        <v>199.20915792236329</v>
      </c>
      <c r="X202" s="3">
        <v>209.07808748779291</v>
      </c>
      <c r="Y202" s="3">
        <v>89.131774346923805</v>
      </c>
      <c r="Z202" s="3">
        <v>224.6983835388184</v>
      </c>
      <c r="AA202" s="3">
        <v>753.12935061645487</v>
      </c>
      <c r="AB202" s="3">
        <v>180.16857892456059</v>
      </c>
      <c r="AC202" s="3">
        <v>363.83852560424788</v>
      </c>
      <c r="AD202" s="3">
        <v>105.14758889770511</v>
      </c>
      <c r="AE202" s="3">
        <v>154.66887309570311</v>
      </c>
      <c r="AF202" s="3">
        <v>246.9617513305663</v>
      </c>
      <c r="AG202" s="3">
        <v>254.40279399414081</v>
      </c>
      <c r="AH202" s="3">
        <v>139.50241876220699</v>
      </c>
      <c r="AI202" s="3">
        <v>330.1754199462892</v>
      </c>
      <c r="AJ202" s="3">
        <v>221.8750607604982</v>
      </c>
      <c r="AK202" s="3">
        <v>178.50888628540031</v>
      </c>
      <c r="AL202" s="3">
        <v>124.59099292602539</v>
      </c>
      <c r="AM202" s="3">
        <v>174.47390189819339</v>
      </c>
      <c r="AN202" s="3">
        <v>224.60914442749029</v>
      </c>
      <c r="AO202" s="3">
        <v>76.605259619140639</v>
      </c>
      <c r="AP202" s="3">
        <v>112.50444277954099</v>
      </c>
      <c r="AQ202" s="3">
        <v>141.55478445434551</v>
      </c>
      <c r="AR202" s="3">
        <v>86.150645446777347</v>
      </c>
      <c r="AS202" s="3">
        <v>226.05244458618151</v>
      </c>
      <c r="AT202" s="3">
        <v>219.99646920776351</v>
      </c>
      <c r="AU202" s="2">
        <v>253.35776021118161</v>
      </c>
      <c r="AV202" s="2">
        <v>233.39984652099611</v>
      </c>
      <c r="AW202" s="2">
        <v>120.9682690429687</v>
      </c>
      <c r="AX202" s="2">
        <v>113.2142347229004</v>
      </c>
      <c r="AY202" s="2">
        <v>102.67367936401369</v>
      </c>
      <c r="AZ202" s="2">
        <v>153.45741387939461</v>
      </c>
      <c r="BA202" s="2">
        <v>153.20450089721669</v>
      </c>
      <c r="BB202" s="2"/>
    </row>
    <row r="203" spans="1:54">
      <c r="A203" s="3">
        <v>65321</v>
      </c>
      <c r="B203" s="3" t="s">
        <v>64</v>
      </c>
      <c r="C203" s="3" t="s">
        <v>74</v>
      </c>
      <c r="D203" s="3" t="s">
        <v>80</v>
      </c>
      <c r="E203" s="3">
        <v>6</v>
      </c>
      <c r="F203" s="3" t="s">
        <v>58</v>
      </c>
      <c r="G203" s="3">
        <v>4</v>
      </c>
      <c r="H203" s="3">
        <v>1</v>
      </c>
      <c r="I203" s="3">
        <v>4</v>
      </c>
      <c r="J203" s="3">
        <v>4</v>
      </c>
      <c r="K203" s="3">
        <v>4</v>
      </c>
      <c r="L203" s="3" t="s">
        <v>21</v>
      </c>
      <c r="M203" s="3" t="s">
        <v>22</v>
      </c>
      <c r="N203" s="3" t="s">
        <v>25</v>
      </c>
      <c r="O203" s="3" t="s">
        <v>25</v>
      </c>
      <c r="P203" s="3" t="s">
        <v>25</v>
      </c>
      <c r="Q203" s="3" t="s">
        <v>26</v>
      </c>
      <c r="R203" s="2"/>
      <c r="S203" s="2"/>
      <c r="T203" s="2"/>
      <c r="U203" s="3">
        <v>1.063300103759766</v>
      </c>
      <c r="V203" s="3">
        <v>90.720793621826175</v>
      </c>
      <c r="W203" s="3">
        <v>155.23037254028321</v>
      </c>
      <c r="X203" s="3">
        <v>262.5827799865724</v>
      </c>
      <c r="Y203" s="3">
        <v>134.1828600097657</v>
      </c>
      <c r="Z203" s="3">
        <v>137.52920261840819</v>
      </c>
      <c r="AA203" s="3">
        <v>260.95568381958009</v>
      </c>
      <c r="AB203" s="3">
        <v>162.16400751953131</v>
      </c>
      <c r="AC203" s="3">
        <v>286.51482105102548</v>
      </c>
      <c r="AD203" s="3">
        <v>350.58888102417001</v>
      </c>
      <c r="AE203" s="3">
        <v>156.60765666503909</v>
      </c>
      <c r="AF203" s="3">
        <v>139.63785491332999</v>
      </c>
      <c r="AG203" s="3">
        <v>139.30621355590819</v>
      </c>
      <c r="AH203" s="3">
        <v>140.3244763183593</v>
      </c>
      <c r="AI203" s="3">
        <v>198.3851840454102</v>
      </c>
      <c r="AJ203" s="3">
        <v>205.64069790649401</v>
      </c>
      <c r="AK203" s="3">
        <v>346.67155665283201</v>
      </c>
      <c r="AL203" s="3">
        <v>447.57595851440419</v>
      </c>
      <c r="AM203" s="3">
        <v>292.03649534912108</v>
      </c>
      <c r="AN203" s="3">
        <v>303.50469807739262</v>
      </c>
      <c r="AO203" s="3">
        <v>164.48791467895509</v>
      </c>
      <c r="AP203" s="3">
        <v>193.77698411865231</v>
      </c>
      <c r="AQ203" s="3">
        <v>179.2795693115234</v>
      </c>
      <c r="AR203" s="3">
        <v>394.4069333496094</v>
      </c>
      <c r="AS203" s="3">
        <v>1017.568955529786</v>
      </c>
      <c r="AT203" s="3">
        <v>1018.762345098876</v>
      </c>
      <c r="AU203" s="2">
        <v>595.11153703002924</v>
      </c>
      <c r="AV203" s="2">
        <v>516.518632727051</v>
      </c>
      <c r="AW203" s="2">
        <v>421.14374776611339</v>
      </c>
      <c r="AX203" s="2">
        <v>420.68207448120131</v>
      </c>
      <c r="AY203" s="2">
        <v>733.99089403076186</v>
      </c>
      <c r="AZ203" s="2">
        <v>811.55152155151256</v>
      </c>
      <c r="BA203" s="2">
        <v>740.21787609252954</v>
      </c>
      <c r="BB203" s="2"/>
    </row>
    <row r="204" spans="1:54">
      <c r="A204" s="3">
        <v>65321</v>
      </c>
      <c r="B204" s="3" t="s">
        <v>64</v>
      </c>
      <c r="C204" s="3" t="s">
        <v>74</v>
      </c>
      <c r="D204" s="3" t="s">
        <v>80</v>
      </c>
      <c r="E204" s="3">
        <v>6</v>
      </c>
      <c r="F204" s="3" t="s">
        <v>58</v>
      </c>
      <c r="G204" s="3">
        <v>11</v>
      </c>
      <c r="H204" s="3">
        <v>10</v>
      </c>
      <c r="I204" s="3">
        <v>11</v>
      </c>
      <c r="J204" s="3">
        <v>11</v>
      </c>
      <c r="K204" s="3">
        <v>11</v>
      </c>
      <c r="L204" s="3" t="s">
        <v>21</v>
      </c>
      <c r="M204" s="3" t="s">
        <v>29</v>
      </c>
      <c r="N204" s="3" t="s">
        <v>30</v>
      </c>
      <c r="O204" s="3" t="s">
        <v>30</v>
      </c>
      <c r="P204" s="3" t="s">
        <v>30</v>
      </c>
      <c r="Q204" s="3" t="s">
        <v>31</v>
      </c>
      <c r="R204" s="2"/>
      <c r="S204" s="2"/>
      <c r="T204" s="2"/>
      <c r="U204" s="2"/>
      <c r="V204" s="3">
        <v>3.437500439453125</v>
      </c>
      <c r="W204" s="2"/>
      <c r="X204" s="2"/>
      <c r="Y204" s="3">
        <v>1.5007400695800781</v>
      </c>
      <c r="Z204" s="2"/>
      <c r="AA204" s="3">
        <v>3.884258435058594</v>
      </c>
      <c r="AB204" s="3">
        <v>6.0015340515136728</v>
      </c>
      <c r="AC204" s="3">
        <v>17.29723309326171</v>
      </c>
      <c r="AD204" s="3">
        <v>10.68168399047852</v>
      </c>
      <c r="AE204" s="3">
        <v>9.7077624023437483</v>
      </c>
      <c r="AF204" s="3">
        <v>20.566735443115231</v>
      </c>
      <c r="AG204" s="3">
        <v>4.500877362060546</v>
      </c>
      <c r="AH204" s="3">
        <v>11.73426408691406</v>
      </c>
      <c r="AI204" s="3">
        <v>6.6164827636718719</v>
      </c>
      <c r="AJ204" s="3">
        <v>76.268365850830321</v>
      </c>
      <c r="AK204" s="3">
        <v>0.97133262939453124</v>
      </c>
      <c r="AL204" s="3">
        <v>5.3827826721191423</v>
      </c>
      <c r="AM204" s="3">
        <v>118.0593083618171</v>
      </c>
      <c r="AN204" s="3">
        <v>18.795283264160151</v>
      </c>
      <c r="AO204" s="3">
        <v>12.88848916625976</v>
      </c>
      <c r="AP204" s="3">
        <v>32.921196441650387</v>
      </c>
      <c r="AQ204" s="3">
        <v>42.440293634033239</v>
      </c>
      <c r="AR204" s="3">
        <v>44.741651544189423</v>
      </c>
      <c r="AS204" s="3">
        <v>46.944892260742208</v>
      </c>
      <c r="AT204" s="3">
        <v>21.978764617919921</v>
      </c>
      <c r="AU204" s="2">
        <v>18.180168121337889</v>
      </c>
      <c r="AV204" s="2">
        <v>39.794922186279301</v>
      </c>
      <c r="AW204" s="2">
        <v>23.302191052246091</v>
      </c>
      <c r="AX204" s="2">
        <v>28.158482403564431</v>
      </c>
      <c r="AY204" s="2">
        <v>25.07104571533203</v>
      </c>
      <c r="AZ204" s="2">
        <v>75.915998059082085</v>
      </c>
      <c r="BA204" s="2">
        <v>37.615136480712891</v>
      </c>
      <c r="BB204" s="2"/>
    </row>
    <row r="205" spans="1:54">
      <c r="A205" s="3">
        <v>65321</v>
      </c>
      <c r="B205" s="3" t="s">
        <v>64</v>
      </c>
      <c r="C205" s="3" t="s">
        <v>74</v>
      </c>
      <c r="D205" s="3" t="s">
        <v>80</v>
      </c>
      <c r="E205" s="3">
        <v>6</v>
      </c>
      <c r="F205" s="3" t="s">
        <v>58</v>
      </c>
      <c r="G205" s="3">
        <v>12</v>
      </c>
      <c r="H205" s="3">
        <v>10</v>
      </c>
      <c r="I205" s="3">
        <v>12</v>
      </c>
      <c r="J205" s="3">
        <v>12</v>
      </c>
      <c r="K205" s="3">
        <v>12</v>
      </c>
      <c r="L205" s="3" t="s">
        <v>21</v>
      </c>
      <c r="M205" s="3" t="s">
        <v>29</v>
      </c>
      <c r="N205" s="3" t="s">
        <v>32</v>
      </c>
      <c r="O205" s="3" t="s">
        <v>32</v>
      </c>
      <c r="P205" s="3" t="s">
        <v>32</v>
      </c>
      <c r="Q205" s="3" t="s">
        <v>33</v>
      </c>
      <c r="R205" s="2"/>
      <c r="S205" s="2"/>
      <c r="T205" s="2"/>
      <c r="U205" s="2"/>
      <c r="V205" s="3">
        <v>5.9327624633789062</v>
      </c>
      <c r="W205" s="3">
        <v>54.171570257568362</v>
      </c>
      <c r="X205" s="3">
        <v>30.090694683837889</v>
      </c>
      <c r="Y205" s="3">
        <v>29.66122573242188</v>
      </c>
      <c r="Z205" s="3">
        <v>15.576955926513669</v>
      </c>
      <c r="AA205" s="3">
        <v>17.53260257568359</v>
      </c>
      <c r="AB205" s="3">
        <v>6.2877925903320309</v>
      </c>
      <c r="AC205" s="3">
        <v>11.776195568847649</v>
      </c>
      <c r="AD205" s="3">
        <v>22.92232080688477</v>
      </c>
      <c r="AE205" s="3">
        <v>32.487284082031238</v>
      </c>
      <c r="AF205" s="3">
        <v>31.062724139404299</v>
      </c>
      <c r="AG205" s="3">
        <v>38.066996447753908</v>
      </c>
      <c r="AH205" s="3">
        <v>67.815008129882827</v>
      </c>
      <c r="AI205" s="3">
        <v>79.328301617431649</v>
      </c>
      <c r="AJ205" s="3">
        <v>44.627095782470697</v>
      </c>
      <c r="AK205" s="3">
        <v>93.12897437133789</v>
      </c>
      <c r="AL205" s="3">
        <v>86.957800079345674</v>
      </c>
      <c r="AM205" s="3">
        <v>30.098115002441421</v>
      </c>
      <c r="AN205" s="3">
        <v>68.34433182983399</v>
      </c>
      <c r="AO205" s="3">
        <v>45.387859588623037</v>
      </c>
      <c r="AP205" s="3">
        <v>68.900562878417915</v>
      </c>
      <c r="AQ205" s="3">
        <v>47.272866967773453</v>
      </c>
      <c r="AR205" s="3">
        <v>30.522435174560549</v>
      </c>
      <c r="AS205" s="3">
        <v>54.438904223632811</v>
      </c>
      <c r="AT205" s="3">
        <v>214.78665872192411</v>
      </c>
      <c r="AU205" s="2">
        <v>181.52901607055651</v>
      </c>
      <c r="AV205" s="2">
        <v>354.18124877929569</v>
      </c>
      <c r="AW205" s="2">
        <v>57.38553226928709</v>
      </c>
      <c r="AX205" s="2">
        <v>261.07930194702152</v>
      </c>
      <c r="AY205" s="2">
        <v>91.960556811523531</v>
      </c>
      <c r="AZ205" s="2">
        <v>82.464873919677743</v>
      </c>
      <c r="BA205" s="2">
        <v>343.85268505859352</v>
      </c>
      <c r="BB205" s="2"/>
    </row>
    <row r="206" spans="1:54">
      <c r="A206" s="3">
        <v>65321</v>
      </c>
      <c r="B206" s="3" t="s">
        <v>64</v>
      </c>
      <c r="C206" s="3" t="s">
        <v>74</v>
      </c>
      <c r="D206" s="3" t="s">
        <v>80</v>
      </c>
      <c r="E206" s="3">
        <v>7</v>
      </c>
      <c r="F206" s="3" t="s">
        <v>59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 t="s">
        <v>60</v>
      </c>
      <c r="M206" s="3" t="s">
        <v>61</v>
      </c>
      <c r="N206" s="3" t="s">
        <v>62</v>
      </c>
      <c r="O206" s="3" t="s">
        <v>62</v>
      </c>
      <c r="P206" s="3" t="s">
        <v>62</v>
      </c>
      <c r="Q206" s="3" t="s">
        <v>63</v>
      </c>
      <c r="R206" s="3">
        <v>230831.9094917652</v>
      </c>
      <c r="S206" s="3">
        <v>227904.70412810001</v>
      </c>
      <c r="T206" s="3">
        <v>227588.9521424573</v>
      </c>
      <c r="U206" s="3">
        <v>228735.85962585511</v>
      </c>
      <c r="V206" s="3">
        <v>232038.36685638991</v>
      </c>
      <c r="W206" s="3">
        <v>240550.9477932794</v>
      </c>
      <c r="X206" s="3">
        <v>249326.40273478479</v>
      </c>
      <c r="Y206" s="3">
        <v>256727.70783940499</v>
      </c>
      <c r="Z206" s="3">
        <v>261286.53423142229</v>
      </c>
      <c r="AA206" s="3">
        <v>269833.28020700882</v>
      </c>
      <c r="AB206" s="3">
        <v>281761.15523319831</v>
      </c>
      <c r="AC206" s="3">
        <v>290287.02426136582</v>
      </c>
      <c r="AD206" s="3">
        <v>303236.79824338062</v>
      </c>
      <c r="AE206" s="3">
        <v>315438.01452406158</v>
      </c>
      <c r="AF206" s="3">
        <v>322162.83719315188</v>
      </c>
      <c r="AG206" s="3">
        <v>325785.70221403858</v>
      </c>
      <c r="AH206" s="3">
        <v>331664.41776921309</v>
      </c>
      <c r="AI206" s="3">
        <v>337476.16383120429</v>
      </c>
      <c r="AJ206" s="3">
        <v>350170.04136087338</v>
      </c>
      <c r="AK206" s="3">
        <v>364423.92671870172</v>
      </c>
      <c r="AL206" s="3">
        <v>377165.92570096609</v>
      </c>
      <c r="AM206" s="3">
        <v>384107.1537078119</v>
      </c>
      <c r="AN206" s="3">
        <v>385693.01086516102</v>
      </c>
      <c r="AO206" s="3">
        <v>383173.7858509848</v>
      </c>
      <c r="AP206" s="3">
        <v>381895.91386843898</v>
      </c>
      <c r="AQ206" s="3">
        <v>381464.25692885602</v>
      </c>
      <c r="AR206" s="3">
        <v>385357.87337675848</v>
      </c>
      <c r="AS206" s="3">
        <v>393875.30115464801</v>
      </c>
      <c r="AT206" s="3">
        <v>409825.83257574862</v>
      </c>
      <c r="AU206" s="2">
        <v>422906.6781326608</v>
      </c>
      <c r="AV206" s="2">
        <v>431400.01371214661</v>
      </c>
      <c r="AW206" s="2">
        <v>440721.98680505517</v>
      </c>
      <c r="AX206" s="2">
        <v>449381.73102841049</v>
      </c>
      <c r="AY206" s="2">
        <v>458381.61428454501</v>
      </c>
      <c r="AZ206" s="2">
        <v>467669.24310019659</v>
      </c>
      <c r="BA206" s="2">
        <v>479322.42941681552</v>
      </c>
      <c r="BB206" s="2">
        <v>490048.36118940031</v>
      </c>
    </row>
    <row r="207" spans="1:54">
      <c r="A207" s="3">
        <v>65322</v>
      </c>
      <c r="B207" s="3" t="s">
        <v>17</v>
      </c>
      <c r="C207" s="3" t="s">
        <v>81</v>
      </c>
      <c r="D207" s="3" t="s">
        <v>82</v>
      </c>
      <c r="E207" s="3">
        <v>2</v>
      </c>
      <c r="F207" s="3" t="s">
        <v>20</v>
      </c>
      <c r="G207" s="3">
        <v>3</v>
      </c>
      <c r="H207" s="3">
        <v>1</v>
      </c>
      <c r="I207" s="3">
        <v>3</v>
      </c>
      <c r="J207" s="3">
        <v>3</v>
      </c>
      <c r="K207" s="3">
        <v>3</v>
      </c>
      <c r="L207" s="3" t="s">
        <v>21</v>
      </c>
      <c r="M207" s="3" t="s">
        <v>22</v>
      </c>
      <c r="N207" s="3" t="s">
        <v>23</v>
      </c>
      <c r="O207" s="3" t="s">
        <v>23</v>
      </c>
      <c r="P207" s="3" t="s">
        <v>23</v>
      </c>
      <c r="Q207" s="3" t="s">
        <v>24</v>
      </c>
      <c r="R207" s="3">
        <v>10967245.288187889</v>
      </c>
      <c r="S207" s="3">
        <v>10964909.456637699</v>
      </c>
      <c r="T207" s="3">
        <v>10963135.33731203</v>
      </c>
      <c r="U207" s="3">
        <v>10951128.2178987</v>
      </c>
      <c r="V207" s="3">
        <v>10948084.92937891</v>
      </c>
      <c r="W207" s="3">
        <v>10950310.69912901</v>
      </c>
      <c r="X207" s="3">
        <v>10942072.398393551</v>
      </c>
      <c r="Y207" s="3">
        <v>10942387.952320261</v>
      </c>
      <c r="Z207" s="3">
        <v>10941793.19335985</v>
      </c>
      <c r="AA207" s="3">
        <v>10940336.60398953</v>
      </c>
      <c r="AB207" s="3">
        <v>10939685.26153544</v>
      </c>
      <c r="AC207" s="3">
        <v>10935150.968978129</v>
      </c>
      <c r="AD207" s="3">
        <v>10929559.44026928</v>
      </c>
      <c r="AE207" s="3">
        <v>10922092.13639559</v>
      </c>
      <c r="AF207" s="3">
        <v>10917849.247321971</v>
      </c>
      <c r="AG207" s="3">
        <v>10920391.125417691</v>
      </c>
      <c r="AH207" s="3">
        <v>10912413.89700059</v>
      </c>
      <c r="AI207" s="3">
        <v>10906307.74011947</v>
      </c>
      <c r="AJ207" s="3">
        <v>10901698.70108209</v>
      </c>
      <c r="AK207" s="3">
        <v>10883637.269106889</v>
      </c>
      <c r="AL207" s="3">
        <v>10895756.327993151</v>
      </c>
      <c r="AM207" s="3">
        <v>10896340.99110613</v>
      </c>
      <c r="AN207" s="3">
        <v>10899965.29777413</v>
      </c>
      <c r="AO207" s="3">
        <v>10895967.35420485</v>
      </c>
      <c r="AP207" s="3">
        <v>10893830.6408858</v>
      </c>
      <c r="AQ207" s="3">
        <v>10891115.221721539</v>
      </c>
      <c r="AR207" s="3">
        <v>10889357.249926969</v>
      </c>
      <c r="AS207" s="3">
        <v>10886225.943681709</v>
      </c>
      <c r="AT207" s="3">
        <v>10884039.06744314</v>
      </c>
      <c r="AU207" s="2">
        <v>10881337.520466959</v>
      </c>
      <c r="AV207" s="2">
        <v>10872775.979322189</v>
      </c>
      <c r="AW207" s="2">
        <v>10863100.63620702</v>
      </c>
      <c r="AX207" s="2">
        <v>10859661.204267681</v>
      </c>
      <c r="AY207" s="2">
        <v>10856048.67884841</v>
      </c>
      <c r="AZ207" s="2">
        <v>10852924.046665819</v>
      </c>
      <c r="BA207" s="2">
        <v>10848091.703108771</v>
      </c>
      <c r="BB207" s="2">
        <v>10838993.264997181</v>
      </c>
    </row>
    <row r="208" spans="1:54">
      <c r="A208" s="3">
        <v>65322</v>
      </c>
      <c r="B208" s="3" t="s">
        <v>17</v>
      </c>
      <c r="C208" s="3" t="s">
        <v>81</v>
      </c>
      <c r="D208" s="3" t="s">
        <v>82</v>
      </c>
      <c r="E208" s="3">
        <v>2</v>
      </c>
      <c r="F208" s="3" t="s">
        <v>20</v>
      </c>
      <c r="G208" s="3">
        <v>4</v>
      </c>
      <c r="H208" s="3">
        <v>1</v>
      </c>
      <c r="I208" s="3">
        <v>4</v>
      </c>
      <c r="J208" s="3">
        <v>4</v>
      </c>
      <c r="K208" s="3">
        <v>4</v>
      </c>
      <c r="L208" s="3" t="s">
        <v>21</v>
      </c>
      <c r="M208" s="3" t="s">
        <v>22</v>
      </c>
      <c r="N208" s="3" t="s">
        <v>25</v>
      </c>
      <c r="O208" s="3" t="s">
        <v>25</v>
      </c>
      <c r="P208" s="3" t="s">
        <v>25</v>
      </c>
      <c r="Q208" s="3" t="s">
        <v>26</v>
      </c>
      <c r="R208" s="3">
        <v>15906.7567674317</v>
      </c>
      <c r="S208" s="3">
        <v>14004.07631461794</v>
      </c>
      <c r="T208" s="3">
        <v>14108.085155181891</v>
      </c>
      <c r="U208" s="3">
        <v>14366.46295329589</v>
      </c>
      <c r="V208" s="3">
        <v>14149.05884730833</v>
      </c>
      <c r="W208" s="3">
        <v>14022.35748635253</v>
      </c>
      <c r="X208" s="3">
        <v>14808.53746439215</v>
      </c>
      <c r="Y208" s="3">
        <v>14294.0162422791</v>
      </c>
      <c r="Z208" s="3">
        <v>13142.327667315671</v>
      </c>
      <c r="AA208" s="3">
        <v>12760.89269869386</v>
      </c>
      <c r="AB208" s="3">
        <v>11837.54624040526</v>
      </c>
      <c r="AC208" s="3">
        <v>11297.994077667219</v>
      </c>
      <c r="AD208" s="3">
        <v>11281.712358642561</v>
      </c>
      <c r="AE208" s="3">
        <v>11339.610548742659</v>
      </c>
      <c r="AF208" s="3">
        <v>11411.56650388185</v>
      </c>
      <c r="AG208" s="3">
        <v>11842.771944207791</v>
      </c>
      <c r="AH208" s="3">
        <v>11948.7028629578</v>
      </c>
      <c r="AI208" s="3">
        <v>11963.47247470095</v>
      </c>
      <c r="AJ208" s="3">
        <v>11500.455708929439</v>
      </c>
      <c r="AK208" s="3">
        <v>11263.97433967894</v>
      </c>
      <c r="AL208" s="3">
        <v>11287.133013696281</v>
      </c>
      <c r="AM208" s="3">
        <v>11250.30637799682</v>
      </c>
      <c r="AN208" s="3">
        <v>11069.00907808227</v>
      </c>
      <c r="AO208" s="3">
        <v>10981.383285491929</v>
      </c>
      <c r="AP208" s="3">
        <v>11175.228244061271</v>
      </c>
      <c r="AQ208" s="3">
        <v>11443.98655875244</v>
      </c>
      <c r="AR208" s="3">
        <v>11344.969999755869</v>
      </c>
      <c r="AS208" s="3">
        <v>11469.758215270989</v>
      </c>
      <c r="AT208" s="3">
        <v>13234.46976591189</v>
      </c>
      <c r="AU208" s="2">
        <v>13806.785068042031</v>
      </c>
      <c r="AV208" s="2">
        <v>14117.19569133304</v>
      </c>
      <c r="AW208" s="2">
        <v>14493.88043861697</v>
      </c>
      <c r="AX208" s="2">
        <v>14724.00688694462</v>
      </c>
      <c r="AY208" s="2">
        <v>14561.33486168217</v>
      </c>
      <c r="AZ208" s="2">
        <v>13775.96633056646</v>
      </c>
      <c r="BA208" s="2">
        <v>13526.019218670681</v>
      </c>
      <c r="BB208" s="2">
        <v>13247.96961376957</v>
      </c>
    </row>
    <row r="209" spans="1:54">
      <c r="A209" s="3">
        <v>65322</v>
      </c>
      <c r="B209" s="3" t="s">
        <v>17</v>
      </c>
      <c r="C209" s="3" t="s">
        <v>81</v>
      </c>
      <c r="D209" s="3" t="s">
        <v>82</v>
      </c>
      <c r="E209" s="3">
        <v>2</v>
      </c>
      <c r="F209" s="3" t="s">
        <v>20</v>
      </c>
      <c r="G209" s="3">
        <v>5</v>
      </c>
      <c r="H209" s="3">
        <v>1</v>
      </c>
      <c r="I209" s="3">
        <v>5</v>
      </c>
      <c r="J209" s="3">
        <v>5</v>
      </c>
      <c r="K209" s="3">
        <v>5</v>
      </c>
      <c r="L209" s="3" t="s">
        <v>21</v>
      </c>
      <c r="M209" s="3" t="s">
        <v>22</v>
      </c>
      <c r="N209" s="3" t="s">
        <v>76</v>
      </c>
      <c r="O209" s="3" t="s">
        <v>76</v>
      </c>
      <c r="P209" s="3" t="s">
        <v>76</v>
      </c>
      <c r="Q209" s="3" t="s">
        <v>77</v>
      </c>
      <c r="R209" s="3">
        <v>107523.73155509389</v>
      </c>
      <c r="S209" s="3">
        <v>105739.74279437739</v>
      </c>
      <c r="T209" s="3">
        <v>105217.9888118189</v>
      </c>
      <c r="U209" s="3">
        <v>108166.0898902191</v>
      </c>
      <c r="V209" s="3">
        <v>108596.9847576637</v>
      </c>
      <c r="W209" s="3">
        <v>110102.4369699409</v>
      </c>
      <c r="X209" s="3">
        <v>110578.01142374911</v>
      </c>
      <c r="Y209" s="3">
        <v>110231.8007490122</v>
      </c>
      <c r="Z209" s="3">
        <v>109974.123687831</v>
      </c>
      <c r="AA209" s="3">
        <v>110314.0408569821</v>
      </c>
      <c r="AB209" s="3">
        <v>110727.48957555641</v>
      </c>
      <c r="AC209" s="3">
        <v>110821.30604842379</v>
      </c>
      <c r="AD209" s="3">
        <v>111234.5231894248</v>
      </c>
      <c r="AE209" s="3">
        <v>110384.4498001911</v>
      </c>
      <c r="AF209" s="3">
        <v>110780.11353115</v>
      </c>
      <c r="AG209" s="3">
        <v>112951.09846644349</v>
      </c>
      <c r="AH209" s="3">
        <v>112824.44854148039</v>
      </c>
      <c r="AI209" s="3">
        <v>113852.0337902005</v>
      </c>
      <c r="AJ209" s="3">
        <v>114270.29678330261</v>
      </c>
      <c r="AK209" s="3">
        <v>113551.01542995201</v>
      </c>
      <c r="AL209" s="3">
        <v>112396.9784229886</v>
      </c>
      <c r="AM209" s="3">
        <v>111654.9039734901</v>
      </c>
      <c r="AN209" s="3">
        <v>111051.6945275866</v>
      </c>
      <c r="AO209" s="3">
        <v>111396.37595514359</v>
      </c>
      <c r="AP209" s="3">
        <v>111619.86452673899</v>
      </c>
      <c r="AQ209" s="3">
        <v>112381.9016065363</v>
      </c>
      <c r="AR209" s="3">
        <v>114382.7364695751</v>
      </c>
      <c r="AS209" s="3">
        <v>114299.1575981442</v>
      </c>
      <c r="AT209" s="3">
        <v>113991.8796757383</v>
      </c>
      <c r="AU209" s="2">
        <v>115246.94387647721</v>
      </c>
      <c r="AV209" s="2">
        <v>113052.8605715092</v>
      </c>
      <c r="AW209" s="2">
        <v>114775.2050797781</v>
      </c>
      <c r="AX209" s="2">
        <v>115443.3129877977</v>
      </c>
      <c r="AY209" s="2">
        <v>114966.89874460921</v>
      </c>
      <c r="AZ209" s="2">
        <v>113970.3383614857</v>
      </c>
      <c r="BA209" s="2">
        <v>111727.657737381</v>
      </c>
      <c r="BB209" s="2">
        <v>109181.6466990028</v>
      </c>
    </row>
    <row r="210" spans="1:54">
      <c r="A210" s="3">
        <v>65322</v>
      </c>
      <c r="B210" s="3" t="s">
        <v>17</v>
      </c>
      <c r="C210" s="3" t="s">
        <v>81</v>
      </c>
      <c r="D210" s="3" t="s">
        <v>82</v>
      </c>
      <c r="E210" s="3">
        <v>2</v>
      </c>
      <c r="F210" s="3" t="s">
        <v>20</v>
      </c>
      <c r="G210" s="3">
        <v>6</v>
      </c>
      <c r="H210" s="3">
        <v>1</v>
      </c>
      <c r="I210" s="3">
        <v>6</v>
      </c>
      <c r="J210" s="3">
        <v>6</v>
      </c>
      <c r="K210" s="3">
        <v>6</v>
      </c>
      <c r="L210" s="3" t="s">
        <v>21</v>
      </c>
      <c r="M210" s="3" t="s">
        <v>22</v>
      </c>
      <c r="N210" s="3" t="s">
        <v>27</v>
      </c>
      <c r="O210" s="3" t="s">
        <v>27</v>
      </c>
      <c r="P210" s="3" t="s">
        <v>27</v>
      </c>
      <c r="Q210" s="3" t="s">
        <v>28</v>
      </c>
      <c r="R210" s="3">
        <v>553723.22108865285</v>
      </c>
      <c r="S210" s="3">
        <v>551814.43015950231</v>
      </c>
      <c r="T210" s="3">
        <v>553481.40353302762</v>
      </c>
      <c r="U210" s="3">
        <v>553710.97984893026</v>
      </c>
      <c r="V210" s="3">
        <v>547674.00482105138</v>
      </c>
      <c r="W210" s="3">
        <v>549958.42190526205</v>
      </c>
      <c r="X210" s="3">
        <v>549440.42810507177</v>
      </c>
      <c r="Y210" s="3">
        <v>550549.93643417128</v>
      </c>
      <c r="Z210" s="3">
        <v>550939.90043434873</v>
      </c>
      <c r="AA210" s="3">
        <v>549416.92820581584</v>
      </c>
      <c r="AB210" s="3">
        <v>549585.29708103056</v>
      </c>
      <c r="AC210" s="3">
        <v>547422.48754328815</v>
      </c>
      <c r="AD210" s="3">
        <v>545642.10905984766</v>
      </c>
      <c r="AE210" s="3">
        <v>547658.78098802036</v>
      </c>
      <c r="AF210" s="3">
        <v>546379.48372380983</v>
      </c>
      <c r="AG210" s="3">
        <v>550091.3615835415</v>
      </c>
      <c r="AH210" s="3">
        <v>551430.62505300459</v>
      </c>
      <c r="AI210" s="3">
        <v>552446.16263284604</v>
      </c>
      <c r="AJ210" s="3">
        <v>553527.78129046224</v>
      </c>
      <c r="AK210" s="3">
        <v>553454.95541582536</v>
      </c>
      <c r="AL210" s="3">
        <v>554803.29260148387</v>
      </c>
      <c r="AM210" s="3">
        <v>555658.84371222579</v>
      </c>
      <c r="AN210" s="3">
        <v>557337.8297604057</v>
      </c>
      <c r="AO210" s="3">
        <v>557681.41993689793</v>
      </c>
      <c r="AP210" s="3">
        <v>556071.03173719719</v>
      </c>
      <c r="AQ210" s="3">
        <v>554952.96770543407</v>
      </c>
      <c r="AR210" s="3">
        <v>553028.88090177218</v>
      </c>
      <c r="AS210" s="3">
        <v>554076.79213745892</v>
      </c>
      <c r="AT210" s="3">
        <v>557977.67042436334</v>
      </c>
      <c r="AU210" s="2">
        <v>556532.61481487658</v>
      </c>
      <c r="AV210" s="2">
        <v>554364.73408709874</v>
      </c>
      <c r="AW210" s="2">
        <v>554249.00320373452</v>
      </c>
      <c r="AX210" s="2">
        <v>548226.93940162903</v>
      </c>
      <c r="AY210" s="2">
        <v>556030.4868062922</v>
      </c>
      <c r="AZ210" s="2">
        <v>554685.42959898245</v>
      </c>
      <c r="BA210" s="2">
        <v>552671.94808947493</v>
      </c>
      <c r="BB210" s="2">
        <v>552134.8593041586</v>
      </c>
    </row>
    <row r="211" spans="1:54">
      <c r="A211" s="3">
        <v>65322</v>
      </c>
      <c r="B211" s="3" t="s">
        <v>17</v>
      </c>
      <c r="C211" s="3" t="s">
        <v>81</v>
      </c>
      <c r="D211" s="3" t="s">
        <v>82</v>
      </c>
      <c r="E211" s="3">
        <v>2</v>
      </c>
      <c r="F211" s="3" t="s">
        <v>20</v>
      </c>
      <c r="G211" s="3">
        <v>11</v>
      </c>
      <c r="H211" s="3">
        <v>10</v>
      </c>
      <c r="I211" s="3">
        <v>11</v>
      </c>
      <c r="J211" s="3">
        <v>11</v>
      </c>
      <c r="K211" s="3">
        <v>11</v>
      </c>
      <c r="L211" s="3" t="s">
        <v>21</v>
      </c>
      <c r="M211" s="3" t="s">
        <v>29</v>
      </c>
      <c r="N211" s="3" t="s">
        <v>30</v>
      </c>
      <c r="O211" s="3" t="s">
        <v>30</v>
      </c>
      <c r="P211" s="3" t="s">
        <v>30</v>
      </c>
      <c r="Q211" s="3" t="s">
        <v>31</v>
      </c>
      <c r="R211" s="3">
        <v>1316475.329783665</v>
      </c>
      <c r="S211" s="3">
        <v>1357233.483216699</v>
      </c>
      <c r="T211" s="3">
        <v>1335309.6618763399</v>
      </c>
      <c r="U211" s="3">
        <v>1343238.650040807</v>
      </c>
      <c r="V211" s="3">
        <v>1347269.315502339</v>
      </c>
      <c r="W211" s="3">
        <v>1317902.205251174</v>
      </c>
      <c r="X211" s="3">
        <v>1245495.8017433421</v>
      </c>
      <c r="Y211" s="3">
        <v>1227264.921080942</v>
      </c>
      <c r="Z211" s="3">
        <v>1266743.8430302041</v>
      </c>
      <c r="AA211" s="3">
        <v>1265241.410114133</v>
      </c>
      <c r="AB211" s="3">
        <v>1242534.0129760089</v>
      </c>
      <c r="AC211" s="3">
        <v>1248065.8490150929</v>
      </c>
      <c r="AD211" s="3">
        <v>1259416.0187372621</v>
      </c>
      <c r="AE211" s="3">
        <v>1214181.156028365</v>
      </c>
      <c r="AF211" s="3">
        <v>1234054.4965049441</v>
      </c>
      <c r="AG211" s="3">
        <v>1281881.2456288589</v>
      </c>
      <c r="AH211" s="3">
        <v>1283585.8131797749</v>
      </c>
      <c r="AI211" s="3">
        <v>1274938.520549268</v>
      </c>
      <c r="AJ211" s="3">
        <v>1278580.8440107489</v>
      </c>
      <c r="AK211" s="3">
        <v>1313088.6060714519</v>
      </c>
      <c r="AL211" s="3">
        <v>1268025.1237567761</v>
      </c>
      <c r="AM211" s="3">
        <v>1242362.188832382</v>
      </c>
      <c r="AN211" s="3">
        <v>1264711.7735945501</v>
      </c>
      <c r="AO211" s="3">
        <v>1287525.277588011</v>
      </c>
      <c r="AP211" s="3">
        <v>1244635.776879217</v>
      </c>
      <c r="AQ211" s="3">
        <v>1228541.664904525</v>
      </c>
      <c r="AR211" s="3">
        <v>1274655.211421083</v>
      </c>
      <c r="AS211" s="3">
        <v>1278733.78916541</v>
      </c>
      <c r="AT211" s="3">
        <v>1197307.2287778771</v>
      </c>
      <c r="AU211" s="2">
        <v>1158265.879460763</v>
      </c>
      <c r="AV211" s="2">
        <v>1139415.0568063459</v>
      </c>
      <c r="AW211" s="2">
        <v>1155125.1518122251</v>
      </c>
      <c r="AX211" s="2">
        <v>1183117.154181615</v>
      </c>
      <c r="AY211" s="2">
        <v>1181220.3239437889</v>
      </c>
      <c r="AZ211" s="2">
        <v>1201294.7859084271</v>
      </c>
      <c r="BA211" s="2">
        <v>1212486.638735014</v>
      </c>
      <c r="BB211" s="2">
        <v>1148771.6806161781</v>
      </c>
    </row>
    <row r="212" spans="1:54">
      <c r="A212" s="3">
        <v>65322</v>
      </c>
      <c r="B212" s="3" t="s">
        <v>17</v>
      </c>
      <c r="C212" s="3" t="s">
        <v>81</v>
      </c>
      <c r="D212" s="3" t="s">
        <v>82</v>
      </c>
      <c r="E212" s="3">
        <v>2</v>
      </c>
      <c r="F212" s="3" t="s">
        <v>20</v>
      </c>
      <c r="G212" s="3">
        <v>12</v>
      </c>
      <c r="H212" s="3">
        <v>10</v>
      </c>
      <c r="I212" s="3">
        <v>12</v>
      </c>
      <c r="J212" s="3">
        <v>12</v>
      </c>
      <c r="K212" s="3">
        <v>12</v>
      </c>
      <c r="L212" s="3" t="s">
        <v>21</v>
      </c>
      <c r="M212" s="3" t="s">
        <v>29</v>
      </c>
      <c r="N212" s="3" t="s">
        <v>32</v>
      </c>
      <c r="O212" s="3" t="s">
        <v>32</v>
      </c>
      <c r="P212" s="3" t="s">
        <v>32</v>
      </c>
      <c r="Q212" s="3" t="s">
        <v>33</v>
      </c>
      <c r="R212" s="3">
        <v>885903.47897345969</v>
      </c>
      <c r="S212" s="3">
        <v>802125.47484000283</v>
      </c>
      <c r="T212" s="3">
        <v>798760.84901027603</v>
      </c>
      <c r="U212" s="3">
        <v>782719.01003992069</v>
      </c>
      <c r="V212" s="3">
        <v>757663.16666201572</v>
      </c>
      <c r="W212" s="3">
        <v>766394.71244491159</v>
      </c>
      <c r="X212" s="3">
        <v>816564.69957610988</v>
      </c>
      <c r="Y212" s="3">
        <v>828105.60536949511</v>
      </c>
      <c r="Z212" s="3">
        <v>791358.18993844418</v>
      </c>
      <c r="AA212" s="3">
        <v>760208.20811151469</v>
      </c>
      <c r="AB212" s="3">
        <v>716106.8271500289</v>
      </c>
      <c r="AC212" s="3">
        <v>682151.04755256849</v>
      </c>
      <c r="AD212" s="3">
        <v>692678.2517597978</v>
      </c>
      <c r="AE212" s="3">
        <v>708104.30652294226</v>
      </c>
      <c r="AF212" s="3">
        <v>696439.20225266099</v>
      </c>
      <c r="AG212" s="3">
        <v>712241.3926854349</v>
      </c>
      <c r="AH212" s="3">
        <v>722866.06196281128</v>
      </c>
      <c r="AI212" s="3">
        <v>746793.12954053201</v>
      </c>
      <c r="AJ212" s="3">
        <v>743878.80187941506</v>
      </c>
      <c r="AK212" s="3">
        <v>727812.7795551772</v>
      </c>
      <c r="AL212" s="3">
        <v>747388.59720658988</v>
      </c>
      <c r="AM212" s="3">
        <v>744405.93741131364</v>
      </c>
      <c r="AN212" s="3">
        <v>713826.15625241888</v>
      </c>
      <c r="AO212" s="3">
        <v>709571.28982977034</v>
      </c>
      <c r="AP212" s="3">
        <v>759554.24608703819</v>
      </c>
      <c r="AQ212" s="3">
        <v>773056.65769744164</v>
      </c>
      <c r="AR212" s="3">
        <v>731175.67917163577</v>
      </c>
      <c r="AS212" s="3">
        <v>750046.99979297188</v>
      </c>
      <c r="AT212" s="3">
        <v>846411.97119059926</v>
      </c>
      <c r="AU212" s="2">
        <v>896427.18699698395</v>
      </c>
      <c r="AV212" s="2">
        <v>928113.49054761336</v>
      </c>
      <c r="AW212" s="2">
        <v>917536.82927098963</v>
      </c>
      <c r="AX212" s="2">
        <v>898765.69074408</v>
      </c>
      <c r="AY212" s="2">
        <v>903822.03173345572</v>
      </c>
      <c r="AZ212" s="2">
        <v>869048.44514575903</v>
      </c>
      <c r="BA212" s="2">
        <v>849293.05238557991</v>
      </c>
      <c r="BB212" s="2">
        <v>750623.74955150846</v>
      </c>
    </row>
    <row r="213" spans="1:54">
      <c r="A213" s="3">
        <v>65322</v>
      </c>
      <c r="B213" s="3" t="s">
        <v>17</v>
      </c>
      <c r="C213" s="3" t="s">
        <v>81</v>
      </c>
      <c r="D213" s="3" t="s">
        <v>82</v>
      </c>
      <c r="E213" s="3">
        <v>2</v>
      </c>
      <c r="F213" s="3" t="s">
        <v>20</v>
      </c>
      <c r="G213" s="3">
        <v>32</v>
      </c>
      <c r="H213" s="3">
        <v>10</v>
      </c>
      <c r="I213" s="3">
        <v>32</v>
      </c>
      <c r="J213" s="3">
        <v>32</v>
      </c>
      <c r="K213" s="3">
        <v>32</v>
      </c>
      <c r="L213" s="3" t="s">
        <v>21</v>
      </c>
      <c r="M213" s="3" t="s">
        <v>29</v>
      </c>
      <c r="N213" s="3" t="s">
        <v>78</v>
      </c>
      <c r="O213" s="3" t="s">
        <v>78</v>
      </c>
      <c r="P213" s="3" t="s">
        <v>78</v>
      </c>
      <c r="Q213" s="3" t="s">
        <v>79</v>
      </c>
      <c r="R213" s="3">
        <v>6.1645999023437561</v>
      </c>
      <c r="S213" s="3">
        <v>7.9514493347168012</v>
      </c>
      <c r="T213" s="3">
        <v>7.9514493347168012</v>
      </c>
      <c r="U213" s="3">
        <v>7.9516283081054686</v>
      </c>
      <c r="V213" s="3">
        <v>10.98952780151366</v>
      </c>
      <c r="W213" s="3">
        <v>13.93809069824219</v>
      </c>
      <c r="X213" s="3">
        <v>15.903605462646491</v>
      </c>
      <c r="Y213" s="3">
        <v>14.295015618896469</v>
      </c>
      <c r="Z213" s="3">
        <v>14.920180706787111</v>
      </c>
      <c r="AA213" s="3">
        <v>23.139839648437491</v>
      </c>
      <c r="AB213" s="3">
        <v>18.31538572387695</v>
      </c>
      <c r="AC213" s="3">
        <v>18.404893463134758</v>
      </c>
      <c r="AD213" s="3">
        <v>18.315524481201169</v>
      </c>
      <c r="AE213" s="3">
        <v>18.226186944580071</v>
      </c>
      <c r="AF213" s="3">
        <v>17.958162567138672</v>
      </c>
      <c r="AG213" s="3">
        <v>16.1712053527832</v>
      </c>
      <c r="AH213" s="3">
        <v>13.13369439086914</v>
      </c>
      <c r="AI213" s="3">
        <v>6.9691675964355468</v>
      </c>
      <c r="AJ213" s="3">
        <v>9.2034266418457094</v>
      </c>
      <c r="AK213" s="3">
        <v>5.9870997924804694</v>
      </c>
      <c r="AL213" s="3">
        <v>23.678421948242178</v>
      </c>
      <c r="AM213" s="3">
        <v>29.575526385498058</v>
      </c>
      <c r="AN213" s="3">
        <v>33.95351987915042</v>
      </c>
      <c r="AO213" s="3">
        <v>37.08079837036135</v>
      </c>
      <c r="AP213" s="3">
        <v>34.847160247802748</v>
      </c>
      <c r="AQ213" s="3">
        <v>33.149231414794933</v>
      </c>
      <c r="AR213" s="3">
        <v>33.23849864501954</v>
      </c>
      <c r="AS213" s="3">
        <v>28.949323590087911</v>
      </c>
      <c r="AT213" s="3">
        <v>18.048622570800781</v>
      </c>
      <c r="AU213" s="2">
        <v>1.787000524902344</v>
      </c>
      <c r="AV213" s="2">
        <v>0.98285086669921873</v>
      </c>
      <c r="AW213" s="2">
        <v>0.62545068359375</v>
      </c>
      <c r="AX213" s="2">
        <v>1.2509016052246089</v>
      </c>
      <c r="AY213" s="2">
        <v>1.2509016052246089</v>
      </c>
      <c r="AZ213" s="2"/>
      <c r="BA213" s="2"/>
      <c r="BB213" s="2"/>
    </row>
    <row r="214" spans="1:54">
      <c r="A214" s="3">
        <v>65322</v>
      </c>
      <c r="B214" s="3" t="s">
        <v>17</v>
      </c>
      <c r="C214" s="3" t="s">
        <v>81</v>
      </c>
      <c r="D214" s="3" t="s">
        <v>82</v>
      </c>
      <c r="E214" s="3">
        <v>3</v>
      </c>
      <c r="F214" s="3" t="s">
        <v>36</v>
      </c>
      <c r="G214" s="3">
        <v>3</v>
      </c>
      <c r="H214" s="3">
        <v>1</v>
      </c>
      <c r="I214" s="3">
        <v>3</v>
      </c>
      <c r="J214" s="3">
        <v>3</v>
      </c>
      <c r="K214" s="3">
        <v>3</v>
      </c>
      <c r="L214" s="3" t="s">
        <v>21</v>
      </c>
      <c r="M214" s="3" t="s">
        <v>22</v>
      </c>
      <c r="N214" s="3" t="s">
        <v>23</v>
      </c>
      <c r="O214" s="3" t="s">
        <v>23</v>
      </c>
      <c r="P214" s="3" t="s">
        <v>23</v>
      </c>
      <c r="Q214" s="3" t="s">
        <v>24</v>
      </c>
      <c r="R214" s="2"/>
      <c r="S214" s="3">
        <v>4838.3611971191394</v>
      </c>
      <c r="T214" s="3">
        <v>6572.3941229003867</v>
      </c>
      <c r="U214" s="3">
        <v>5838.1116897277689</v>
      </c>
      <c r="V214" s="3">
        <v>8356.7970689819085</v>
      </c>
      <c r="W214" s="3">
        <v>10039.870194103991</v>
      </c>
      <c r="X214" s="3">
        <v>9352.8592666686982</v>
      </c>
      <c r="Y214" s="3">
        <v>13838.078020153789</v>
      </c>
      <c r="Z214" s="3">
        <v>14353.38024584346</v>
      </c>
      <c r="AA214" s="3">
        <v>15166.723166186501</v>
      </c>
      <c r="AB214" s="3">
        <v>14852.808463824451</v>
      </c>
      <c r="AC214" s="3">
        <v>15003.354690820281</v>
      </c>
      <c r="AD214" s="3">
        <v>15247.50025155028</v>
      </c>
      <c r="AE214" s="3">
        <v>17492.624913378932</v>
      </c>
      <c r="AF214" s="3">
        <v>16893.057772515891</v>
      </c>
      <c r="AG214" s="3">
        <v>18970.357023632761</v>
      </c>
      <c r="AH214" s="3">
        <v>21929.869367071449</v>
      </c>
      <c r="AI214" s="3">
        <v>24889.952618957479</v>
      </c>
      <c r="AJ214" s="3">
        <v>27869.629634289529</v>
      </c>
      <c r="AK214" s="3">
        <v>29551.559486010701</v>
      </c>
      <c r="AL214" s="3">
        <v>30073.852638421551</v>
      </c>
      <c r="AM214" s="3">
        <v>30833.655933135899</v>
      </c>
      <c r="AN214" s="3">
        <v>30688.42316194448</v>
      </c>
      <c r="AO214" s="3">
        <v>31461.517425006059</v>
      </c>
      <c r="AP214" s="3">
        <v>31859.741833331162</v>
      </c>
      <c r="AQ214" s="3">
        <v>33651.938420361177</v>
      </c>
      <c r="AR214" s="3">
        <v>35725.99606238999</v>
      </c>
      <c r="AS214" s="3">
        <v>37739.456967559701</v>
      </c>
      <c r="AT214" s="3">
        <v>39718.636490576078</v>
      </c>
      <c r="AU214" s="2">
        <v>40418.388389855943</v>
      </c>
      <c r="AV214" s="2">
        <v>38132.828110888673</v>
      </c>
      <c r="AW214" s="2">
        <v>39907.771021392698</v>
      </c>
      <c r="AX214" s="2">
        <v>41459.260719232057</v>
      </c>
      <c r="AY214" s="2">
        <v>49693.592669866892</v>
      </c>
      <c r="AZ214" s="2">
        <v>53234.674261804103</v>
      </c>
      <c r="BA214" s="2">
        <v>54588.588925878968</v>
      </c>
      <c r="BB214" s="2">
        <v>54583.763149432431</v>
      </c>
    </row>
    <row r="215" spans="1:54">
      <c r="A215" s="3">
        <v>65322</v>
      </c>
      <c r="B215" s="3" t="s">
        <v>17</v>
      </c>
      <c r="C215" s="3" t="s">
        <v>81</v>
      </c>
      <c r="D215" s="3" t="s">
        <v>82</v>
      </c>
      <c r="E215" s="3">
        <v>3</v>
      </c>
      <c r="F215" s="3" t="s">
        <v>36</v>
      </c>
      <c r="G215" s="3">
        <v>4</v>
      </c>
      <c r="H215" s="3">
        <v>1</v>
      </c>
      <c r="I215" s="3">
        <v>4</v>
      </c>
      <c r="J215" s="3">
        <v>4</v>
      </c>
      <c r="K215" s="3">
        <v>4</v>
      </c>
      <c r="L215" s="3" t="s">
        <v>21</v>
      </c>
      <c r="M215" s="3" t="s">
        <v>22</v>
      </c>
      <c r="N215" s="3" t="s">
        <v>25</v>
      </c>
      <c r="O215" s="3" t="s">
        <v>25</v>
      </c>
      <c r="P215" s="3" t="s">
        <v>25</v>
      </c>
      <c r="Q215" s="3" t="s">
        <v>26</v>
      </c>
      <c r="R215" s="2"/>
      <c r="S215" s="3">
        <v>306.70119368896383</v>
      </c>
      <c r="T215" s="3">
        <v>345.22901751709003</v>
      </c>
      <c r="U215" s="3">
        <v>409.49863956299049</v>
      </c>
      <c r="V215" s="3">
        <v>471.26586714477702</v>
      </c>
      <c r="W215" s="3">
        <v>474.30472075805778</v>
      </c>
      <c r="X215" s="3">
        <v>414.50321834106637</v>
      </c>
      <c r="Y215" s="3">
        <v>371.50128796386889</v>
      </c>
      <c r="Z215" s="3">
        <v>352.01321605834909</v>
      </c>
      <c r="AA215" s="3">
        <v>300.61220681762632</v>
      </c>
      <c r="AB215" s="3">
        <v>208.09399443969701</v>
      </c>
      <c r="AC215" s="3">
        <v>170.99918767089841</v>
      </c>
      <c r="AD215" s="3">
        <v>200.49826142578101</v>
      </c>
      <c r="AE215" s="3">
        <v>427.28080314330981</v>
      </c>
      <c r="AF215" s="3">
        <v>626.53658129882933</v>
      </c>
      <c r="AG215" s="3">
        <v>852.70071320190334</v>
      </c>
      <c r="AH215" s="3">
        <v>961.76375899048162</v>
      </c>
      <c r="AI215" s="3">
        <v>1049.9057751709031</v>
      </c>
      <c r="AJ215" s="3">
        <v>1055.1802339233441</v>
      </c>
      <c r="AK215" s="3">
        <v>1047.6724600097691</v>
      </c>
      <c r="AL215" s="3">
        <v>1035.872823095702</v>
      </c>
      <c r="AM215" s="3">
        <v>792.99598608398526</v>
      </c>
      <c r="AN215" s="3">
        <v>687.7825188415535</v>
      </c>
      <c r="AO215" s="3">
        <v>636.2928194763183</v>
      </c>
      <c r="AP215" s="3">
        <v>722.19583395996278</v>
      </c>
      <c r="AQ215" s="3">
        <v>872.63840558471952</v>
      </c>
      <c r="AR215" s="3">
        <v>1079.849299737549</v>
      </c>
      <c r="AS215" s="3">
        <v>1252.200037701419</v>
      </c>
      <c r="AT215" s="3">
        <v>1268.2854360656779</v>
      </c>
      <c r="AU215" s="2">
        <v>1200.166487359621</v>
      </c>
      <c r="AV215" s="2">
        <v>961.12386998901673</v>
      </c>
      <c r="AW215" s="2">
        <v>983.38134193115354</v>
      </c>
      <c r="AX215" s="2">
        <v>1074.2834121459921</v>
      </c>
      <c r="AY215" s="2">
        <v>1364.2623987609829</v>
      </c>
      <c r="AZ215" s="2">
        <v>1723.4110594360341</v>
      </c>
      <c r="BA215" s="2">
        <v>1730.555047534179</v>
      </c>
      <c r="BB215" s="2">
        <v>1714.6438643798811</v>
      </c>
    </row>
    <row r="216" spans="1:54">
      <c r="A216" s="3">
        <v>65322</v>
      </c>
      <c r="B216" s="3" t="s">
        <v>17</v>
      </c>
      <c r="C216" s="3" t="s">
        <v>81</v>
      </c>
      <c r="D216" s="3" t="s">
        <v>82</v>
      </c>
      <c r="E216" s="3">
        <v>3</v>
      </c>
      <c r="F216" s="3" t="s">
        <v>36</v>
      </c>
      <c r="G216" s="3">
        <v>5</v>
      </c>
      <c r="H216" s="3">
        <v>1</v>
      </c>
      <c r="I216" s="3">
        <v>5</v>
      </c>
      <c r="J216" s="3">
        <v>5</v>
      </c>
      <c r="K216" s="3">
        <v>5</v>
      </c>
      <c r="L216" s="3" t="s">
        <v>21</v>
      </c>
      <c r="M216" s="3" t="s">
        <v>22</v>
      </c>
      <c r="N216" s="3" t="s">
        <v>76</v>
      </c>
      <c r="O216" s="3" t="s">
        <v>76</v>
      </c>
      <c r="P216" s="3" t="s">
        <v>76</v>
      </c>
      <c r="Q216" s="3" t="s">
        <v>77</v>
      </c>
      <c r="R216" s="2"/>
      <c r="S216" s="3">
        <v>3.039021258544921</v>
      </c>
      <c r="T216" s="3">
        <v>2.949582714843749</v>
      </c>
      <c r="U216" s="3">
        <v>3.7540173889160151</v>
      </c>
      <c r="V216" s="3">
        <v>4.558397576904297</v>
      </c>
      <c r="W216" s="3">
        <v>6.4353165466308582</v>
      </c>
      <c r="X216" s="3">
        <v>8.1336078308105453</v>
      </c>
      <c r="Y216" s="3">
        <v>8.1335870422363268</v>
      </c>
      <c r="Z216" s="3">
        <v>8.5804204345703106</v>
      </c>
      <c r="AA216" s="3">
        <v>9.8317961608886719</v>
      </c>
      <c r="AB216" s="3">
        <v>10.368098431396479</v>
      </c>
      <c r="AC216" s="3">
        <v>10.90440414428711</v>
      </c>
      <c r="AD216" s="3">
        <v>10.368109362792969</v>
      </c>
      <c r="AE216" s="3">
        <v>11.708325415039059</v>
      </c>
      <c r="AF216" s="3">
        <v>10.2781978149414</v>
      </c>
      <c r="AG216" s="3">
        <v>10.18836885375976</v>
      </c>
      <c r="AH216" s="3">
        <v>10.098930737304681</v>
      </c>
      <c r="AI216" s="3">
        <v>8.1325402648925778</v>
      </c>
      <c r="AJ216" s="3">
        <v>7.8635979675292971</v>
      </c>
      <c r="AK216" s="3">
        <v>6.7909431579589823</v>
      </c>
      <c r="AL216" s="3">
        <v>5.9865849243164053</v>
      </c>
      <c r="AM216" s="3">
        <v>6.0758810668945298</v>
      </c>
      <c r="AN216" s="3">
        <v>6.5223794494628891</v>
      </c>
      <c r="AO216" s="3">
        <v>5.3596600341796874</v>
      </c>
      <c r="AP216" s="3">
        <v>7.5027368164062498</v>
      </c>
      <c r="AQ216" s="3">
        <v>9.4675338562011664</v>
      </c>
      <c r="AR216" s="3">
        <v>14.55791553955078</v>
      </c>
      <c r="AS216" s="3">
        <v>15.18310935668946</v>
      </c>
      <c r="AT216" s="3">
        <v>15.89752344360352</v>
      </c>
      <c r="AU216" s="2">
        <v>15.98713395385742</v>
      </c>
      <c r="AV216" s="2">
        <v>15.45147955322266</v>
      </c>
      <c r="AW216" s="2">
        <v>16.254505822753899</v>
      </c>
      <c r="AX216" s="2">
        <v>21.43415837402344</v>
      </c>
      <c r="AY216" s="2">
        <v>22.327198065185549</v>
      </c>
      <c r="AZ216" s="2">
        <v>23.488140106201179</v>
      </c>
      <c r="BA216" s="2">
        <v>23.041434289550789</v>
      </c>
      <c r="BB216" s="2">
        <v>21.701862866210941</v>
      </c>
    </row>
    <row r="217" spans="1:54">
      <c r="A217" s="3">
        <v>65322</v>
      </c>
      <c r="B217" s="3" t="s">
        <v>17</v>
      </c>
      <c r="C217" s="3" t="s">
        <v>81</v>
      </c>
      <c r="D217" s="3" t="s">
        <v>82</v>
      </c>
      <c r="E217" s="3">
        <v>3</v>
      </c>
      <c r="F217" s="3" t="s">
        <v>36</v>
      </c>
      <c r="G217" s="3">
        <v>6</v>
      </c>
      <c r="H217" s="3">
        <v>1</v>
      </c>
      <c r="I217" s="3">
        <v>6</v>
      </c>
      <c r="J217" s="3">
        <v>6</v>
      </c>
      <c r="K217" s="3">
        <v>6</v>
      </c>
      <c r="L217" s="3" t="s">
        <v>21</v>
      </c>
      <c r="M217" s="3" t="s">
        <v>22</v>
      </c>
      <c r="N217" s="3" t="s">
        <v>27</v>
      </c>
      <c r="O217" s="3" t="s">
        <v>27</v>
      </c>
      <c r="P217" s="3" t="s">
        <v>27</v>
      </c>
      <c r="Q217" s="3" t="s">
        <v>28</v>
      </c>
      <c r="R217" s="2"/>
      <c r="S217" s="3">
        <v>217.1832304260254</v>
      </c>
      <c r="T217" s="3">
        <v>596.48024719238231</v>
      </c>
      <c r="U217" s="3">
        <v>902.53021819458002</v>
      </c>
      <c r="V217" s="3">
        <v>897.69703258667062</v>
      </c>
      <c r="W217" s="3">
        <v>945.25043082885816</v>
      </c>
      <c r="X217" s="3">
        <v>925.95194074707126</v>
      </c>
      <c r="Y217" s="3">
        <v>1192.372676281738</v>
      </c>
      <c r="Z217" s="3">
        <v>1225.8048243286121</v>
      </c>
      <c r="AA217" s="3">
        <v>1362.840132757568</v>
      </c>
      <c r="AB217" s="3">
        <v>1397.168811242675</v>
      </c>
      <c r="AC217" s="3">
        <v>1482.628615155028</v>
      </c>
      <c r="AD217" s="3">
        <v>1475.2433137756341</v>
      </c>
      <c r="AE217" s="3">
        <v>1955.9690047668471</v>
      </c>
      <c r="AF217" s="3">
        <v>2320.9728001037661</v>
      </c>
      <c r="AG217" s="3">
        <v>2954.7973059387241</v>
      </c>
      <c r="AH217" s="3">
        <v>3826.7638195007139</v>
      </c>
      <c r="AI217" s="3">
        <v>4517.5165067565667</v>
      </c>
      <c r="AJ217" s="3">
        <v>4565.546725659151</v>
      </c>
      <c r="AK217" s="3">
        <v>4771.312552276584</v>
      </c>
      <c r="AL217" s="3">
        <v>4940.8500607299593</v>
      </c>
      <c r="AM217" s="3">
        <v>4974.2619239440646</v>
      </c>
      <c r="AN217" s="3">
        <v>5081.4434611266834</v>
      </c>
      <c r="AO217" s="3">
        <v>4965.2557425414834</v>
      </c>
      <c r="AP217" s="3">
        <v>4654.0228364745853</v>
      </c>
      <c r="AQ217" s="3">
        <v>4778.5864621886976</v>
      </c>
      <c r="AR217" s="3">
        <v>4714.4454557311792</v>
      </c>
      <c r="AS217" s="3">
        <v>4989.3931787414313</v>
      </c>
      <c r="AT217" s="3">
        <v>5331.0963134521262</v>
      </c>
      <c r="AU217" s="2">
        <v>5269.4583226135064</v>
      </c>
      <c r="AV217" s="2">
        <v>4980.6826203735209</v>
      </c>
      <c r="AW217" s="2">
        <v>4867.7329072631846</v>
      </c>
      <c r="AX217" s="2">
        <v>4989.2886580993709</v>
      </c>
      <c r="AY217" s="2">
        <v>6559.0663070373548</v>
      </c>
      <c r="AZ217" s="2">
        <v>7215.9467747375456</v>
      </c>
      <c r="BA217" s="2">
        <v>7554.8174863464383</v>
      </c>
      <c r="BB217" s="2">
        <v>7826.2153893432678</v>
      </c>
    </row>
    <row r="218" spans="1:54">
      <c r="A218" s="3">
        <v>65322</v>
      </c>
      <c r="B218" s="3" t="s">
        <v>17</v>
      </c>
      <c r="C218" s="3" t="s">
        <v>81</v>
      </c>
      <c r="D218" s="3" t="s">
        <v>82</v>
      </c>
      <c r="E218" s="3">
        <v>3</v>
      </c>
      <c r="F218" s="3" t="s">
        <v>36</v>
      </c>
      <c r="G218" s="3">
        <v>11</v>
      </c>
      <c r="H218" s="3">
        <v>10</v>
      </c>
      <c r="I218" s="3">
        <v>11</v>
      </c>
      <c r="J218" s="3">
        <v>11</v>
      </c>
      <c r="K218" s="3">
        <v>11</v>
      </c>
      <c r="L218" s="3" t="s">
        <v>21</v>
      </c>
      <c r="M218" s="3" t="s">
        <v>29</v>
      </c>
      <c r="N218" s="3" t="s">
        <v>30</v>
      </c>
      <c r="O218" s="3" t="s">
        <v>30</v>
      </c>
      <c r="P218" s="3" t="s">
        <v>30</v>
      </c>
      <c r="Q218" s="3" t="s">
        <v>31</v>
      </c>
      <c r="R218" s="2"/>
      <c r="S218" s="3">
        <v>925.78894262085032</v>
      </c>
      <c r="T218" s="3">
        <v>2118.2962789306598</v>
      </c>
      <c r="U218" s="3">
        <v>2635.2121735168412</v>
      </c>
      <c r="V218" s="3">
        <v>2926.0241035705571</v>
      </c>
      <c r="W218" s="3">
        <v>2864.5529026184058</v>
      </c>
      <c r="X218" s="3">
        <v>3512.7241391418252</v>
      </c>
      <c r="Y218" s="3">
        <v>3389.6674475769018</v>
      </c>
      <c r="Z218" s="3">
        <v>3702.7285434020951</v>
      </c>
      <c r="AA218" s="3">
        <v>3481.5423478271359</v>
      </c>
      <c r="AB218" s="3">
        <v>5074.2461936889304</v>
      </c>
      <c r="AC218" s="3">
        <v>5470.1633723937493</v>
      </c>
      <c r="AD218" s="3">
        <v>5623.1807070068025</v>
      </c>
      <c r="AE218" s="3">
        <v>5460.3900604186538</v>
      </c>
      <c r="AF218" s="3">
        <v>5245.0241979979892</v>
      </c>
      <c r="AG218" s="3">
        <v>5976.5272056518288</v>
      </c>
      <c r="AH218" s="3">
        <v>5543.6170141540324</v>
      </c>
      <c r="AI218" s="3">
        <v>5304.1967568359123</v>
      </c>
      <c r="AJ218" s="3">
        <v>5183.8319840880968</v>
      </c>
      <c r="AK218" s="3">
        <v>5037.6128479003492</v>
      </c>
      <c r="AL218" s="3">
        <v>4715.0436104919136</v>
      </c>
      <c r="AM218" s="3">
        <v>4935.8330626769766</v>
      </c>
      <c r="AN218" s="3">
        <v>5959.4088398315416</v>
      </c>
      <c r="AO218" s="3">
        <v>6542.9893836853198</v>
      </c>
      <c r="AP218" s="3">
        <v>6872.7890957336303</v>
      </c>
      <c r="AQ218" s="3">
        <v>7082.3002587219353</v>
      </c>
      <c r="AR218" s="3">
        <v>7122.7692702453478</v>
      </c>
      <c r="AS218" s="3">
        <v>6459.6311797301951</v>
      </c>
      <c r="AT218" s="3">
        <v>5591.6232416137555</v>
      </c>
      <c r="AU218" s="2">
        <v>5582.5074634765424</v>
      </c>
      <c r="AV218" s="2">
        <v>5785.1275810974112</v>
      </c>
      <c r="AW218" s="2">
        <v>6837.8183219482225</v>
      </c>
      <c r="AX218" s="2">
        <v>7825.6888744262551</v>
      </c>
      <c r="AY218" s="2">
        <v>8653.4904522644047</v>
      </c>
      <c r="AZ218" s="2">
        <v>8317.4309730712812</v>
      </c>
      <c r="BA218" s="2">
        <v>8701.6349491210713</v>
      </c>
      <c r="BB218" s="2">
        <v>7728.0570491150056</v>
      </c>
    </row>
    <row r="219" spans="1:54">
      <c r="A219" s="3">
        <v>65322</v>
      </c>
      <c r="B219" s="3" t="s">
        <v>17</v>
      </c>
      <c r="C219" s="3" t="s">
        <v>81</v>
      </c>
      <c r="D219" s="3" t="s">
        <v>82</v>
      </c>
      <c r="E219" s="3">
        <v>3</v>
      </c>
      <c r="F219" s="3" t="s">
        <v>36</v>
      </c>
      <c r="G219" s="3">
        <v>12</v>
      </c>
      <c r="H219" s="3">
        <v>10</v>
      </c>
      <c r="I219" s="3">
        <v>12</v>
      </c>
      <c r="J219" s="3">
        <v>12</v>
      </c>
      <c r="K219" s="3">
        <v>12</v>
      </c>
      <c r="L219" s="3" t="s">
        <v>21</v>
      </c>
      <c r="M219" s="3" t="s">
        <v>29</v>
      </c>
      <c r="N219" s="3" t="s">
        <v>32</v>
      </c>
      <c r="O219" s="3" t="s">
        <v>32</v>
      </c>
      <c r="P219" s="3" t="s">
        <v>32</v>
      </c>
      <c r="Q219" s="3" t="s">
        <v>33</v>
      </c>
      <c r="R219" s="2"/>
      <c r="S219" s="3">
        <v>947.09979939575396</v>
      </c>
      <c r="T219" s="3">
        <v>1304.3200145080491</v>
      </c>
      <c r="U219" s="3">
        <v>1389.2386441772419</v>
      </c>
      <c r="V219" s="3">
        <v>1567.097790734859</v>
      </c>
      <c r="W219" s="3">
        <v>1758.6559405578589</v>
      </c>
      <c r="X219" s="3">
        <v>1474.8346234069791</v>
      </c>
      <c r="Y219" s="3">
        <v>1884.1088276855389</v>
      </c>
      <c r="Z219" s="3">
        <v>1737.8682949646111</v>
      </c>
      <c r="AA219" s="3">
        <v>1709.5179560302761</v>
      </c>
      <c r="AB219" s="3">
        <v>1246.188736334226</v>
      </c>
      <c r="AC219" s="3">
        <v>920.15115441894557</v>
      </c>
      <c r="AD219" s="3">
        <v>650.58332581787067</v>
      </c>
      <c r="AE219" s="3">
        <v>917.83442067260773</v>
      </c>
      <c r="AF219" s="3">
        <v>1164.2279518127471</v>
      </c>
      <c r="AG219" s="3">
        <v>1373.066009484867</v>
      </c>
      <c r="AH219" s="3">
        <v>1980.0463980346719</v>
      </c>
      <c r="AI219" s="3">
        <v>2233.591653436285</v>
      </c>
      <c r="AJ219" s="3">
        <v>2359.94758934937</v>
      </c>
      <c r="AK219" s="3">
        <v>2831.1351478088432</v>
      </c>
      <c r="AL219" s="3">
        <v>3209.0094567260812</v>
      </c>
      <c r="AM219" s="3">
        <v>2671.8387565979042</v>
      </c>
      <c r="AN219" s="3">
        <v>2281.4486820861862</v>
      </c>
      <c r="AO219" s="3">
        <v>2001.07882223511</v>
      </c>
      <c r="AP219" s="3">
        <v>2304.9372984436059</v>
      </c>
      <c r="AQ219" s="3">
        <v>2841.952410528565</v>
      </c>
      <c r="AR219" s="3">
        <v>3199.9657218505909</v>
      </c>
      <c r="AS219" s="3">
        <v>3822.8538415405392</v>
      </c>
      <c r="AT219" s="3">
        <v>4816.0761574463013</v>
      </c>
      <c r="AU219" s="2">
        <v>4735.5023733093303</v>
      </c>
      <c r="AV219" s="2">
        <v>4289.0526634338339</v>
      </c>
      <c r="AW219" s="2">
        <v>4363.9798525512542</v>
      </c>
      <c r="AX219" s="2">
        <v>4350.6770698059199</v>
      </c>
      <c r="AY219" s="2">
        <v>6470.5144563232534</v>
      </c>
      <c r="AZ219" s="2">
        <v>8212.993503070069</v>
      </c>
      <c r="BA219" s="2">
        <v>8088.6747733276316</v>
      </c>
      <c r="BB219" s="2">
        <v>8151.2017788818312</v>
      </c>
    </row>
    <row r="220" spans="1:54">
      <c r="A220" s="3">
        <v>65322</v>
      </c>
      <c r="B220" s="3" t="s">
        <v>17</v>
      </c>
      <c r="C220" s="3" t="s">
        <v>81</v>
      </c>
      <c r="D220" s="3" t="s">
        <v>82</v>
      </c>
      <c r="E220" s="3">
        <v>4</v>
      </c>
      <c r="F220" s="3" t="s">
        <v>37</v>
      </c>
      <c r="G220" s="3">
        <v>3</v>
      </c>
      <c r="H220" s="3">
        <v>1</v>
      </c>
      <c r="I220" s="3">
        <v>3</v>
      </c>
      <c r="J220" s="3">
        <v>3</v>
      </c>
      <c r="K220" s="3">
        <v>3</v>
      </c>
      <c r="L220" s="3" t="s">
        <v>21</v>
      </c>
      <c r="M220" s="3" t="s">
        <v>22</v>
      </c>
      <c r="N220" s="3" t="s">
        <v>23</v>
      </c>
      <c r="O220" s="3" t="s">
        <v>23</v>
      </c>
      <c r="P220" s="3" t="s">
        <v>23</v>
      </c>
      <c r="Q220" s="3" t="s">
        <v>24</v>
      </c>
      <c r="R220" s="2"/>
      <c r="S220" s="3">
        <v>1552.8864820556651</v>
      </c>
      <c r="T220" s="3">
        <v>1899.08112928469</v>
      </c>
      <c r="U220" s="3">
        <v>7371.1142968933455</v>
      </c>
      <c r="V220" s="3">
        <v>1241.78635376587</v>
      </c>
      <c r="W220" s="3">
        <v>541.59409507446162</v>
      </c>
      <c r="X220" s="3">
        <v>6456.8460669128553</v>
      </c>
      <c r="Y220" s="3">
        <v>646.28973536377202</v>
      </c>
      <c r="Z220" s="3">
        <v>1256.786875518804</v>
      </c>
      <c r="AA220" s="3">
        <v>387.19540644531259</v>
      </c>
      <c r="AB220" s="3">
        <v>1026.232541723627</v>
      </c>
      <c r="AC220" s="3">
        <v>430.49237156372101</v>
      </c>
      <c r="AD220" s="3">
        <v>2962.664006500248</v>
      </c>
      <c r="AE220" s="3">
        <v>1757.273802496343</v>
      </c>
      <c r="AF220" s="3">
        <v>2342.1963287292492</v>
      </c>
      <c r="AG220" s="3">
        <v>1874.2541770080629</v>
      </c>
      <c r="AH220" s="3">
        <v>4337.9083668518088</v>
      </c>
      <c r="AI220" s="3">
        <v>1635.7534508850149</v>
      </c>
      <c r="AJ220" s="3">
        <v>2307.8450120056209</v>
      </c>
      <c r="AK220" s="3">
        <v>1481.3710186889621</v>
      </c>
      <c r="AL220" s="3">
        <v>1258.3802348571751</v>
      </c>
      <c r="AM220" s="3">
        <v>1529.511702844238</v>
      </c>
      <c r="AN220" s="3">
        <v>1863.9551292663591</v>
      </c>
      <c r="AO220" s="3">
        <v>1718.66628239746</v>
      </c>
      <c r="AP220" s="3">
        <v>1371.16365322876</v>
      </c>
      <c r="AQ220" s="3">
        <v>860.0097644897462</v>
      </c>
      <c r="AR220" s="3">
        <v>1505.1672984191889</v>
      </c>
      <c r="AS220" s="3">
        <v>1135.541933624268</v>
      </c>
      <c r="AT220" s="3">
        <v>1161.5128307861339</v>
      </c>
      <c r="AU220" s="2">
        <v>1074.969669555662</v>
      </c>
      <c r="AV220" s="2">
        <v>5899.9598391174404</v>
      </c>
      <c r="AW220" s="2">
        <v>1935.5032214660609</v>
      </c>
      <c r="AX220" s="2">
        <v>834.86984901733388</v>
      </c>
      <c r="AY220" s="2">
        <v>1852.177688317877</v>
      </c>
      <c r="AZ220" s="2">
        <v>1620.1593902893051</v>
      </c>
      <c r="BA220" s="2">
        <v>1005.249501220703</v>
      </c>
      <c r="BB220" s="2"/>
    </row>
    <row r="221" spans="1:54">
      <c r="A221" s="3">
        <v>65322</v>
      </c>
      <c r="B221" s="3" t="s">
        <v>17</v>
      </c>
      <c r="C221" s="3" t="s">
        <v>81</v>
      </c>
      <c r="D221" s="3" t="s">
        <v>82</v>
      </c>
      <c r="E221" s="3">
        <v>4</v>
      </c>
      <c r="F221" s="3" t="s">
        <v>37</v>
      </c>
      <c r="G221" s="3">
        <v>4</v>
      </c>
      <c r="H221" s="3">
        <v>1</v>
      </c>
      <c r="I221" s="3">
        <v>4</v>
      </c>
      <c r="J221" s="3">
        <v>4</v>
      </c>
      <c r="K221" s="3">
        <v>4</v>
      </c>
      <c r="L221" s="3" t="s">
        <v>21</v>
      </c>
      <c r="M221" s="3" t="s">
        <v>22</v>
      </c>
      <c r="N221" s="3" t="s">
        <v>25</v>
      </c>
      <c r="O221" s="3" t="s">
        <v>25</v>
      </c>
      <c r="P221" s="3" t="s">
        <v>25</v>
      </c>
      <c r="Q221" s="3" t="s">
        <v>26</v>
      </c>
      <c r="R221" s="2"/>
      <c r="S221" s="3">
        <v>154.37985697631879</v>
      </c>
      <c r="T221" s="3">
        <v>3.1286396362304689</v>
      </c>
      <c r="U221" s="3">
        <v>144.55013257446291</v>
      </c>
      <c r="V221" s="3">
        <v>108.0746186218263</v>
      </c>
      <c r="W221" s="3">
        <v>86.711243457031244</v>
      </c>
      <c r="X221" s="3">
        <v>102.8904264953614</v>
      </c>
      <c r="Y221" s="3">
        <v>108.9681952819825</v>
      </c>
      <c r="Z221" s="3">
        <v>295.7962695251473</v>
      </c>
      <c r="AA221" s="3">
        <v>378.39469972534158</v>
      </c>
      <c r="AB221" s="3">
        <v>378.48205646362169</v>
      </c>
      <c r="AC221" s="3">
        <v>79.557748730468731</v>
      </c>
      <c r="AD221" s="3">
        <v>49.255145874023412</v>
      </c>
      <c r="AE221" s="3">
        <v>47.198534906005811</v>
      </c>
      <c r="AF221" s="3">
        <v>13.140691882324219</v>
      </c>
      <c r="AG221" s="3">
        <v>7.6835526123046911</v>
      </c>
      <c r="AH221" s="3">
        <v>21.875567016601568</v>
      </c>
      <c r="AI221" s="2"/>
      <c r="AJ221" s="3">
        <v>1.070916571044922</v>
      </c>
      <c r="AK221" s="3">
        <v>5.8950789550781248</v>
      </c>
      <c r="AL221" s="3">
        <v>6.8831763671874979</v>
      </c>
      <c r="AM221" s="3">
        <v>27.977295806884769</v>
      </c>
      <c r="AN221" s="3">
        <v>15.72933693237305</v>
      </c>
      <c r="AO221" s="3">
        <v>16.179788995361321</v>
      </c>
      <c r="AP221" s="3">
        <v>24.135492523193371</v>
      </c>
      <c r="AQ221" s="3">
        <v>13.855835351562501</v>
      </c>
      <c r="AR221" s="3">
        <v>5.9895139038085947</v>
      </c>
      <c r="AS221" s="3">
        <v>9.2074912109374996</v>
      </c>
      <c r="AT221" s="3">
        <v>14.21290034179688</v>
      </c>
      <c r="AU221" s="2">
        <v>9.5650029113769541</v>
      </c>
      <c r="AV221" s="2">
        <v>15.375087988281241</v>
      </c>
      <c r="AW221" s="2">
        <v>11.35287154541016</v>
      </c>
      <c r="AX221" s="2">
        <v>4.2904588317871104</v>
      </c>
      <c r="AY221" s="2">
        <v>19.305132904052741</v>
      </c>
      <c r="AZ221" s="2">
        <v>5.3624681823730462</v>
      </c>
      <c r="BA221" s="2">
        <v>1.966278674316406</v>
      </c>
      <c r="BB221" s="2"/>
    </row>
    <row r="222" spans="1:54">
      <c r="A222" s="3">
        <v>65322</v>
      </c>
      <c r="B222" s="3" t="s">
        <v>17</v>
      </c>
      <c r="C222" s="3" t="s">
        <v>81</v>
      </c>
      <c r="D222" s="3" t="s">
        <v>82</v>
      </c>
      <c r="E222" s="3">
        <v>4</v>
      </c>
      <c r="F222" s="3" t="s">
        <v>37</v>
      </c>
      <c r="G222" s="3">
        <v>5</v>
      </c>
      <c r="H222" s="3">
        <v>1</v>
      </c>
      <c r="I222" s="3">
        <v>5</v>
      </c>
      <c r="J222" s="3">
        <v>5</v>
      </c>
      <c r="K222" s="3">
        <v>5</v>
      </c>
      <c r="L222" s="3" t="s">
        <v>21</v>
      </c>
      <c r="M222" s="3" t="s">
        <v>22</v>
      </c>
      <c r="N222" s="3" t="s">
        <v>76</v>
      </c>
      <c r="O222" s="3" t="s">
        <v>76</v>
      </c>
      <c r="P222" s="3" t="s">
        <v>76</v>
      </c>
      <c r="Q222" s="3" t="s">
        <v>77</v>
      </c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3">
        <v>3.0367260375976559</v>
      </c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</row>
    <row r="223" spans="1:54">
      <c r="A223" s="3">
        <v>65322</v>
      </c>
      <c r="B223" s="3" t="s">
        <v>17</v>
      </c>
      <c r="C223" s="3" t="s">
        <v>81</v>
      </c>
      <c r="D223" s="3" t="s">
        <v>82</v>
      </c>
      <c r="E223" s="3">
        <v>4</v>
      </c>
      <c r="F223" s="3" t="s">
        <v>37</v>
      </c>
      <c r="G223" s="3">
        <v>6</v>
      </c>
      <c r="H223" s="3">
        <v>1</v>
      </c>
      <c r="I223" s="3">
        <v>6</v>
      </c>
      <c r="J223" s="3">
        <v>6</v>
      </c>
      <c r="K223" s="3">
        <v>6</v>
      </c>
      <c r="L223" s="3" t="s">
        <v>21</v>
      </c>
      <c r="M223" s="3" t="s">
        <v>22</v>
      </c>
      <c r="N223" s="3" t="s">
        <v>27</v>
      </c>
      <c r="O223" s="3" t="s">
        <v>27</v>
      </c>
      <c r="P223" s="3" t="s">
        <v>27</v>
      </c>
      <c r="Q223" s="3" t="s">
        <v>28</v>
      </c>
      <c r="R223" s="2"/>
      <c r="S223" s="3">
        <v>52.920147772216851</v>
      </c>
      <c r="T223" s="3">
        <v>30.724153204345701</v>
      </c>
      <c r="U223" s="3">
        <v>458.42153519287132</v>
      </c>
      <c r="V223" s="3">
        <v>12.96083052368164</v>
      </c>
      <c r="W223" s="3">
        <v>46.572742852783207</v>
      </c>
      <c r="X223" s="3">
        <v>215.34525776977549</v>
      </c>
      <c r="Y223" s="3">
        <v>75.536878594970688</v>
      </c>
      <c r="Z223" s="3">
        <v>68.648805419921871</v>
      </c>
      <c r="AA223" s="3">
        <v>36.918925714111317</v>
      </c>
      <c r="AB223" s="3">
        <v>160.72537572021491</v>
      </c>
      <c r="AC223" s="3">
        <v>65.164628424072248</v>
      </c>
      <c r="AD223" s="3">
        <v>177.495909100342</v>
      </c>
      <c r="AE223" s="3">
        <v>50.951786627197272</v>
      </c>
      <c r="AF223" s="3">
        <v>30.11591210327148</v>
      </c>
      <c r="AG223" s="3">
        <v>21.001452056884769</v>
      </c>
      <c r="AH223" s="3">
        <v>100.05297200317391</v>
      </c>
      <c r="AI223" s="3">
        <v>11.79888989868164</v>
      </c>
      <c r="AJ223" s="3">
        <v>45.912145428466793</v>
      </c>
      <c r="AK223" s="3">
        <v>52.422311163330107</v>
      </c>
      <c r="AL223" s="3">
        <v>1.519421075439453</v>
      </c>
      <c r="AM223" s="3">
        <v>28.22923803100586</v>
      </c>
      <c r="AN223" s="3">
        <v>34.677023413085927</v>
      </c>
      <c r="AO223" s="3">
        <v>103.37844346923831</v>
      </c>
      <c r="AP223" s="3">
        <v>96.964631359863276</v>
      </c>
      <c r="AQ223" s="3">
        <v>37.35454142456053</v>
      </c>
      <c r="AR223" s="3">
        <v>113.259863092041</v>
      </c>
      <c r="AS223" s="3">
        <v>122.0075328491212</v>
      </c>
      <c r="AT223" s="3">
        <v>101.61976115722651</v>
      </c>
      <c r="AU223" s="2">
        <v>410.69837096557541</v>
      </c>
      <c r="AV223" s="2">
        <v>892.35010423583958</v>
      </c>
      <c r="AW223" s="2">
        <v>323.89796109619152</v>
      </c>
      <c r="AX223" s="2">
        <v>156.23553188476561</v>
      </c>
      <c r="AY223" s="2">
        <v>212.640412097168</v>
      </c>
      <c r="AZ223" s="2">
        <v>53.542194445800803</v>
      </c>
      <c r="BA223" s="2">
        <v>53.445623760986336</v>
      </c>
      <c r="BB223" s="2"/>
    </row>
    <row r="224" spans="1:54">
      <c r="A224" s="3">
        <v>65322</v>
      </c>
      <c r="B224" s="3" t="s">
        <v>17</v>
      </c>
      <c r="C224" s="3" t="s">
        <v>81</v>
      </c>
      <c r="D224" s="3" t="s">
        <v>82</v>
      </c>
      <c r="E224" s="3">
        <v>4</v>
      </c>
      <c r="F224" s="3" t="s">
        <v>37</v>
      </c>
      <c r="G224" s="3">
        <v>11</v>
      </c>
      <c r="H224" s="3">
        <v>10</v>
      </c>
      <c r="I224" s="3">
        <v>11</v>
      </c>
      <c r="J224" s="3">
        <v>11</v>
      </c>
      <c r="K224" s="3">
        <v>11</v>
      </c>
      <c r="L224" s="3" t="s">
        <v>21</v>
      </c>
      <c r="M224" s="3" t="s">
        <v>29</v>
      </c>
      <c r="N224" s="3" t="s">
        <v>30</v>
      </c>
      <c r="O224" s="3" t="s">
        <v>30</v>
      </c>
      <c r="P224" s="3" t="s">
        <v>30</v>
      </c>
      <c r="Q224" s="3" t="s">
        <v>31</v>
      </c>
      <c r="R224" s="2"/>
      <c r="S224" s="3">
        <v>257.96956651000971</v>
      </c>
      <c r="T224" s="3">
        <v>142.42843690795891</v>
      </c>
      <c r="U224" s="3">
        <v>387.73057805786158</v>
      </c>
      <c r="V224" s="3">
        <v>266.38177567749028</v>
      </c>
      <c r="W224" s="3">
        <v>262.36966290893548</v>
      </c>
      <c r="X224" s="3">
        <v>450.84948318481622</v>
      </c>
      <c r="Y224" s="3">
        <v>490.93871202392529</v>
      </c>
      <c r="Z224" s="3">
        <v>355.2235598205574</v>
      </c>
      <c r="AA224" s="3">
        <v>238.48482093505851</v>
      </c>
      <c r="AB224" s="3">
        <v>146.95826373291021</v>
      </c>
      <c r="AC224" s="3">
        <v>63.726691577148429</v>
      </c>
      <c r="AD224" s="3">
        <v>213.8414251281738</v>
      </c>
      <c r="AE224" s="3">
        <v>97.66266662597657</v>
      </c>
      <c r="AF224" s="3">
        <v>105.6102012451172</v>
      </c>
      <c r="AG224" s="3">
        <v>79.889482458496119</v>
      </c>
      <c r="AH224" s="3">
        <v>191.80264958496031</v>
      </c>
      <c r="AI224" s="3">
        <v>133.07681882934591</v>
      </c>
      <c r="AJ224" s="3">
        <v>154.0471074707032</v>
      </c>
      <c r="AK224" s="3">
        <v>217.5329973022462</v>
      </c>
      <c r="AL224" s="3">
        <v>46.204863452148423</v>
      </c>
      <c r="AM224" s="3">
        <v>39.771515789794933</v>
      </c>
      <c r="AN224" s="3">
        <v>36.007080645751948</v>
      </c>
      <c r="AO224" s="3">
        <v>82.66849081420898</v>
      </c>
      <c r="AP224" s="3">
        <v>53.441320104980448</v>
      </c>
      <c r="AQ224" s="3">
        <v>46.997073822021477</v>
      </c>
      <c r="AR224" s="3">
        <v>129.2418158569335</v>
      </c>
      <c r="AS224" s="3">
        <v>186.7921275207519</v>
      </c>
      <c r="AT224" s="3">
        <v>74.623166680908199</v>
      </c>
      <c r="AU224" s="2">
        <v>98.043589935302791</v>
      </c>
      <c r="AV224" s="2">
        <v>92.334508709716729</v>
      </c>
      <c r="AW224" s="2">
        <v>117.54266741333009</v>
      </c>
      <c r="AX224" s="2">
        <v>72.836962634277342</v>
      </c>
      <c r="AY224" s="2">
        <v>73.4754824890137</v>
      </c>
      <c r="AZ224" s="2">
        <v>48.80927474975578</v>
      </c>
      <c r="BA224" s="2">
        <v>8.5801481140136726</v>
      </c>
      <c r="BB224" s="2"/>
    </row>
    <row r="225" spans="1:54">
      <c r="A225" s="3">
        <v>65322</v>
      </c>
      <c r="B225" s="3" t="s">
        <v>17</v>
      </c>
      <c r="C225" s="3" t="s">
        <v>81</v>
      </c>
      <c r="D225" s="3" t="s">
        <v>82</v>
      </c>
      <c r="E225" s="3">
        <v>4</v>
      </c>
      <c r="F225" s="3" t="s">
        <v>37</v>
      </c>
      <c r="G225" s="3">
        <v>12</v>
      </c>
      <c r="H225" s="3">
        <v>10</v>
      </c>
      <c r="I225" s="3">
        <v>12</v>
      </c>
      <c r="J225" s="3">
        <v>12</v>
      </c>
      <c r="K225" s="3">
        <v>12</v>
      </c>
      <c r="L225" s="3" t="s">
        <v>21</v>
      </c>
      <c r="M225" s="3" t="s">
        <v>29</v>
      </c>
      <c r="N225" s="3" t="s">
        <v>32</v>
      </c>
      <c r="O225" s="3" t="s">
        <v>32</v>
      </c>
      <c r="P225" s="3" t="s">
        <v>32</v>
      </c>
      <c r="Q225" s="3" t="s">
        <v>33</v>
      </c>
      <c r="R225" s="2"/>
      <c r="S225" s="3">
        <v>5876.5344328856754</v>
      </c>
      <c r="T225" s="3">
        <v>499.33764197997829</v>
      </c>
      <c r="U225" s="3">
        <v>1913.529936230464</v>
      </c>
      <c r="V225" s="3">
        <v>7229.3778878048543</v>
      </c>
      <c r="W225" s="3">
        <v>922.36090018310529</v>
      </c>
      <c r="X225" s="3">
        <v>1957.482383966058</v>
      </c>
      <c r="Y225" s="3">
        <v>3305.6134739379818</v>
      </c>
      <c r="Z225" s="3">
        <v>9087.036175158617</v>
      </c>
      <c r="AA225" s="3">
        <v>8660.9387723082727</v>
      </c>
      <c r="AB225" s="3">
        <v>5506.1988466247449</v>
      </c>
      <c r="AC225" s="3">
        <v>866.20658943481749</v>
      </c>
      <c r="AD225" s="3">
        <v>2110.4847383972051</v>
      </c>
      <c r="AE225" s="3">
        <v>1408.8712099243151</v>
      </c>
      <c r="AF225" s="3">
        <v>239.44657315673811</v>
      </c>
      <c r="AG225" s="3">
        <v>336.30607421874947</v>
      </c>
      <c r="AH225" s="3">
        <v>538.04735875854499</v>
      </c>
      <c r="AI225" s="3">
        <v>130.57099496459961</v>
      </c>
      <c r="AJ225" s="3">
        <v>79.318432293701164</v>
      </c>
      <c r="AK225" s="3">
        <v>118.9463774230958</v>
      </c>
      <c r="AL225" s="3">
        <v>204.7530165222166</v>
      </c>
      <c r="AM225" s="3">
        <v>182.4326543823241</v>
      </c>
      <c r="AN225" s="3">
        <v>536.57284672851642</v>
      </c>
      <c r="AO225" s="3">
        <v>288.87559589843818</v>
      </c>
      <c r="AP225" s="3">
        <v>194.62404953002931</v>
      </c>
      <c r="AQ225" s="3">
        <v>217.6544025878917</v>
      </c>
      <c r="AR225" s="3">
        <v>501.05818728027378</v>
      </c>
      <c r="AS225" s="3">
        <v>519.36252421264862</v>
      </c>
      <c r="AT225" s="3">
        <v>978.67004675292787</v>
      </c>
      <c r="AU225" s="2">
        <v>3182.4887894469771</v>
      </c>
      <c r="AV225" s="2">
        <v>6850.9507903564936</v>
      </c>
      <c r="AW225" s="2">
        <v>3377.1209868408259</v>
      </c>
      <c r="AX225" s="2">
        <v>1951.0780190002599</v>
      </c>
      <c r="AY225" s="2">
        <v>1167.5892197875989</v>
      </c>
      <c r="AZ225" s="2">
        <v>460.21391719360412</v>
      </c>
      <c r="BA225" s="2">
        <v>24.848518682861311</v>
      </c>
      <c r="BB225" s="2"/>
    </row>
    <row r="226" spans="1:54">
      <c r="A226" s="3">
        <v>65322</v>
      </c>
      <c r="B226" s="3" t="s">
        <v>17</v>
      </c>
      <c r="C226" s="3" t="s">
        <v>81</v>
      </c>
      <c r="D226" s="3" t="s">
        <v>82</v>
      </c>
      <c r="E226" s="3">
        <v>5</v>
      </c>
      <c r="F226" s="3" t="s">
        <v>38</v>
      </c>
      <c r="G226" s="3">
        <v>15</v>
      </c>
      <c r="H226" s="3">
        <v>14</v>
      </c>
      <c r="I226" s="3">
        <v>15</v>
      </c>
      <c r="J226" s="3">
        <v>15</v>
      </c>
      <c r="K226" s="3">
        <v>15</v>
      </c>
      <c r="L226" s="3" t="s">
        <v>39</v>
      </c>
      <c r="M226" s="3" t="s">
        <v>40</v>
      </c>
      <c r="N226" s="3" t="s">
        <v>41</v>
      </c>
      <c r="O226" s="3" t="s">
        <v>41</v>
      </c>
      <c r="P226" s="3" t="s">
        <v>41</v>
      </c>
      <c r="Q226" s="3" t="s">
        <v>42</v>
      </c>
      <c r="R226" s="3">
        <v>7229.0553825012321</v>
      </c>
      <c r="S226" s="3">
        <v>3705.339692181406</v>
      </c>
      <c r="T226" s="3">
        <v>1950.5830272949311</v>
      </c>
      <c r="U226" s="3">
        <v>3254.260446301254</v>
      </c>
      <c r="V226" s="3">
        <v>2066.403225860628</v>
      </c>
      <c r="W226" s="3">
        <v>922.59622481079123</v>
      </c>
      <c r="X226" s="3">
        <v>5559.8459274413972</v>
      </c>
      <c r="Y226" s="3">
        <v>1535.649226507571</v>
      </c>
      <c r="Z226" s="3">
        <v>1421.995816107172</v>
      </c>
      <c r="AA226" s="3">
        <v>1703.5313898132081</v>
      </c>
      <c r="AB226" s="3">
        <v>907.49723463745158</v>
      </c>
      <c r="AC226" s="3">
        <v>1912.4376808044551</v>
      </c>
      <c r="AD226" s="3">
        <v>3994.3751839599581</v>
      </c>
      <c r="AE226" s="3">
        <v>2018.171468200688</v>
      </c>
      <c r="AF226" s="3">
        <v>4706.1890206726139</v>
      </c>
      <c r="AG226" s="3">
        <v>5154.0550083190883</v>
      </c>
      <c r="AH226" s="3">
        <v>4787.6308447936917</v>
      </c>
      <c r="AI226" s="3">
        <v>4121.5680699035711</v>
      </c>
      <c r="AJ226" s="3">
        <v>3194.3745923278798</v>
      </c>
      <c r="AK226" s="3">
        <v>2374.5880795654371</v>
      </c>
      <c r="AL226" s="3">
        <v>2476.1890113403269</v>
      </c>
      <c r="AM226" s="3">
        <v>2914.6587624206559</v>
      </c>
      <c r="AN226" s="3">
        <v>2789.294632055663</v>
      </c>
      <c r="AO226" s="3">
        <v>2221.0683768493709</v>
      </c>
      <c r="AP226" s="3">
        <v>4291.9661075317354</v>
      </c>
      <c r="AQ226" s="3">
        <v>4059.134117938228</v>
      </c>
      <c r="AR226" s="3">
        <v>3872.073793823251</v>
      </c>
      <c r="AS226" s="3">
        <v>4324.4580045166012</v>
      </c>
      <c r="AT226" s="3">
        <v>2077.7439896911619</v>
      </c>
      <c r="AU226" s="2">
        <v>2011.066076892092</v>
      </c>
      <c r="AV226" s="2">
        <v>4593.5158303710959</v>
      </c>
      <c r="AW226" s="2">
        <v>3634.6421619262678</v>
      </c>
      <c r="AX226" s="2">
        <v>13130.95883475341</v>
      </c>
      <c r="AY226" s="2">
        <v>6285.9433262390157</v>
      </c>
      <c r="AZ226" s="2">
        <v>2872.1220709838881</v>
      </c>
      <c r="BA226" s="2"/>
      <c r="BB226" s="2"/>
    </row>
    <row r="227" spans="1:54">
      <c r="A227" s="3">
        <v>65322</v>
      </c>
      <c r="B227" s="3" t="s">
        <v>17</v>
      </c>
      <c r="C227" s="3" t="s">
        <v>81</v>
      </c>
      <c r="D227" s="3" t="s">
        <v>82</v>
      </c>
      <c r="E227" s="3">
        <v>5</v>
      </c>
      <c r="F227" s="3" t="s">
        <v>38</v>
      </c>
      <c r="G227" s="3">
        <v>39</v>
      </c>
      <c r="H227" s="3">
        <v>14</v>
      </c>
      <c r="I227" s="3">
        <v>18</v>
      </c>
      <c r="J227" s="3">
        <v>19</v>
      </c>
      <c r="K227" s="3">
        <v>39</v>
      </c>
      <c r="L227" s="3" t="s">
        <v>39</v>
      </c>
      <c r="M227" s="3" t="s">
        <v>40</v>
      </c>
      <c r="N227" s="3" t="s">
        <v>43</v>
      </c>
      <c r="O227" s="3" t="s">
        <v>44</v>
      </c>
      <c r="P227" s="3" t="s">
        <v>45</v>
      </c>
      <c r="Q227" s="3" t="s">
        <v>46</v>
      </c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3">
        <v>1.250816119384766</v>
      </c>
      <c r="AI227" s="3">
        <v>8.9330834960937494E-2</v>
      </c>
      <c r="AJ227" s="3">
        <v>0.44677823486328128</v>
      </c>
      <c r="AK227" s="3">
        <v>5.0061769348144551</v>
      </c>
      <c r="AL227" s="3">
        <v>3.0392647766113301</v>
      </c>
      <c r="AM227" s="3">
        <v>24.225225500488271</v>
      </c>
      <c r="AN227" s="3">
        <v>28.069996331787099</v>
      </c>
      <c r="AO227" s="3">
        <v>5.7213414916992198</v>
      </c>
      <c r="AP227" s="3">
        <v>20.918538293457068</v>
      </c>
      <c r="AQ227" s="3">
        <v>9.7442367980957005</v>
      </c>
      <c r="AR227" s="3">
        <v>0.44698507690429679</v>
      </c>
      <c r="AS227" s="3">
        <v>1.5197477111816411</v>
      </c>
      <c r="AT227" s="3">
        <v>5.095541229248048</v>
      </c>
      <c r="AU227" s="2">
        <v>22.17010003662109</v>
      </c>
      <c r="AV227" s="2">
        <v>25.119996777343751</v>
      </c>
      <c r="AW227" s="2">
        <v>20.649189385986318</v>
      </c>
      <c r="AX227" s="2">
        <v>86.354926593017638</v>
      </c>
      <c r="AY227" s="2">
        <v>49.792748376464843</v>
      </c>
      <c r="AZ227" s="2">
        <v>8.7601371093749982</v>
      </c>
      <c r="BA227" s="2"/>
      <c r="BB227" s="2"/>
    </row>
    <row r="228" spans="1:54">
      <c r="A228" s="3">
        <v>65322</v>
      </c>
      <c r="B228" s="3" t="s">
        <v>17</v>
      </c>
      <c r="C228" s="3" t="s">
        <v>81</v>
      </c>
      <c r="D228" s="3" t="s">
        <v>82</v>
      </c>
      <c r="E228" s="3">
        <v>5</v>
      </c>
      <c r="F228" s="3" t="s">
        <v>38</v>
      </c>
      <c r="G228" s="3">
        <v>41</v>
      </c>
      <c r="H228" s="3">
        <v>14</v>
      </c>
      <c r="I228" s="3">
        <v>18</v>
      </c>
      <c r="J228" s="3">
        <v>19</v>
      </c>
      <c r="K228" s="3">
        <v>41</v>
      </c>
      <c r="L228" s="3" t="s">
        <v>39</v>
      </c>
      <c r="M228" s="3" t="s">
        <v>40</v>
      </c>
      <c r="N228" s="3" t="s">
        <v>43</v>
      </c>
      <c r="O228" s="3" t="s">
        <v>44</v>
      </c>
      <c r="P228" s="3" t="s">
        <v>47</v>
      </c>
      <c r="Q228" s="3" t="s">
        <v>48</v>
      </c>
      <c r="R228" s="2"/>
      <c r="S228" s="2"/>
      <c r="T228" s="2"/>
      <c r="U228" s="3">
        <v>1.0725106567382809</v>
      </c>
      <c r="V228" s="2"/>
      <c r="W228" s="2"/>
      <c r="X228" s="3">
        <v>2.2346100830078131</v>
      </c>
      <c r="Y228" s="2"/>
      <c r="Z228" s="3">
        <v>0.1787804382324219</v>
      </c>
      <c r="AA228" s="2"/>
      <c r="AB228" s="2"/>
      <c r="AC228" s="2"/>
      <c r="AD228" s="2"/>
      <c r="AE228" s="2"/>
      <c r="AF228" s="3">
        <v>0.89381074218750012</v>
      </c>
      <c r="AG228" s="3">
        <v>1.161902191162109</v>
      </c>
      <c r="AH228" s="3">
        <v>0.89375114746093742</v>
      </c>
      <c r="AI228" s="3">
        <v>113.4315437072754</v>
      </c>
      <c r="AJ228" s="3">
        <v>62.443163641357437</v>
      </c>
      <c r="AK228" s="3">
        <v>117.9400755920412</v>
      </c>
      <c r="AL228" s="3">
        <v>25.740413452148442</v>
      </c>
      <c r="AM228" s="3">
        <v>15.640822967529299</v>
      </c>
      <c r="AN228" s="3">
        <v>45.231263250732383</v>
      </c>
      <c r="AO228" s="3">
        <v>12.959246618652349</v>
      </c>
      <c r="AP228" s="3">
        <v>165.14612224121089</v>
      </c>
      <c r="AQ228" s="3">
        <v>48.242512060546872</v>
      </c>
      <c r="AR228" s="3">
        <v>63.016520489501971</v>
      </c>
      <c r="AS228" s="3">
        <v>290.16566794433561</v>
      </c>
      <c r="AT228" s="3">
        <v>38.249729833984397</v>
      </c>
      <c r="AU228" s="2">
        <v>48.447807653808589</v>
      </c>
      <c r="AV228" s="2">
        <v>201.392059375</v>
      </c>
      <c r="AW228" s="2">
        <v>64.273151855468768</v>
      </c>
      <c r="AX228" s="2">
        <v>1713.2219350646851</v>
      </c>
      <c r="AY228" s="2">
        <v>334.15236455078121</v>
      </c>
      <c r="AZ228" s="2">
        <v>12.41915803833008</v>
      </c>
      <c r="BA228" s="2"/>
      <c r="BB228" s="2"/>
    </row>
    <row r="229" spans="1:54">
      <c r="A229" s="3">
        <v>65322</v>
      </c>
      <c r="B229" s="3" t="s">
        <v>17</v>
      </c>
      <c r="C229" s="3" t="s">
        <v>81</v>
      </c>
      <c r="D229" s="3" t="s">
        <v>82</v>
      </c>
      <c r="E229" s="3">
        <v>5</v>
      </c>
      <c r="F229" s="3" t="s">
        <v>38</v>
      </c>
      <c r="G229" s="3">
        <v>9</v>
      </c>
      <c r="H229" s="3">
        <v>14</v>
      </c>
      <c r="I229" s="3">
        <v>9</v>
      </c>
      <c r="J229" s="3">
        <v>9</v>
      </c>
      <c r="K229" s="3">
        <v>9</v>
      </c>
      <c r="L229" s="3" t="s">
        <v>39</v>
      </c>
      <c r="M229" s="3" t="s">
        <v>40</v>
      </c>
      <c r="N229" s="3" t="s">
        <v>49</v>
      </c>
      <c r="O229" s="3" t="s">
        <v>49</v>
      </c>
      <c r="P229" s="3" t="s">
        <v>49</v>
      </c>
      <c r="Q229" s="3" t="s">
        <v>50</v>
      </c>
      <c r="R229" s="3">
        <v>0.17878269653320311</v>
      </c>
      <c r="S229" s="2"/>
      <c r="T229" s="3">
        <v>0.1787814025878906</v>
      </c>
      <c r="U229" s="3">
        <v>1.966569885253906</v>
      </c>
      <c r="V229" s="3">
        <v>1.1620835693359379</v>
      </c>
      <c r="W229" s="3">
        <v>0.17878411254882809</v>
      </c>
      <c r="X229" s="3">
        <v>2.6816621459960941</v>
      </c>
      <c r="Y229" s="3">
        <v>1.698426763916016</v>
      </c>
      <c r="Z229" s="3">
        <v>5.7209642944335926</v>
      </c>
      <c r="AA229" s="3">
        <v>2.3241389038085929</v>
      </c>
      <c r="AB229" s="3">
        <v>2.8604761352539061</v>
      </c>
      <c r="AC229" s="3">
        <v>4.7377511352539061</v>
      </c>
      <c r="AD229" s="3">
        <v>6.1679905883789052</v>
      </c>
      <c r="AE229" s="3">
        <v>9.0285959533691429</v>
      </c>
      <c r="AF229" s="3">
        <v>14.30254689331054</v>
      </c>
      <c r="AG229" s="3">
        <v>7.5087947021484389</v>
      </c>
      <c r="AH229" s="3">
        <v>9.6539998229980473</v>
      </c>
      <c r="AI229" s="3">
        <v>10.01137861938477</v>
      </c>
      <c r="AJ229" s="3">
        <v>4.2012456787109373</v>
      </c>
      <c r="AK229" s="3">
        <v>7.776720751953123</v>
      </c>
      <c r="AL229" s="3">
        <v>9.2964112365722649</v>
      </c>
      <c r="AM229" s="3">
        <v>6.6148383056640618</v>
      </c>
      <c r="AN229" s="3">
        <v>12.87194807739257</v>
      </c>
      <c r="AO229" s="3">
        <v>12.69348471069336</v>
      </c>
      <c r="AP229" s="3">
        <v>18.32503578491211</v>
      </c>
      <c r="AQ229" s="3">
        <v>12.33591046142578</v>
      </c>
      <c r="AR229" s="3">
        <v>14.48110045776367</v>
      </c>
      <c r="AS229" s="3">
        <v>16.894396575927729</v>
      </c>
      <c r="AT229" s="3">
        <v>9.8329392822265653</v>
      </c>
      <c r="AU229" s="2">
        <v>9.2073034057617189</v>
      </c>
      <c r="AV229" s="2">
        <v>14.391936694335939</v>
      </c>
      <c r="AW229" s="2">
        <v>15.19646347656249</v>
      </c>
      <c r="AX229" s="2">
        <v>13.051067901611329</v>
      </c>
      <c r="AY229" s="2">
        <v>14.927905816650391</v>
      </c>
      <c r="AZ229" s="2">
        <v>8.4920144958496078</v>
      </c>
      <c r="BA229" s="2"/>
      <c r="BB229" s="2"/>
    </row>
    <row r="230" spans="1:54">
      <c r="A230" s="3">
        <v>65322</v>
      </c>
      <c r="B230" s="3" t="s">
        <v>17</v>
      </c>
      <c r="C230" s="3" t="s">
        <v>81</v>
      </c>
      <c r="D230" s="3" t="s">
        <v>82</v>
      </c>
      <c r="E230" s="3">
        <v>5</v>
      </c>
      <c r="F230" s="3" t="s">
        <v>38</v>
      </c>
      <c r="G230" s="3">
        <v>24</v>
      </c>
      <c r="H230" s="3">
        <v>22</v>
      </c>
      <c r="I230" s="3">
        <v>24</v>
      </c>
      <c r="J230" s="3">
        <v>24</v>
      </c>
      <c r="K230" s="3">
        <v>24</v>
      </c>
      <c r="L230" s="3" t="s">
        <v>39</v>
      </c>
      <c r="M230" s="3" t="s">
        <v>53</v>
      </c>
      <c r="N230" s="3" t="s">
        <v>54</v>
      </c>
      <c r="O230" s="3" t="s">
        <v>54</v>
      </c>
      <c r="P230" s="3" t="s">
        <v>54</v>
      </c>
      <c r="Q230" s="3" t="s">
        <v>55</v>
      </c>
      <c r="R230" s="2"/>
      <c r="S230" s="3">
        <v>8.9387945556640619E-2</v>
      </c>
      <c r="T230" s="2"/>
      <c r="U230" s="3">
        <v>0.26816418457031249</v>
      </c>
      <c r="V230" s="2"/>
      <c r="W230" s="3">
        <v>0.26818322143554679</v>
      </c>
      <c r="X230" s="3">
        <v>0.1787740356445312</v>
      </c>
      <c r="Y230" s="3">
        <v>8.9387963867187503E-2</v>
      </c>
      <c r="Z230" s="3">
        <v>0.35755226440429683</v>
      </c>
      <c r="AA230" s="3">
        <v>0.17879498291015619</v>
      </c>
      <c r="AB230" s="2"/>
      <c r="AC230" s="3">
        <v>0.1787818237304688</v>
      </c>
      <c r="AD230" s="3">
        <v>8.9388220214843744E-2</v>
      </c>
      <c r="AE230" s="3">
        <v>8.9397491455078124E-2</v>
      </c>
      <c r="AF230" s="3">
        <v>0.35757111206054693</v>
      </c>
      <c r="AG230" s="3">
        <v>0.26816368408203117</v>
      </c>
      <c r="AH230" s="3">
        <v>8.9387811279296875E-2</v>
      </c>
      <c r="AI230" s="3">
        <v>0.268163720703125</v>
      </c>
      <c r="AJ230" s="3">
        <v>0.17877861938476561</v>
      </c>
      <c r="AK230" s="3">
        <v>0.268173876953125</v>
      </c>
      <c r="AL230" s="3">
        <v>0.53632869262695315</v>
      </c>
      <c r="AM230" s="3">
        <v>0.89372867431640624</v>
      </c>
      <c r="AN230" s="3">
        <v>0.62571483764648439</v>
      </c>
      <c r="AO230" s="3">
        <v>0.53618244628906253</v>
      </c>
      <c r="AP230" s="3">
        <v>0.62563002929687506</v>
      </c>
      <c r="AQ230" s="3">
        <v>0.53625542602539067</v>
      </c>
      <c r="AR230" s="3">
        <v>0.71510405273437505</v>
      </c>
      <c r="AS230" s="3">
        <v>0.98312172241210927</v>
      </c>
      <c r="AT230" s="3">
        <v>0.35756080932617179</v>
      </c>
      <c r="AU230" s="2">
        <v>0.71511915893554689</v>
      </c>
      <c r="AV230" s="2">
        <v>0.62571896972656249</v>
      </c>
      <c r="AW230" s="2">
        <v>0.44693889160156253</v>
      </c>
      <c r="AX230" s="2">
        <v>0.62559062499999996</v>
      </c>
      <c r="AY230" s="2">
        <v>1.1619788452148441</v>
      </c>
      <c r="AZ230" s="2">
        <v>1.2514015014648441</v>
      </c>
      <c r="BA230" s="2"/>
      <c r="BB230" s="2"/>
    </row>
    <row r="231" spans="1:54">
      <c r="A231" s="3">
        <v>65322</v>
      </c>
      <c r="B231" s="3" t="s">
        <v>17</v>
      </c>
      <c r="C231" s="3" t="s">
        <v>81</v>
      </c>
      <c r="D231" s="3" t="s">
        <v>82</v>
      </c>
      <c r="E231" s="3">
        <v>5</v>
      </c>
      <c r="F231" s="3" t="s">
        <v>38</v>
      </c>
      <c r="G231" s="3">
        <v>30</v>
      </c>
      <c r="H231" s="3">
        <v>22</v>
      </c>
      <c r="I231" s="3">
        <v>30</v>
      </c>
      <c r="J231" s="3">
        <v>30</v>
      </c>
      <c r="K231" s="3">
        <v>30</v>
      </c>
      <c r="L231" s="3" t="s">
        <v>39</v>
      </c>
      <c r="M231" s="3" t="s">
        <v>53</v>
      </c>
      <c r="N231" s="3" t="s">
        <v>56</v>
      </c>
      <c r="O231" s="3" t="s">
        <v>56</v>
      </c>
      <c r="P231" s="3" t="s">
        <v>56</v>
      </c>
      <c r="Q231" s="3" t="s">
        <v>57</v>
      </c>
      <c r="R231" s="2"/>
      <c r="S231" s="2"/>
      <c r="T231" s="3">
        <v>8.9328198242187504E-2</v>
      </c>
      <c r="U231" s="2"/>
      <c r="V231" s="3">
        <v>8.9386828613281247E-2</v>
      </c>
      <c r="W231" s="2"/>
      <c r="X231" s="3">
        <v>0.7145978149414064</v>
      </c>
      <c r="Y231" s="3">
        <v>0.35756724243164062</v>
      </c>
      <c r="Z231" s="2"/>
      <c r="AA231" s="2"/>
      <c r="AB231" s="3">
        <v>0.2681804504394531</v>
      </c>
      <c r="AC231" s="3">
        <v>0.26818422851562501</v>
      </c>
      <c r="AD231" s="2"/>
      <c r="AE231" s="3">
        <v>0.35730816650390618</v>
      </c>
      <c r="AF231" s="3">
        <v>0.35736577758789062</v>
      </c>
      <c r="AG231" s="3">
        <v>0.6252955871582031</v>
      </c>
      <c r="AH231" s="3">
        <v>1.2507354064941409</v>
      </c>
      <c r="AI231" s="3">
        <v>0.53615313720703117</v>
      </c>
      <c r="AJ231" s="3">
        <v>1.3401752136230469</v>
      </c>
      <c r="AK231" s="3">
        <v>0.62548015136718749</v>
      </c>
      <c r="AL231" s="3">
        <v>0.2681113037109375</v>
      </c>
      <c r="AM231" s="3">
        <v>1.608316235351563</v>
      </c>
      <c r="AN231" s="3">
        <v>0.80405974121093748</v>
      </c>
      <c r="AO231" s="3">
        <v>8.9391021728515624E-2</v>
      </c>
      <c r="AP231" s="3">
        <v>2.3232515808105472</v>
      </c>
      <c r="AQ231" s="3">
        <v>0.89358713378906252</v>
      </c>
      <c r="AR231" s="3">
        <v>1.7873627380371091</v>
      </c>
      <c r="AS231" s="3">
        <v>2.2335267395019529</v>
      </c>
      <c r="AT231" s="3">
        <v>0.80446088256835924</v>
      </c>
      <c r="AU231" s="2">
        <v>1.3401457397460941</v>
      </c>
      <c r="AV231" s="2">
        <v>1.430033459472656</v>
      </c>
      <c r="AW231" s="2">
        <v>1.0722045410156249</v>
      </c>
      <c r="AX231" s="2">
        <v>2.1448309875488278</v>
      </c>
      <c r="AY231" s="2">
        <v>2.144590032958984</v>
      </c>
      <c r="AZ231" s="2">
        <v>1.5186525573730469</v>
      </c>
      <c r="BA231" s="2"/>
      <c r="BB231" s="2"/>
    </row>
    <row r="232" spans="1:54">
      <c r="A232" s="3">
        <v>65322</v>
      </c>
      <c r="B232" s="3" t="s">
        <v>17</v>
      </c>
      <c r="C232" s="3" t="s">
        <v>81</v>
      </c>
      <c r="D232" s="3" t="s">
        <v>82</v>
      </c>
      <c r="E232" s="3">
        <v>6</v>
      </c>
      <c r="F232" s="3" t="s">
        <v>58</v>
      </c>
      <c r="G232" s="3">
        <v>3</v>
      </c>
      <c r="H232" s="3">
        <v>1</v>
      </c>
      <c r="I232" s="3">
        <v>3</v>
      </c>
      <c r="J232" s="3">
        <v>3</v>
      </c>
      <c r="K232" s="3">
        <v>3</v>
      </c>
      <c r="L232" s="3" t="s">
        <v>21</v>
      </c>
      <c r="M232" s="3" t="s">
        <v>22</v>
      </c>
      <c r="N232" s="3" t="s">
        <v>23</v>
      </c>
      <c r="O232" s="3" t="s">
        <v>23</v>
      </c>
      <c r="P232" s="3" t="s">
        <v>23</v>
      </c>
      <c r="Q232" s="3" t="s">
        <v>24</v>
      </c>
      <c r="R232" s="2"/>
      <c r="S232" s="2"/>
      <c r="T232" s="2"/>
      <c r="U232" s="3">
        <v>1245.19033811035</v>
      </c>
      <c r="V232" s="3">
        <v>58.637814361572318</v>
      </c>
      <c r="W232" s="3">
        <v>42.190755145263637</v>
      </c>
      <c r="X232" s="3">
        <v>568.84843783569465</v>
      </c>
      <c r="Y232" s="3">
        <v>156.78672235717789</v>
      </c>
      <c r="Z232" s="3">
        <v>468.57002990111948</v>
      </c>
      <c r="AA232" s="3">
        <v>142.93288269042969</v>
      </c>
      <c r="AB232" s="3">
        <v>341.19876226806628</v>
      </c>
      <c r="AC232" s="3">
        <v>99.041812524414127</v>
      </c>
      <c r="AD232" s="3">
        <v>797.99037500000986</v>
      </c>
      <c r="AE232" s="3">
        <v>466.86581958618109</v>
      </c>
      <c r="AF232" s="3">
        <v>1065.774167877197</v>
      </c>
      <c r="AG232" s="3">
        <v>584.94262406005987</v>
      </c>
      <c r="AH232" s="3">
        <v>394.90718752441393</v>
      </c>
      <c r="AI232" s="3">
        <v>567.52204931030576</v>
      </c>
      <c r="AJ232" s="3">
        <v>386.78083529052719</v>
      </c>
      <c r="AK232" s="3">
        <v>226.27755649414061</v>
      </c>
      <c r="AL232" s="3">
        <v>780.34205228881672</v>
      </c>
      <c r="AM232" s="3">
        <v>681.07482682495004</v>
      </c>
      <c r="AN232" s="3">
        <v>1091.1789525878939</v>
      </c>
      <c r="AO232" s="3">
        <v>523.00618999633809</v>
      </c>
      <c r="AP232" s="3">
        <v>560.4228888793948</v>
      </c>
      <c r="AQ232" s="3">
        <v>854.52481520995866</v>
      </c>
      <c r="AR232" s="3">
        <v>391.1641576660158</v>
      </c>
      <c r="AS232" s="3">
        <v>239.84437443847651</v>
      </c>
      <c r="AT232" s="3">
        <v>568.70917084960968</v>
      </c>
      <c r="AU232" s="2">
        <v>350.96149022827188</v>
      </c>
      <c r="AV232" s="2">
        <v>1898.6572306701671</v>
      </c>
      <c r="AW232" s="2">
        <v>678.21691804199111</v>
      </c>
      <c r="AX232" s="2">
        <v>259.8343704772949</v>
      </c>
      <c r="AY232" s="2">
        <v>884.46348112792975</v>
      </c>
      <c r="AZ232" s="2">
        <v>87.492009826660166</v>
      </c>
      <c r="BA232" s="2">
        <v>201.71621315307621</v>
      </c>
      <c r="BB232" s="2"/>
    </row>
    <row r="233" spans="1:54">
      <c r="A233" s="3">
        <v>65322</v>
      </c>
      <c r="B233" s="3" t="s">
        <v>17</v>
      </c>
      <c r="C233" s="3" t="s">
        <v>81</v>
      </c>
      <c r="D233" s="3" t="s">
        <v>82</v>
      </c>
      <c r="E233" s="3">
        <v>6</v>
      </c>
      <c r="F233" s="3" t="s">
        <v>58</v>
      </c>
      <c r="G233" s="3">
        <v>4</v>
      </c>
      <c r="H233" s="3">
        <v>1</v>
      </c>
      <c r="I233" s="3">
        <v>4</v>
      </c>
      <c r="J233" s="3">
        <v>4</v>
      </c>
      <c r="K233" s="3">
        <v>4</v>
      </c>
      <c r="L233" s="3" t="s">
        <v>21</v>
      </c>
      <c r="M233" s="3" t="s">
        <v>22</v>
      </c>
      <c r="N233" s="3" t="s">
        <v>25</v>
      </c>
      <c r="O233" s="3" t="s">
        <v>25</v>
      </c>
      <c r="P233" s="3" t="s">
        <v>25</v>
      </c>
      <c r="Q233" s="3" t="s">
        <v>26</v>
      </c>
      <c r="R233" s="2"/>
      <c r="S233" s="2"/>
      <c r="T233" s="2"/>
      <c r="U233" s="3">
        <v>3.5755825195312521</v>
      </c>
      <c r="V233" s="2"/>
      <c r="W233" s="3">
        <v>4.6484216003417966</v>
      </c>
      <c r="X233" s="3">
        <v>44.694479473876989</v>
      </c>
      <c r="Y233" s="3">
        <v>31.19775687255861</v>
      </c>
      <c r="Z233" s="3">
        <v>22.169129229736299</v>
      </c>
      <c r="AA233" s="3">
        <v>72.943489013671908</v>
      </c>
      <c r="AB233" s="3">
        <v>73.122081329345676</v>
      </c>
      <c r="AC233" s="3">
        <v>15.64348791503906</v>
      </c>
      <c r="AD233" s="3">
        <v>16.804863616943361</v>
      </c>
      <c r="AE233" s="3">
        <v>10.637545959472661</v>
      </c>
      <c r="AF233" s="3">
        <v>3.664891827392577</v>
      </c>
      <c r="AG233" s="2"/>
      <c r="AH233" s="3">
        <v>2.7683716796875002</v>
      </c>
      <c r="AI233" s="3">
        <v>1.1621086425781251</v>
      </c>
      <c r="AJ233" s="3">
        <v>0.44645415649414061</v>
      </c>
      <c r="AK233" s="3">
        <v>9.8328969604492151</v>
      </c>
      <c r="AL233" s="3">
        <v>16.894943951416028</v>
      </c>
      <c r="AM233" s="3">
        <v>204.08129652099581</v>
      </c>
      <c r="AN233" s="3">
        <v>87.514027697753903</v>
      </c>
      <c r="AO233" s="3">
        <v>51.220785821533212</v>
      </c>
      <c r="AP233" s="3">
        <v>26.46084024658203</v>
      </c>
      <c r="AQ233" s="3">
        <v>6.4361840759277316</v>
      </c>
      <c r="AR233" s="3">
        <v>12.246597674560549</v>
      </c>
      <c r="AS233" s="3">
        <v>5.3630425659179686</v>
      </c>
      <c r="AT233" s="3">
        <v>40.316002075195307</v>
      </c>
      <c r="AU233" s="2">
        <v>64.182837573242125</v>
      </c>
      <c r="AV233" s="2">
        <v>215.52956224365221</v>
      </c>
      <c r="AW233" s="2">
        <v>71.780433496093821</v>
      </c>
      <c r="AX233" s="2">
        <v>2.055998309326172</v>
      </c>
      <c r="AY233" s="2">
        <v>8.4921106018066368</v>
      </c>
      <c r="AZ233" s="2">
        <v>1.966627856445313</v>
      </c>
      <c r="BA233" s="2">
        <v>20.113152453613289</v>
      </c>
      <c r="BB233" s="2"/>
    </row>
    <row r="234" spans="1:54">
      <c r="A234" s="3">
        <v>65322</v>
      </c>
      <c r="B234" s="3" t="s">
        <v>17</v>
      </c>
      <c r="C234" s="3" t="s">
        <v>81</v>
      </c>
      <c r="D234" s="3" t="s">
        <v>82</v>
      </c>
      <c r="E234" s="3">
        <v>6</v>
      </c>
      <c r="F234" s="3" t="s">
        <v>58</v>
      </c>
      <c r="G234" s="3">
        <v>6</v>
      </c>
      <c r="H234" s="3">
        <v>1</v>
      </c>
      <c r="I234" s="3">
        <v>6</v>
      </c>
      <c r="J234" s="3">
        <v>6</v>
      </c>
      <c r="K234" s="3">
        <v>6</v>
      </c>
      <c r="L234" s="3" t="s">
        <v>21</v>
      </c>
      <c r="M234" s="3" t="s">
        <v>22</v>
      </c>
      <c r="N234" s="3" t="s">
        <v>27</v>
      </c>
      <c r="O234" s="3" t="s">
        <v>27</v>
      </c>
      <c r="P234" s="3" t="s">
        <v>27</v>
      </c>
      <c r="Q234" s="3" t="s">
        <v>28</v>
      </c>
      <c r="R234" s="2"/>
      <c r="S234" s="2"/>
      <c r="T234" s="2"/>
      <c r="U234" s="2"/>
      <c r="V234" s="2"/>
      <c r="W234" s="2"/>
      <c r="X234" s="3">
        <v>7.7738916076660169</v>
      </c>
      <c r="Y234" s="3">
        <v>0.98327377319335951</v>
      </c>
      <c r="Z234" s="3">
        <v>3.396743109130858</v>
      </c>
      <c r="AA234" s="2"/>
      <c r="AB234" s="3">
        <v>4.6482314697265643</v>
      </c>
      <c r="AC234" s="3">
        <v>3.9330604431152341</v>
      </c>
      <c r="AD234" s="3">
        <v>9.824766290283204</v>
      </c>
      <c r="AE234" s="3">
        <v>0.80449877319335938</v>
      </c>
      <c r="AF234" s="3">
        <v>1.966462683105469</v>
      </c>
      <c r="AG234" s="3">
        <v>0.71510819091796884</v>
      </c>
      <c r="AH234" s="3">
        <v>6.9711647277832052</v>
      </c>
      <c r="AI234" s="3">
        <v>0.35755496215820309</v>
      </c>
      <c r="AJ234" s="3">
        <v>21.701431146240239</v>
      </c>
      <c r="AK234" s="3">
        <v>0.62497552490234365</v>
      </c>
      <c r="AL234" s="2"/>
      <c r="AM234" s="3">
        <v>23.039282849121101</v>
      </c>
      <c r="AN234" s="3">
        <v>5.4468787841796882</v>
      </c>
      <c r="AO234" s="3">
        <v>18.850208660888679</v>
      </c>
      <c r="AP234" s="3">
        <v>14.92555874633789</v>
      </c>
      <c r="AQ234" s="3">
        <v>7.6875736206054617</v>
      </c>
      <c r="AR234" s="3">
        <v>22.796006896972671</v>
      </c>
      <c r="AS234" s="3">
        <v>11.793389788818359</v>
      </c>
      <c r="AT234" s="3">
        <v>10.71968676757813</v>
      </c>
      <c r="AU234" s="2">
        <v>19.748035552978521</v>
      </c>
      <c r="AV234" s="2">
        <v>125.13899558715811</v>
      </c>
      <c r="AW234" s="2">
        <v>31.444578106689459</v>
      </c>
      <c r="AX234" s="2">
        <v>12.602094549560549</v>
      </c>
      <c r="AY234" s="2">
        <v>9.3808477905273442</v>
      </c>
      <c r="AZ234" s="2">
        <v>1.6981724731445309</v>
      </c>
      <c r="BA234" s="2">
        <v>3.665185064697265</v>
      </c>
      <c r="BB234" s="2"/>
    </row>
    <row r="235" spans="1:54">
      <c r="A235" s="3">
        <v>65322</v>
      </c>
      <c r="B235" s="3" t="s">
        <v>17</v>
      </c>
      <c r="C235" s="3" t="s">
        <v>81</v>
      </c>
      <c r="D235" s="3" t="s">
        <v>82</v>
      </c>
      <c r="E235" s="3">
        <v>6</v>
      </c>
      <c r="F235" s="3" t="s">
        <v>58</v>
      </c>
      <c r="G235" s="3">
        <v>11</v>
      </c>
      <c r="H235" s="3">
        <v>10</v>
      </c>
      <c r="I235" s="3">
        <v>11</v>
      </c>
      <c r="J235" s="3">
        <v>11</v>
      </c>
      <c r="K235" s="3">
        <v>11</v>
      </c>
      <c r="L235" s="3" t="s">
        <v>21</v>
      </c>
      <c r="M235" s="3" t="s">
        <v>29</v>
      </c>
      <c r="N235" s="3" t="s">
        <v>30</v>
      </c>
      <c r="O235" s="3" t="s">
        <v>30</v>
      </c>
      <c r="P235" s="3" t="s">
        <v>30</v>
      </c>
      <c r="Q235" s="3" t="s">
        <v>31</v>
      </c>
      <c r="R235" s="2"/>
      <c r="S235" s="2"/>
      <c r="T235" s="2"/>
      <c r="U235" s="3">
        <v>60.936342840576188</v>
      </c>
      <c r="V235" s="3">
        <v>30.750784637451162</v>
      </c>
      <c r="W235" s="3">
        <v>33.492819744873067</v>
      </c>
      <c r="X235" s="3">
        <v>64.786028704833981</v>
      </c>
      <c r="Y235" s="3">
        <v>55.948762719726567</v>
      </c>
      <c r="Z235" s="3">
        <v>17.954379309082039</v>
      </c>
      <c r="AA235" s="3">
        <v>48.174097662353503</v>
      </c>
      <c r="AB235" s="3">
        <v>9.4752710693359354</v>
      </c>
      <c r="AC235" s="3">
        <v>26.716618365478521</v>
      </c>
      <c r="AD235" s="3">
        <v>77.007195452880879</v>
      </c>
      <c r="AE235" s="3">
        <v>33.139900738525419</v>
      </c>
      <c r="AF235" s="3">
        <v>53.878147576904283</v>
      </c>
      <c r="AG235" s="3">
        <v>18.138925677490221</v>
      </c>
      <c r="AH235" s="3">
        <v>67.386807275390652</v>
      </c>
      <c r="AI235" s="3">
        <v>61.30905158691403</v>
      </c>
      <c r="AJ235" s="3">
        <v>67.094990325927697</v>
      </c>
      <c r="AK235" s="3">
        <v>108.44600292968749</v>
      </c>
      <c r="AL235" s="3">
        <v>51.820216406250012</v>
      </c>
      <c r="AM235" s="3">
        <v>29.83322457275391</v>
      </c>
      <c r="AN235" s="3">
        <v>12.86295744018555</v>
      </c>
      <c r="AO235" s="3">
        <v>66.572073284912065</v>
      </c>
      <c r="AP235" s="3">
        <v>30.563404736328138</v>
      </c>
      <c r="AQ235" s="3">
        <v>29.391574139404291</v>
      </c>
      <c r="AR235" s="3">
        <v>70.956960607910162</v>
      </c>
      <c r="AS235" s="3">
        <v>135.26594336547851</v>
      </c>
      <c r="AT235" s="3">
        <v>40.381308435058592</v>
      </c>
      <c r="AU235" s="2">
        <v>74.165696075439442</v>
      </c>
      <c r="AV235" s="2">
        <v>63.355569744873009</v>
      </c>
      <c r="AW235" s="2">
        <v>41.622844317626921</v>
      </c>
      <c r="AX235" s="2">
        <v>24.03019287109376</v>
      </c>
      <c r="AY235" s="2">
        <v>32.534853625488267</v>
      </c>
      <c r="AZ235" s="2">
        <v>1.2512615295410161</v>
      </c>
      <c r="BA235" s="2">
        <v>2.949580645751952</v>
      </c>
      <c r="BB235" s="2"/>
    </row>
    <row r="236" spans="1:54">
      <c r="A236" s="3">
        <v>65322</v>
      </c>
      <c r="B236" s="3" t="s">
        <v>17</v>
      </c>
      <c r="C236" s="3" t="s">
        <v>81</v>
      </c>
      <c r="D236" s="3" t="s">
        <v>82</v>
      </c>
      <c r="E236" s="3">
        <v>6</v>
      </c>
      <c r="F236" s="3" t="s">
        <v>58</v>
      </c>
      <c r="G236" s="3">
        <v>12</v>
      </c>
      <c r="H236" s="3">
        <v>10</v>
      </c>
      <c r="I236" s="3">
        <v>12</v>
      </c>
      <c r="J236" s="3">
        <v>12</v>
      </c>
      <c r="K236" s="3">
        <v>12</v>
      </c>
      <c r="L236" s="3" t="s">
        <v>21</v>
      </c>
      <c r="M236" s="3" t="s">
        <v>29</v>
      </c>
      <c r="N236" s="3" t="s">
        <v>32</v>
      </c>
      <c r="O236" s="3" t="s">
        <v>32</v>
      </c>
      <c r="P236" s="3" t="s">
        <v>32</v>
      </c>
      <c r="Q236" s="3" t="s">
        <v>33</v>
      </c>
      <c r="R236" s="2"/>
      <c r="S236" s="2"/>
      <c r="T236" s="2"/>
      <c r="U236" s="3">
        <v>26.81694425659181</v>
      </c>
      <c r="V236" s="3">
        <v>12.425520916748059</v>
      </c>
      <c r="W236" s="3">
        <v>5.6317252624511704</v>
      </c>
      <c r="X236" s="3">
        <v>151.5889266235352</v>
      </c>
      <c r="Y236" s="3">
        <v>90.105771124267562</v>
      </c>
      <c r="Z236" s="3">
        <v>95.558918334960907</v>
      </c>
      <c r="AA236" s="3">
        <v>162.15675793457041</v>
      </c>
      <c r="AB236" s="3">
        <v>177.5316139526366</v>
      </c>
      <c r="AC236" s="3">
        <v>61.321834594726568</v>
      </c>
      <c r="AD236" s="3">
        <v>394.34277772216802</v>
      </c>
      <c r="AE236" s="3">
        <v>32.717115649414062</v>
      </c>
      <c r="AF236" s="3">
        <v>16.893994470214849</v>
      </c>
      <c r="AG236" s="3">
        <v>17.604294116210941</v>
      </c>
      <c r="AH236" s="3">
        <v>52.336844158935527</v>
      </c>
      <c r="AI236" s="3">
        <v>2.0559692443847659</v>
      </c>
      <c r="AJ236" s="3">
        <v>54.913753924560567</v>
      </c>
      <c r="AK236" s="3">
        <v>69.651036590576183</v>
      </c>
      <c r="AL236" s="3">
        <v>13.945141625976561</v>
      </c>
      <c r="AM236" s="3">
        <v>348.45954798583961</v>
      </c>
      <c r="AN236" s="3">
        <v>193.65897844238259</v>
      </c>
      <c r="AO236" s="3">
        <v>198.31383962402319</v>
      </c>
      <c r="AP236" s="3">
        <v>97.594107427978557</v>
      </c>
      <c r="AQ236" s="3">
        <v>28.136106878662101</v>
      </c>
      <c r="AR236" s="3">
        <v>33.165283666992181</v>
      </c>
      <c r="AS236" s="3">
        <v>59.864037200927733</v>
      </c>
      <c r="AT236" s="3">
        <v>113.2037446044922</v>
      </c>
      <c r="AU236" s="2">
        <v>147.7447274291992</v>
      </c>
      <c r="AV236" s="2">
        <v>561.83653526001012</v>
      </c>
      <c r="AW236" s="2">
        <v>189.52535846557609</v>
      </c>
      <c r="AX236" s="2">
        <v>33.67944603271485</v>
      </c>
      <c r="AY236" s="2">
        <v>39.661530334472658</v>
      </c>
      <c r="AZ236" s="2">
        <v>8.4919953002929685</v>
      </c>
      <c r="BA236" s="2">
        <v>165.82391837768549</v>
      </c>
      <c r="BB236" s="2"/>
    </row>
    <row r="237" spans="1:54">
      <c r="A237" s="3">
        <v>65322</v>
      </c>
      <c r="B237" s="3" t="s">
        <v>17</v>
      </c>
      <c r="C237" s="3" t="s">
        <v>81</v>
      </c>
      <c r="D237" s="3" t="s">
        <v>82</v>
      </c>
      <c r="E237" s="3">
        <v>7</v>
      </c>
      <c r="F237" s="3" t="s">
        <v>59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 t="s">
        <v>60</v>
      </c>
      <c r="M237" s="3" t="s">
        <v>61</v>
      </c>
      <c r="N237" s="3" t="s">
        <v>62</v>
      </c>
      <c r="O237" s="3" t="s">
        <v>62</v>
      </c>
      <c r="P237" s="3" t="s">
        <v>62</v>
      </c>
      <c r="Q237" s="3" t="s">
        <v>63</v>
      </c>
      <c r="R237" s="3">
        <v>339894.3758183833</v>
      </c>
      <c r="S237" s="3">
        <v>379234.67257660429</v>
      </c>
      <c r="T237" s="3">
        <v>408421.08339000167</v>
      </c>
      <c r="U237" s="3">
        <v>414522.43987920647</v>
      </c>
      <c r="V237" s="3">
        <v>445207.64089941751</v>
      </c>
      <c r="W237" s="3">
        <v>466245.12459850992</v>
      </c>
      <c r="X237" s="3">
        <v>483656.0328776681</v>
      </c>
      <c r="Y237" s="3">
        <v>493875.02799059852</v>
      </c>
      <c r="Z237" s="3">
        <v>485461.31309742067</v>
      </c>
      <c r="AA237" s="3">
        <v>521741.11534138193</v>
      </c>
      <c r="AB237" s="3">
        <v>591888.75776184385</v>
      </c>
      <c r="AC237" s="3">
        <v>632291.89416478167</v>
      </c>
      <c r="AD237" s="3">
        <v>610056.45558001148</v>
      </c>
      <c r="AE237" s="3">
        <v>647929.33728980878</v>
      </c>
      <c r="AF237" s="3">
        <v>642120.62775023398</v>
      </c>
      <c r="AG237" s="3">
        <v>566250.62252647849</v>
      </c>
      <c r="AH237" s="3">
        <v>554057.91253141756</v>
      </c>
      <c r="AI237" s="3">
        <v>542806.74528534082</v>
      </c>
      <c r="AJ237" s="3">
        <v>543017.38118037104</v>
      </c>
      <c r="AK237" s="3">
        <v>543049.70552468405</v>
      </c>
      <c r="AL237" s="3">
        <v>555350.02174119698</v>
      </c>
      <c r="AM237" s="3">
        <v>581932.1201764103</v>
      </c>
      <c r="AN237" s="3">
        <v>584452.33656302164</v>
      </c>
      <c r="AO237" s="3">
        <v>569814.10576598579</v>
      </c>
      <c r="AP237" s="3">
        <v>563595.15515230247</v>
      </c>
      <c r="AQ237" s="3">
        <v>566912.21353123896</v>
      </c>
      <c r="AR237" s="3">
        <v>561334.46427292447</v>
      </c>
      <c r="AS237" s="3">
        <v>537686.1758483228</v>
      </c>
      <c r="AT237" s="3">
        <v>518949.57703648979</v>
      </c>
      <c r="AU237" s="2">
        <v>507541.33832174412</v>
      </c>
      <c r="AV237" s="2">
        <v>496451.05093766452</v>
      </c>
      <c r="AW237" s="2">
        <v>507135.02357470331</v>
      </c>
      <c r="AX237" s="2">
        <v>495949.51856665593</v>
      </c>
      <c r="AY237" s="2">
        <v>483505.47794450482</v>
      </c>
      <c r="AZ237" s="2">
        <v>504287.07346978318</v>
      </c>
      <c r="BA237" s="2">
        <v>523934.89092802559</v>
      </c>
      <c r="BB237" s="2">
        <v>700928.82706368377</v>
      </c>
    </row>
    <row r="238" spans="1:54">
      <c r="A238" s="3">
        <v>65323</v>
      </c>
      <c r="B238" s="3" t="s">
        <v>17</v>
      </c>
      <c r="C238" s="3" t="s">
        <v>83</v>
      </c>
      <c r="D238" s="3" t="s">
        <v>84</v>
      </c>
      <c r="E238" s="3">
        <v>2</v>
      </c>
      <c r="F238" s="3" t="s">
        <v>20</v>
      </c>
      <c r="G238" s="3">
        <v>3</v>
      </c>
      <c r="H238" s="3">
        <v>1</v>
      </c>
      <c r="I238" s="3">
        <v>3</v>
      </c>
      <c r="J238" s="3">
        <v>3</v>
      </c>
      <c r="K238" s="3">
        <v>3</v>
      </c>
      <c r="L238" s="3" t="s">
        <v>21</v>
      </c>
      <c r="M238" s="3" t="s">
        <v>22</v>
      </c>
      <c r="N238" s="3" t="s">
        <v>23</v>
      </c>
      <c r="O238" s="3" t="s">
        <v>23</v>
      </c>
      <c r="P238" s="3" t="s">
        <v>23</v>
      </c>
      <c r="Q238" s="3" t="s">
        <v>24</v>
      </c>
      <c r="R238" s="3">
        <v>1282790.9475053849</v>
      </c>
      <c r="S238" s="3">
        <v>1184002.7453989959</v>
      </c>
      <c r="T238" s="3">
        <v>1091906.4811729069</v>
      </c>
      <c r="U238" s="3">
        <v>1034000.749422948</v>
      </c>
      <c r="V238" s="3">
        <v>969190.51103054604</v>
      </c>
      <c r="W238" s="3">
        <v>911179.86807377217</v>
      </c>
      <c r="X238" s="3">
        <v>830451.72811472113</v>
      </c>
      <c r="Y238" s="3">
        <v>761802.0583071718</v>
      </c>
      <c r="Z238" s="3">
        <v>716959.86801881948</v>
      </c>
      <c r="AA238" s="3">
        <v>647637.52733518812</v>
      </c>
      <c r="AB238" s="3">
        <v>598265.36130198778</v>
      </c>
      <c r="AC238" s="3">
        <v>555285.293151416</v>
      </c>
      <c r="AD238" s="3">
        <v>522434.94164333248</v>
      </c>
      <c r="AE238" s="3">
        <v>480741.51818198641</v>
      </c>
      <c r="AF238" s="3">
        <v>447318.06105244288</v>
      </c>
      <c r="AG238" s="3">
        <v>411299.61751695618</v>
      </c>
      <c r="AH238" s="3">
        <v>395725.53539347142</v>
      </c>
      <c r="AI238" s="3">
        <v>382044.96902259631</v>
      </c>
      <c r="AJ238" s="3">
        <v>363803.6947922394</v>
      </c>
      <c r="AK238" s="3">
        <v>350554.49692643399</v>
      </c>
      <c r="AL238" s="3">
        <v>338336.73933162168</v>
      </c>
      <c r="AM238" s="3">
        <v>333167.73595552729</v>
      </c>
      <c r="AN238" s="3">
        <v>323985.18289088219</v>
      </c>
      <c r="AO238" s="3">
        <v>319384.81742717908</v>
      </c>
      <c r="AP238" s="3">
        <v>313966.51141513162</v>
      </c>
      <c r="AQ238" s="3">
        <v>309411.5119830062</v>
      </c>
      <c r="AR238" s="3">
        <v>304749.63356571458</v>
      </c>
      <c r="AS238" s="3">
        <v>300789.75961729093</v>
      </c>
      <c r="AT238" s="3">
        <v>297778.40066704608</v>
      </c>
      <c r="AU238" s="2">
        <v>293018.42959016567</v>
      </c>
      <c r="AV238" s="2">
        <v>288039.4809266837</v>
      </c>
      <c r="AW238" s="2">
        <v>283564.63850649318</v>
      </c>
      <c r="AX238" s="2">
        <v>275459.49099034863</v>
      </c>
      <c r="AY238" s="2">
        <v>272023.31103284721</v>
      </c>
      <c r="AZ238" s="2">
        <v>269613.95465545292</v>
      </c>
      <c r="BA238" s="2">
        <v>266865.48214090237</v>
      </c>
      <c r="BB238" s="2">
        <v>258050.08120569811</v>
      </c>
    </row>
    <row r="239" spans="1:54">
      <c r="A239" s="3">
        <v>65323</v>
      </c>
      <c r="B239" s="3" t="s">
        <v>17</v>
      </c>
      <c r="C239" s="3" t="s">
        <v>83</v>
      </c>
      <c r="D239" s="3" t="s">
        <v>84</v>
      </c>
      <c r="E239" s="3">
        <v>2</v>
      </c>
      <c r="F239" s="3" t="s">
        <v>20</v>
      </c>
      <c r="G239" s="3">
        <v>4</v>
      </c>
      <c r="H239" s="3">
        <v>1</v>
      </c>
      <c r="I239" s="3">
        <v>4</v>
      </c>
      <c r="J239" s="3">
        <v>4</v>
      </c>
      <c r="K239" s="3">
        <v>4</v>
      </c>
      <c r="L239" s="3" t="s">
        <v>21</v>
      </c>
      <c r="M239" s="3" t="s">
        <v>22</v>
      </c>
      <c r="N239" s="3" t="s">
        <v>25</v>
      </c>
      <c r="O239" s="3" t="s">
        <v>25</v>
      </c>
      <c r="P239" s="3" t="s">
        <v>25</v>
      </c>
      <c r="Q239" s="3" t="s">
        <v>26</v>
      </c>
      <c r="R239" s="3">
        <v>21904.833570642091</v>
      </c>
      <c r="S239" s="3">
        <v>20765.084098083498</v>
      </c>
      <c r="T239" s="3">
        <v>20317.989143255611</v>
      </c>
      <c r="U239" s="3">
        <v>20132.177112628171</v>
      </c>
      <c r="V239" s="3">
        <v>19415.978000567618</v>
      </c>
      <c r="W239" s="3">
        <v>18788.423182928469</v>
      </c>
      <c r="X239" s="3">
        <v>18247.97571782838</v>
      </c>
      <c r="Y239" s="3">
        <v>18019.149889019791</v>
      </c>
      <c r="Z239" s="3">
        <v>17809.303121649191</v>
      </c>
      <c r="AA239" s="3">
        <v>17302.075890191649</v>
      </c>
      <c r="AB239" s="3">
        <v>16811.53328777467</v>
      </c>
      <c r="AC239" s="3">
        <v>16295.62386214602</v>
      </c>
      <c r="AD239" s="3">
        <v>15876.47326094964</v>
      </c>
      <c r="AE239" s="3">
        <v>14668.922970642079</v>
      </c>
      <c r="AF239" s="3">
        <v>13935.41204982909</v>
      </c>
      <c r="AG239" s="3">
        <v>12440.39027257069</v>
      </c>
      <c r="AH239" s="3">
        <v>12205.0049569823</v>
      </c>
      <c r="AI239" s="3">
        <v>12051.797873815811</v>
      </c>
      <c r="AJ239" s="3">
        <v>11759.895193701061</v>
      </c>
      <c r="AK239" s="3">
        <v>11726.90164810171</v>
      </c>
      <c r="AL239" s="3">
        <v>11592.23839233388</v>
      </c>
      <c r="AM239" s="3">
        <v>11498.346732794091</v>
      </c>
      <c r="AN239" s="3">
        <v>11390.561909027019</v>
      </c>
      <c r="AO239" s="3">
        <v>11320.45231649163</v>
      </c>
      <c r="AP239" s="3">
        <v>11306.543041809011</v>
      </c>
      <c r="AQ239" s="3">
        <v>11255.983296374439</v>
      </c>
      <c r="AR239" s="3">
        <v>11229.32830221551</v>
      </c>
      <c r="AS239" s="3">
        <v>11390.563189074641</v>
      </c>
      <c r="AT239" s="3">
        <v>11798.306454046569</v>
      </c>
      <c r="AU239" s="2">
        <v>11849.732269348089</v>
      </c>
      <c r="AV239" s="2">
        <v>11931.340457397409</v>
      </c>
      <c r="AW239" s="2">
        <v>12029.412879046589</v>
      </c>
      <c r="AX239" s="2">
        <v>11937.92988325801</v>
      </c>
      <c r="AY239" s="2">
        <v>11905.228675952099</v>
      </c>
      <c r="AZ239" s="2">
        <v>11727.240616607611</v>
      </c>
      <c r="BA239" s="2">
        <v>11602.810974487251</v>
      </c>
      <c r="BB239" s="2">
        <v>10974.548800555371</v>
      </c>
    </row>
    <row r="240" spans="1:54">
      <c r="A240" s="3">
        <v>65323</v>
      </c>
      <c r="B240" s="3" t="s">
        <v>17</v>
      </c>
      <c r="C240" s="3" t="s">
        <v>83</v>
      </c>
      <c r="D240" s="3" t="s">
        <v>84</v>
      </c>
      <c r="E240" s="3">
        <v>2</v>
      </c>
      <c r="F240" s="3" t="s">
        <v>20</v>
      </c>
      <c r="G240" s="3">
        <v>6</v>
      </c>
      <c r="H240" s="3">
        <v>1</v>
      </c>
      <c r="I240" s="3">
        <v>6</v>
      </c>
      <c r="J240" s="3">
        <v>6</v>
      </c>
      <c r="K240" s="3">
        <v>6</v>
      </c>
      <c r="L240" s="3" t="s">
        <v>21</v>
      </c>
      <c r="M240" s="3" t="s">
        <v>22</v>
      </c>
      <c r="N240" s="3" t="s">
        <v>27</v>
      </c>
      <c r="O240" s="3" t="s">
        <v>27</v>
      </c>
      <c r="P240" s="3" t="s">
        <v>27</v>
      </c>
      <c r="Q240" s="3" t="s">
        <v>28</v>
      </c>
      <c r="R240" s="3">
        <v>1134.445775146484</v>
      </c>
      <c r="S240" s="3">
        <v>1008.311927301026</v>
      </c>
      <c r="T240" s="3">
        <v>933.20674656372125</v>
      </c>
      <c r="U240" s="3">
        <v>871.95432624511716</v>
      </c>
      <c r="V240" s="3">
        <v>889.40101062011718</v>
      </c>
      <c r="W240" s="3">
        <v>859.45575476074225</v>
      </c>
      <c r="X240" s="3">
        <v>811.16075413818351</v>
      </c>
      <c r="Y240" s="3">
        <v>765.04455800170911</v>
      </c>
      <c r="Z240" s="3">
        <v>709.10985095214846</v>
      </c>
      <c r="AA240" s="3">
        <v>706.53337512817382</v>
      </c>
      <c r="AB240" s="3">
        <v>618.73816698608391</v>
      </c>
      <c r="AC240" s="3">
        <v>522.17073358764628</v>
      </c>
      <c r="AD240" s="3">
        <v>470.78257332153328</v>
      </c>
      <c r="AE240" s="3">
        <v>430.62206654663078</v>
      </c>
      <c r="AF240" s="3">
        <v>345.43003540649408</v>
      </c>
      <c r="AG240" s="3">
        <v>298.1727311340332</v>
      </c>
      <c r="AH240" s="3">
        <v>257.82016222534179</v>
      </c>
      <c r="AI240" s="3">
        <v>251.08045614013659</v>
      </c>
      <c r="AJ240" s="3">
        <v>262.86136454467783</v>
      </c>
      <c r="AK240" s="3">
        <v>252.83462037353519</v>
      </c>
      <c r="AL240" s="3">
        <v>259.55992715454101</v>
      </c>
      <c r="AM240" s="3">
        <v>264.24975191040039</v>
      </c>
      <c r="AN240" s="3">
        <v>266.90063329467779</v>
      </c>
      <c r="AO240" s="3">
        <v>262.46706156616222</v>
      </c>
      <c r="AP240" s="3">
        <v>263.62202521362309</v>
      </c>
      <c r="AQ240" s="3">
        <v>261.49090720214849</v>
      </c>
      <c r="AR240" s="3">
        <v>268.31283346557632</v>
      </c>
      <c r="AS240" s="3">
        <v>269.19381269531249</v>
      </c>
      <c r="AT240" s="3">
        <v>271.31042876586918</v>
      </c>
      <c r="AU240" s="2">
        <v>273.69983404541028</v>
      </c>
      <c r="AV240" s="2">
        <v>270.22912091064472</v>
      </c>
      <c r="AW240" s="2">
        <v>262.76733606567387</v>
      </c>
      <c r="AX240" s="2">
        <v>254.95795740356439</v>
      </c>
      <c r="AY240" s="2">
        <v>248.75251690673829</v>
      </c>
      <c r="AZ240" s="2">
        <v>244.13921701660149</v>
      </c>
      <c r="BA240" s="2">
        <v>243.15530247802741</v>
      </c>
      <c r="BB240" s="2">
        <v>208.30260383300791</v>
      </c>
    </row>
    <row r="241" spans="1:54">
      <c r="A241" s="3">
        <v>65323</v>
      </c>
      <c r="B241" s="3" t="s">
        <v>17</v>
      </c>
      <c r="C241" s="3" t="s">
        <v>83</v>
      </c>
      <c r="D241" s="3" t="s">
        <v>84</v>
      </c>
      <c r="E241" s="3">
        <v>2</v>
      </c>
      <c r="F241" s="3" t="s">
        <v>20</v>
      </c>
      <c r="G241" s="3">
        <v>11</v>
      </c>
      <c r="H241" s="3">
        <v>10</v>
      </c>
      <c r="I241" s="3">
        <v>11</v>
      </c>
      <c r="J241" s="3">
        <v>11</v>
      </c>
      <c r="K241" s="3">
        <v>11</v>
      </c>
      <c r="L241" s="3" t="s">
        <v>21</v>
      </c>
      <c r="M241" s="3" t="s">
        <v>29</v>
      </c>
      <c r="N241" s="3" t="s">
        <v>30</v>
      </c>
      <c r="O241" s="3" t="s">
        <v>30</v>
      </c>
      <c r="P241" s="3" t="s">
        <v>30</v>
      </c>
      <c r="Q241" s="3" t="s">
        <v>31</v>
      </c>
      <c r="R241" s="3">
        <v>9518.6778351440698</v>
      </c>
      <c r="S241" s="3">
        <v>10336.053179663109</v>
      </c>
      <c r="T241" s="3">
        <v>9745.4373601074349</v>
      </c>
      <c r="U241" s="3">
        <v>9704.0623128784264</v>
      </c>
      <c r="V241" s="3">
        <v>9643.4594125915628</v>
      </c>
      <c r="W241" s="3">
        <v>9577.0281996582162</v>
      </c>
      <c r="X241" s="3">
        <v>9953.4279774047918</v>
      </c>
      <c r="Y241" s="3">
        <v>10550.488251373299</v>
      </c>
      <c r="Z241" s="3">
        <v>10366.345745184341</v>
      </c>
      <c r="AA241" s="3">
        <v>9850.3174970703294</v>
      </c>
      <c r="AB241" s="3">
        <v>9546.7966019287196</v>
      </c>
      <c r="AC241" s="3">
        <v>9613.6203541687082</v>
      </c>
      <c r="AD241" s="3">
        <v>9827.6453952514657</v>
      </c>
      <c r="AE241" s="3">
        <v>9710.7466024597325</v>
      </c>
      <c r="AF241" s="3">
        <v>9152.5126528381479</v>
      </c>
      <c r="AG241" s="3">
        <v>8902.3541196472306</v>
      </c>
      <c r="AH241" s="3">
        <v>8800.4800221557798</v>
      </c>
      <c r="AI241" s="3">
        <v>9048.4159386352694</v>
      </c>
      <c r="AJ241" s="3">
        <v>8885.3506851013299</v>
      </c>
      <c r="AK241" s="3">
        <v>8871.5125648925878</v>
      </c>
      <c r="AL241" s="3">
        <v>8752.9981215271146</v>
      </c>
      <c r="AM241" s="3">
        <v>8821.5904762817499</v>
      </c>
      <c r="AN241" s="3">
        <v>9111.9088831359968</v>
      </c>
      <c r="AO241" s="3">
        <v>9071.5972273620737</v>
      </c>
      <c r="AP241" s="3">
        <v>8592.7344474365382</v>
      </c>
      <c r="AQ241" s="3">
        <v>8629.4367891906932</v>
      </c>
      <c r="AR241" s="3">
        <v>8331.4427086181786</v>
      </c>
      <c r="AS241" s="3">
        <v>7513.7904032531824</v>
      </c>
      <c r="AT241" s="3">
        <v>6010.970016174314</v>
      </c>
      <c r="AU241" s="2">
        <v>5473.6579899902317</v>
      </c>
      <c r="AV241" s="2">
        <v>5629.6569884033206</v>
      </c>
      <c r="AW241" s="2">
        <v>5885.8739847839324</v>
      </c>
      <c r="AX241" s="2">
        <v>5177.2747212829518</v>
      </c>
      <c r="AY241" s="2">
        <v>5427.0881238586344</v>
      </c>
      <c r="AZ241" s="2">
        <v>5684.916600823969</v>
      </c>
      <c r="BA241" s="2">
        <v>5798.6279624267518</v>
      </c>
      <c r="BB241" s="2">
        <v>3388.221149279786</v>
      </c>
    </row>
    <row r="242" spans="1:54">
      <c r="A242" s="3">
        <v>65323</v>
      </c>
      <c r="B242" s="3" t="s">
        <v>17</v>
      </c>
      <c r="C242" s="3" t="s">
        <v>83</v>
      </c>
      <c r="D242" s="3" t="s">
        <v>84</v>
      </c>
      <c r="E242" s="3">
        <v>2</v>
      </c>
      <c r="F242" s="3" t="s">
        <v>20</v>
      </c>
      <c r="G242" s="3">
        <v>12</v>
      </c>
      <c r="H242" s="3">
        <v>10</v>
      </c>
      <c r="I242" s="3">
        <v>12</v>
      </c>
      <c r="J242" s="3">
        <v>12</v>
      </c>
      <c r="K242" s="3">
        <v>12</v>
      </c>
      <c r="L242" s="3" t="s">
        <v>21</v>
      </c>
      <c r="M242" s="3" t="s">
        <v>29</v>
      </c>
      <c r="N242" s="3" t="s">
        <v>32</v>
      </c>
      <c r="O242" s="3" t="s">
        <v>32</v>
      </c>
      <c r="P242" s="3" t="s">
        <v>32</v>
      </c>
      <c r="Q242" s="3" t="s">
        <v>33</v>
      </c>
      <c r="R242" s="3">
        <v>89715.414960399343</v>
      </c>
      <c r="S242" s="3">
        <v>88781.42893325699</v>
      </c>
      <c r="T242" s="3">
        <v>88876.509759734079</v>
      </c>
      <c r="U242" s="3">
        <v>88918.959666447627</v>
      </c>
      <c r="V242" s="3">
        <v>88358.99849772235</v>
      </c>
      <c r="W242" s="3">
        <v>88068.446148979565</v>
      </c>
      <c r="X242" s="3">
        <v>87686.65478190202</v>
      </c>
      <c r="Y242" s="3">
        <v>87561.990844200569</v>
      </c>
      <c r="Z242" s="3">
        <v>87512.112825194083</v>
      </c>
      <c r="AA242" s="3">
        <v>87045.867935838614</v>
      </c>
      <c r="AB242" s="3">
        <v>86878.667259703347</v>
      </c>
      <c r="AC242" s="3">
        <v>86778.381986271852</v>
      </c>
      <c r="AD242" s="3">
        <v>86478.124865873891</v>
      </c>
      <c r="AE242" s="3">
        <v>86005.953185191436</v>
      </c>
      <c r="AF242" s="3">
        <v>85733.151030448964</v>
      </c>
      <c r="AG242" s="3">
        <v>85503.167721415884</v>
      </c>
      <c r="AH242" s="3">
        <v>85863.048112401026</v>
      </c>
      <c r="AI242" s="3">
        <v>85819.54704640375</v>
      </c>
      <c r="AJ242" s="3">
        <v>85200.667359453102</v>
      </c>
      <c r="AK242" s="3">
        <v>85007.901384154015</v>
      </c>
      <c r="AL242" s="3">
        <v>84937.067788841479</v>
      </c>
      <c r="AM242" s="3">
        <v>85021.318109520143</v>
      </c>
      <c r="AN242" s="3">
        <v>84721.908803135972</v>
      </c>
      <c r="AO242" s="3">
        <v>84896.48381173567</v>
      </c>
      <c r="AP242" s="3">
        <v>84823.83362060404</v>
      </c>
      <c r="AQ242" s="3">
        <v>84772.261893119881</v>
      </c>
      <c r="AR242" s="3">
        <v>84840.981158921903</v>
      </c>
      <c r="AS242" s="3">
        <v>84924.523044712871</v>
      </c>
      <c r="AT242" s="3">
        <v>85519.871700493037</v>
      </c>
      <c r="AU242" s="2">
        <v>85225.108479789749</v>
      </c>
      <c r="AV242" s="2">
        <v>85251.713475572396</v>
      </c>
      <c r="AW242" s="2">
        <v>85252.659117357063</v>
      </c>
      <c r="AX242" s="2">
        <v>85313.780005754146</v>
      </c>
      <c r="AY242" s="2">
        <v>84947.527439378464</v>
      </c>
      <c r="AZ242" s="2">
        <v>85155.537526317028</v>
      </c>
      <c r="BA242" s="2">
        <v>84828.939537870989</v>
      </c>
      <c r="BB242" s="2">
        <v>19811.771391491609</v>
      </c>
    </row>
    <row r="243" spans="1:54">
      <c r="A243" s="3">
        <v>65323</v>
      </c>
      <c r="B243" s="3" t="s">
        <v>17</v>
      </c>
      <c r="C243" s="3" t="s">
        <v>83</v>
      </c>
      <c r="D243" s="3" t="s">
        <v>84</v>
      </c>
      <c r="E243" s="3">
        <v>2</v>
      </c>
      <c r="F243" s="3" t="s">
        <v>20</v>
      </c>
      <c r="G243" s="3">
        <v>29</v>
      </c>
      <c r="H243" s="3">
        <v>10</v>
      </c>
      <c r="I243" s="3">
        <v>29</v>
      </c>
      <c r="J243" s="3">
        <v>29</v>
      </c>
      <c r="K243" s="3">
        <v>29</v>
      </c>
      <c r="L243" s="3" t="s">
        <v>21</v>
      </c>
      <c r="M243" s="3" t="s">
        <v>29</v>
      </c>
      <c r="N243" s="3" t="s">
        <v>34</v>
      </c>
      <c r="O243" s="3" t="s">
        <v>34</v>
      </c>
      <c r="P243" s="3" t="s">
        <v>34</v>
      </c>
      <c r="Q243" s="3" t="s">
        <v>35</v>
      </c>
      <c r="R243" s="3">
        <v>17141.40138292843</v>
      </c>
      <c r="S243" s="3">
        <v>17140.873431658911</v>
      </c>
      <c r="T243" s="3">
        <v>17139.546608636439</v>
      </c>
      <c r="U243" s="3">
        <v>17138.83807760007</v>
      </c>
      <c r="V243" s="3">
        <v>17138.485866509971</v>
      </c>
      <c r="W243" s="3">
        <v>17137.864349420131</v>
      </c>
      <c r="X243" s="3">
        <v>17137.862287023891</v>
      </c>
      <c r="Y243" s="3">
        <v>17137.503876800511</v>
      </c>
      <c r="Z243" s="3">
        <v>17137.772919103969</v>
      </c>
      <c r="AA243" s="3">
        <v>17136.448355676239</v>
      </c>
      <c r="AB243" s="3">
        <v>17134.674299096649</v>
      </c>
      <c r="AC243" s="3">
        <v>17134.76021105954</v>
      </c>
      <c r="AD243" s="3">
        <v>17134.14407955929</v>
      </c>
      <c r="AE243" s="3">
        <v>17132.814556878631</v>
      </c>
      <c r="AF243" s="3">
        <v>17133.96135249631</v>
      </c>
      <c r="AG243" s="3">
        <v>17133.342614514131</v>
      </c>
      <c r="AH243" s="3">
        <v>17135.37654513547</v>
      </c>
      <c r="AI243" s="3">
        <v>17136.794279693571</v>
      </c>
      <c r="AJ243" s="3">
        <v>17135.995226409879</v>
      </c>
      <c r="AK243" s="3">
        <v>17134.58009314572</v>
      </c>
      <c r="AL243" s="3">
        <v>17134.755867437711</v>
      </c>
      <c r="AM243" s="3">
        <v>17133.514503186008</v>
      </c>
      <c r="AN243" s="3">
        <v>17132.36447723996</v>
      </c>
      <c r="AO243" s="3">
        <v>17132.985840447971</v>
      </c>
      <c r="AP243" s="3">
        <v>17133.33924152219</v>
      </c>
      <c r="AQ243" s="3">
        <v>17134.04629073483</v>
      </c>
      <c r="AR243" s="3">
        <v>17135.28977548215</v>
      </c>
      <c r="AS243" s="3">
        <v>17133.960006475801</v>
      </c>
      <c r="AT243" s="3">
        <v>17133.87059981687</v>
      </c>
      <c r="AU243" s="2">
        <v>17133.51451629636</v>
      </c>
      <c r="AV243" s="2">
        <v>17133.867940875221</v>
      </c>
      <c r="AW243" s="2">
        <v>17134.489127551238</v>
      </c>
      <c r="AX243" s="2">
        <v>17133.955071026579</v>
      </c>
      <c r="AY243" s="2">
        <v>17134.75598589475</v>
      </c>
      <c r="AZ243" s="2">
        <v>17134.669464581271</v>
      </c>
      <c r="BA243" s="2">
        <v>17132.986463543679</v>
      </c>
      <c r="BB243" s="2">
        <v>17105.077608752399</v>
      </c>
    </row>
    <row r="244" spans="1:54">
      <c r="A244" s="3">
        <v>65323</v>
      </c>
      <c r="B244" s="3" t="s">
        <v>17</v>
      </c>
      <c r="C244" s="3" t="s">
        <v>83</v>
      </c>
      <c r="D244" s="3" t="s">
        <v>84</v>
      </c>
      <c r="E244" s="3">
        <v>3</v>
      </c>
      <c r="F244" s="3" t="s">
        <v>36</v>
      </c>
      <c r="G244" s="3">
        <v>3</v>
      </c>
      <c r="H244" s="3">
        <v>1</v>
      </c>
      <c r="I244" s="3">
        <v>3</v>
      </c>
      <c r="J244" s="3">
        <v>3</v>
      </c>
      <c r="K244" s="3">
        <v>3</v>
      </c>
      <c r="L244" s="3" t="s">
        <v>21</v>
      </c>
      <c r="M244" s="3" t="s">
        <v>22</v>
      </c>
      <c r="N244" s="3" t="s">
        <v>23</v>
      </c>
      <c r="O244" s="3" t="s">
        <v>23</v>
      </c>
      <c r="P244" s="3" t="s">
        <v>23</v>
      </c>
      <c r="Q244" s="3" t="s">
        <v>24</v>
      </c>
      <c r="R244" s="2"/>
      <c r="S244" s="3">
        <v>14577.14403959958</v>
      </c>
      <c r="T244" s="3">
        <v>25820.78975836789</v>
      </c>
      <c r="U244" s="3">
        <v>39018.02315520031</v>
      </c>
      <c r="V244" s="3">
        <v>60942.76598573746</v>
      </c>
      <c r="W244" s="3">
        <v>74008.491465223007</v>
      </c>
      <c r="X244" s="3">
        <v>78216.863317182462</v>
      </c>
      <c r="Y244" s="3">
        <v>80449.45355658709</v>
      </c>
      <c r="Z244" s="3">
        <v>84782.155366846229</v>
      </c>
      <c r="AA244" s="3">
        <v>94810.169606641517</v>
      </c>
      <c r="AB244" s="3">
        <v>102018.0774806096</v>
      </c>
      <c r="AC244" s="3">
        <v>100258.2889238178</v>
      </c>
      <c r="AD244" s="3">
        <v>113432.92055001391</v>
      </c>
      <c r="AE244" s="3">
        <v>111094.394790309</v>
      </c>
      <c r="AF244" s="3">
        <v>101041.7137289261</v>
      </c>
      <c r="AG244" s="3">
        <v>91652.05183393709</v>
      </c>
      <c r="AH244" s="3">
        <v>88051.061254401662</v>
      </c>
      <c r="AI244" s="3">
        <v>98633.825749720505</v>
      </c>
      <c r="AJ244" s="3">
        <v>119756.91753935091</v>
      </c>
      <c r="AK244" s="3">
        <v>120119.7343542984</v>
      </c>
      <c r="AL244" s="3">
        <v>131301.5379383564</v>
      </c>
      <c r="AM244" s="3">
        <v>152966.44595356131</v>
      </c>
      <c r="AN244" s="3">
        <v>166330.8746999898</v>
      </c>
      <c r="AO244" s="3">
        <v>172433.09970935821</v>
      </c>
      <c r="AP244" s="3">
        <v>176918.09236849411</v>
      </c>
      <c r="AQ244" s="3">
        <v>178314.80998326489</v>
      </c>
      <c r="AR244" s="3">
        <v>190182.91643148221</v>
      </c>
      <c r="AS244" s="3">
        <v>206977.7511342277</v>
      </c>
      <c r="AT244" s="3">
        <v>216029.73729089799</v>
      </c>
      <c r="AU244" s="2">
        <v>228184.21130502911</v>
      </c>
      <c r="AV244" s="2">
        <v>225156.8162985954</v>
      </c>
      <c r="AW244" s="2">
        <v>222443.42442907669</v>
      </c>
      <c r="AX244" s="2">
        <v>218649.14701428809</v>
      </c>
      <c r="AY244" s="2">
        <v>221293.90251022269</v>
      </c>
      <c r="AZ244" s="2">
        <v>231878.81274984719</v>
      </c>
      <c r="BA244" s="2">
        <v>240397.41580445459</v>
      </c>
      <c r="BB244" s="2">
        <v>240406.65152969881</v>
      </c>
    </row>
    <row r="245" spans="1:54">
      <c r="A245" s="3">
        <v>65323</v>
      </c>
      <c r="B245" s="3" t="s">
        <v>17</v>
      </c>
      <c r="C245" s="3" t="s">
        <v>83</v>
      </c>
      <c r="D245" s="3" t="s">
        <v>84</v>
      </c>
      <c r="E245" s="3">
        <v>3</v>
      </c>
      <c r="F245" s="3" t="s">
        <v>36</v>
      </c>
      <c r="G245" s="3">
        <v>4</v>
      </c>
      <c r="H245" s="3">
        <v>1</v>
      </c>
      <c r="I245" s="3">
        <v>4</v>
      </c>
      <c r="J245" s="3">
        <v>4</v>
      </c>
      <c r="K245" s="3">
        <v>4</v>
      </c>
      <c r="L245" s="3" t="s">
        <v>21</v>
      </c>
      <c r="M245" s="3" t="s">
        <v>22</v>
      </c>
      <c r="N245" s="3" t="s">
        <v>25</v>
      </c>
      <c r="O245" s="3" t="s">
        <v>25</v>
      </c>
      <c r="P245" s="3" t="s">
        <v>25</v>
      </c>
      <c r="Q245" s="3" t="s">
        <v>26</v>
      </c>
      <c r="R245" s="2"/>
      <c r="S245" s="3">
        <v>970.23400064697717</v>
      </c>
      <c r="T245" s="3">
        <v>1440.9272758178829</v>
      </c>
      <c r="U245" s="3">
        <v>1544.775176025395</v>
      </c>
      <c r="V245" s="3">
        <v>1732.6759909179721</v>
      </c>
      <c r="W245" s="3">
        <v>1393.066338500975</v>
      </c>
      <c r="X245" s="3">
        <v>1415.7376517822261</v>
      </c>
      <c r="Y245" s="3">
        <v>1707.2120565368641</v>
      </c>
      <c r="Z245" s="3">
        <v>2127.1798616943338</v>
      </c>
      <c r="AA245" s="3">
        <v>2645.6551747680642</v>
      </c>
      <c r="AB245" s="3">
        <v>4062.343443444835</v>
      </c>
      <c r="AC245" s="3">
        <v>4172.2051696472236</v>
      </c>
      <c r="AD245" s="3">
        <v>4199.2812476684667</v>
      </c>
      <c r="AE245" s="3">
        <v>3510.7480100463949</v>
      </c>
      <c r="AF245" s="3">
        <v>2924.1931746032742</v>
      </c>
      <c r="AG245" s="3">
        <v>2145.4620229248071</v>
      </c>
      <c r="AH245" s="3">
        <v>1406.315089855957</v>
      </c>
      <c r="AI245" s="3">
        <v>1553.8924364501961</v>
      </c>
      <c r="AJ245" s="3">
        <v>3119.1119471557599</v>
      </c>
      <c r="AK245" s="3">
        <v>4808.0686772155768</v>
      </c>
      <c r="AL245" s="3">
        <v>5111.8644226623583</v>
      </c>
      <c r="AM245" s="3">
        <v>5065.7864543212854</v>
      </c>
      <c r="AN245" s="3">
        <v>5068.5585986145034</v>
      </c>
      <c r="AO245" s="3">
        <v>5152.7258253295931</v>
      </c>
      <c r="AP245" s="3">
        <v>5381.3923088195907</v>
      </c>
      <c r="AQ245" s="3">
        <v>5713.4600860595747</v>
      </c>
      <c r="AR245" s="3">
        <v>6281.3678692016629</v>
      </c>
      <c r="AS245" s="3">
        <v>7543.2550033935413</v>
      </c>
      <c r="AT245" s="3">
        <v>9125.9572367919736</v>
      </c>
      <c r="AU245" s="2">
        <v>10134.404304492131</v>
      </c>
      <c r="AV245" s="2">
        <v>10668.41552849724</v>
      </c>
      <c r="AW245" s="2">
        <v>11216.466989355369</v>
      </c>
      <c r="AX245" s="2">
        <v>10789.527761791889</v>
      </c>
      <c r="AY245" s="2">
        <v>10210.82620926508</v>
      </c>
      <c r="AZ245" s="2">
        <v>10273.15646354974</v>
      </c>
      <c r="BA245" s="2">
        <v>11075.95668731074</v>
      </c>
      <c r="BB245" s="2">
        <v>11070.34864651484</v>
      </c>
    </row>
    <row r="246" spans="1:54">
      <c r="A246" s="3">
        <v>65323</v>
      </c>
      <c r="B246" s="3" t="s">
        <v>17</v>
      </c>
      <c r="C246" s="3" t="s">
        <v>83</v>
      </c>
      <c r="D246" s="3" t="s">
        <v>84</v>
      </c>
      <c r="E246" s="3">
        <v>3</v>
      </c>
      <c r="F246" s="3" t="s">
        <v>36</v>
      </c>
      <c r="G246" s="3">
        <v>6</v>
      </c>
      <c r="H246" s="3">
        <v>1</v>
      </c>
      <c r="I246" s="3">
        <v>6</v>
      </c>
      <c r="J246" s="3">
        <v>6</v>
      </c>
      <c r="K246" s="3">
        <v>6</v>
      </c>
      <c r="L246" s="3" t="s">
        <v>21</v>
      </c>
      <c r="M246" s="3" t="s">
        <v>22</v>
      </c>
      <c r="N246" s="3" t="s">
        <v>27</v>
      </c>
      <c r="O246" s="3" t="s">
        <v>27</v>
      </c>
      <c r="P246" s="3" t="s">
        <v>27</v>
      </c>
      <c r="Q246" s="3" t="s">
        <v>28</v>
      </c>
      <c r="R246" s="2"/>
      <c r="S246" s="3">
        <v>8.8691194152832011</v>
      </c>
      <c r="T246" s="3">
        <v>12.060696643066411</v>
      </c>
      <c r="U246" s="3">
        <v>16.937292980957029</v>
      </c>
      <c r="V246" s="3">
        <v>35.031233843994151</v>
      </c>
      <c r="W246" s="3">
        <v>44.524882879638668</v>
      </c>
      <c r="X246" s="3">
        <v>48.786700225830067</v>
      </c>
      <c r="Y246" s="3">
        <v>49.676658325195319</v>
      </c>
      <c r="Z246" s="3">
        <v>48.083934411621108</v>
      </c>
      <c r="AA246" s="3">
        <v>60.050703588867187</v>
      </c>
      <c r="AB246" s="3">
        <v>58.100045068359393</v>
      </c>
      <c r="AC246" s="3">
        <v>49.583540301513679</v>
      </c>
      <c r="AD246" s="3">
        <v>44.98263482055664</v>
      </c>
      <c r="AE246" s="3">
        <v>45.968329644775388</v>
      </c>
      <c r="AF246" s="3">
        <v>42.424443469238291</v>
      </c>
      <c r="AG246" s="3">
        <v>42.068402148437499</v>
      </c>
      <c r="AH246" s="3">
        <v>37.368768920898447</v>
      </c>
      <c r="AI246" s="3">
        <v>41.990667468261726</v>
      </c>
      <c r="AJ246" s="3">
        <v>56.453691790771487</v>
      </c>
      <c r="AK246" s="3">
        <v>57.612441943359372</v>
      </c>
      <c r="AL246" s="3">
        <v>64.882272979736328</v>
      </c>
      <c r="AM246" s="3">
        <v>74.367513391113278</v>
      </c>
      <c r="AN246" s="3">
        <v>85.908603375244155</v>
      </c>
      <c r="AO246" s="3">
        <v>90.798236322021467</v>
      </c>
      <c r="AP246" s="3">
        <v>92.303767724609372</v>
      </c>
      <c r="AQ246" s="3">
        <v>94.516396136474611</v>
      </c>
      <c r="AR246" s="3">
        <v>98.85901721801757</v>
      </c>
      <c r="AS246" s="3">
        <v>104.2649246765137</v>
      </c>
      <c r="AT246" s="3">
        <v>108.7822726928711</v>
      </c>
      <c r="AU246" s="2">
        <v>113.7415844177246</v>
      </c>
      <c r="AV246" s="2">
        <v>121.721160144043</v>
      </c>
      <c r="AW246" s="2">
        <v>125.1810794311523</v>
      </c>
      <c r="AX246" s="2">
        <v>124.9049272277832</v>
      </c>
      <c r="AY246" s="2">
        <v>128.0012171630859</v>
      </c>
      <c r="AZ246" s="2">
        <v>136.94951671752929</v>
      </c>
      <c r="BA246" s="2">
        <v>146.07862156982421</v>
      </c>
      <c r="BB246" s="2">
        <v>144.21171959228519</v>
      </c>
    </row>
    <row r="247" spans="1:54">
      <c r="A247" s="3">
        <v>65323</v>
      </c>
      <c r="B247" s="3" t="s">
        <v>17</v>
      </c>
      <c r="C247" s="3" t="s">
        <v>83</v>
      </c>
      <c r="D247" s="3" t="s">
        <v>84</v>
      </c>
      <c r="E247" s="3">
        <v>3</v>
      </c>
      <c r="F247" s="3" t="s">
        <v>36</v>
      </c>
      <c r="G247" s="3">
        <v>11</v>
      </c>
      <c r="H247" s="3">
        <v>10</v>
      </c>
      <c r="I247" s="3">
        <v>11</v>
      </c>
      <c r="J247" s="3">
        <v>11</v>
      </c>
      <c r="K247" s="3">
        <v>11</v>
      </c>
      <c r="L247" s="3" t="s">
        <v>21</v>
      </c>
      <c r="M247" s="3" t="s">
        <v>29</v>
      </c>
      <c r="N247" s="3" t="s">
        <v>30</v>
      </c>
      <c r="O247" s="3" t="s">
        <v>30</v>
      </c>
      <c r="P247" s="3" t="s">
        <v>30</v>
      </c>
      <c r="Q247" s="3" t="s">
        <v>31</v>
      </c>
      <c r="R247" s="2"/>
      <c r="S247" s="3">
        <v>54.371784747314457</v>
      </c>
      <c r="T247" s="3">
        <v>88.370093933105494</v>
      </c>
      <c r="U247" s="3">
        <v>112.7592344360352</v>
      </c>
      <c r="V247" s="3">
        <v>261.01455698242188</v>
      </c>
      <c r="W247" s="3">
        <v>340.69210090332041</v>
      </c>
      <c r="X247" s="3">
        <v>393.67043663940439</v>
      </c>
      <c r="Y247" s="3">
        <v>450.62611944580073</v>
      </c>
      <c r="Z247" s="3">
        <v>488.22369003906277</v>
      </c>
      <c r="AA247" s="3">
        <v>600.2920147094726</v>
      </c>
      <c r="AB247" s="3">
        <v>631.67395971679662</v>
      </c>
      <c r="AC247" s="3">
        <v>624.6316171203614</v>
      </c>
      <c r="AD247" s="3">
        <v>641.01792050170923</v>
      </c>
      <c r="AE247" s="3">
        <v>706.82149022216834</v>
      </c>
      <c r="AF247" s="3">
        <v>761.43722536010739</v>
      </c>
      <c r="AG247" s="3">
        <v>807.2125396667476</v>
      </c>
      <c r="AH247" s="3">
        <v>832.82455452880845</v>
      </c>
      <c r="AI247" s="3">
        <v>906.24742053832995</v>
      </c>
      <c r="AJ247" s="3">
        <v>1139.413950390626</v>
      </c>
      <c r="AK247" s="3">
        <v>1284.730269195557</v>
      </c>
      <c r="AL247" s="3">
        <v>1324.9405194091789</v>
      </c>
      <c r="AM247" s="3">
        <v>1365.526052026368</v>
      </c>
      <c r="AN247" s="3">
        <v>1473.879438513183</v>
      </c>
      <c r="AO247" s="3">
        <v>1548.964730108642</v>
      </c>
      <c r="AP247" s="3">
        <v>1600.816724639893</v>
      </c>
      <c r="AQ247" s="3">
        <v>1630.2913636352539</v>
      </c>
      <c r="AR247" s="3">
        <v>1463.5835594116211</v>
      </c>
      <c r="AS247" s="3">
        <v>1208.6596052856451</v>
      </c>
      <c r="AT247" s="3">
        <v>998.46154394531277</v>
      </c>
      <c r="AU247" s="2">
        <v>880.76727823486283</v>
      </c>
      <c r="AV247" s="2">
        <v>835.22598662719702</v>
      </c>
      <c r="AW247" s="2">
        <v>858.90730460815416</v>
      </c>
      <c r="AX247" s="2">
        <v>865.82527863769519</v>
      </c>
      <c r="AY247" s="2">
        <v>1051.808762628174</v>
      </c>
      <c r="AZ247" s="2">
        <v>1239.4894921569819</v>
      </c>
      <c r="BA247" s="2">
        <v>1393.3997309753411</v>
      </c>
      <c r="BB247" s="2">
        <v>1194.4299969116209</v>
      </c>
    </row>
    <row r="248" spans="1:54">
      <c r="A248" s="3">
        <v>65323</v>
      </c>
      <c r="B248" s="3" t="s">
        <v>17</v>
      </c>
      <c r="C248" s="3" t="s">
        <v>83</v>
      </c>
      <c r="D248" s="3" t="s">
        <v>84</v>
      </c>
      <c r="E248" s="3">
        <v>3</v>
      </c>
      <c r="F248" s="3" t="s">
        <v>36</v>
      </c>
      <c r="G248" s="3">
        <v>12</v>
      </c>
      <c r="H248" s="3">
        <v>10</v>
      </c>
      <c r="I248" s="3">
        <v>12</v>
      </c>
      <c r="J248" s="3">
        <v>12</v>
      </c>
      <c r="K248" s="3">
        <v>12</v>
      </c>
      <c r="L248" s="3" t="s">
        <v>21</v>
      </c>
      <c r="M248" s="3" t="s">
        <v>29</v>
      </c>
      <c r="N248" s="3" t="s">
        <v>32</v>
      </c>
      <c r="O248" s="3" t="s">
        <v>32</v>
      </c>
      <c r="P248" s="3" t="s">
        <v>32</v>
      </c>
      <c r="Q248" s="3" t="s">
        <v>33</v>
      </c>
      <c r="R248" s="2"/>
      <c r="S248" s="3">
        <v>546.14938050537012</v>
      </c>
      <c r="T248" s="3">
        <v>825.13384769897334</v>
      </c>
      <c r="U248" s="3">
        <v>991.72360921630604</v>
      </c>
      <c r="V248" s="3">
        <v>1101.7767508728009</v>
      </c>
      <c r="W248" s="3">
        <v>1149.5062782226551</v>
      </c>
      <c r="X248" s="3">
        <v>1204.3321553771959</v>
      </c>
      <c r="Y248" s="3">
        <v>1337.3058730285629</v>
      </c>
      <c r="Z248" s="3">
        <v>1471.1659323181129</v>
      </c>
      <c r="AA248" s="3">
        <v>1505.454080603027</v>
      </c>
      <c r="AB248" s="3">
        <v>1570.3881556335441</v>
      </c>
      <c r="AC248" s="3">
        <v>1555.378341552733</v>
      </c>
      <c r="AD248" s="3">
        <v>1587.446873236082</v>
      </c>
      <c r="AE248" s="3">
        <v>1393.0146808593749</v>
      </c>
      <c r="AF248" s="3">
        <v>1259.6028372070309</v>
      </c>
      <c r="AG248" s="3">
        <v>1148.326522357178</v>
      </c>
      <c r="AH248" s="3">
        <v>1122.8863948364251</v>
      </c>
      <c r="AI248" s="3">
        <v>1253.5298348815909</v>
      </c>
      <c r="AJ248" s="3">
        <v>1470.9186325256339</v>
      </c>
      <c r="AK248" s="3">
        <v>1639.785049060057</v>
      </c>
      <c r="AL248" s="3">
        <v>1815.7902760437</v>
      </c>
      <c r="AM248" s="3">
        <v>1869.5652928894051</v>
      </c>
      <c r="AN248" s="3">
        <v>1944.591880090333</v>
      </c>
      <c r="AO248" s="3">
        <v>2148.2067912963871</v>
      </c>
      <c r="AP248" s="3">
        <v>2310.559679461669</v>
      </c>
      <c r="AQ248" s="3">
        <v>2346.9354953247048</v>
      </c>
      <c r="AR248" s="3">
        <v>2419.8092184143038</v>
      </c>
      <c r="AS248" s="3">
        <v>2803.365759545899</v>
      </c>
      <c r="AT248" s="3">
        <v>3029.5205869201659</v>
      </c>
      <c r="AU248" s="2">
        <v>3017.1931446777348</v>
      </c>
      <c r="AV248" s="2">
        <v>3032.8710984741228</v>
      </c>
      <c r="AW248" s="2">
        <v>3061.3806510559089</v>
      </c>
      <c r="AX248" s="2">
        <v>2974.9599915527342</v>
      </c>
      <c r="AY248" s="2">
        <v>2844.838774664307</v>
      </c>
      <c r="AZ248" s="2">
        <v>3189.2744847106919</v>
      </c>
      <c r="BA248" s="2">
        <v>3603.2916031005848</v>
      </c>
      <c r="BB248" s="2">
        <v>3574.0280247253409</v>
      </c>
    </row>
    <row r="249" spans="1:54">
      <c r="A249" s="3">
        <v>65323</v>
      </c>
      <c r="B249" s="3" t="s">
        <v>17</v>
      </c>
      <c r="C249" s="3" t="s">
        <v>83</v>
      </c>
      <c r="D249" s="3" t="s">
        <v>84</v>
      </c>
      <c r="E249" s="3">
        <v>3</v>
      </c>
      <c r="F249" s="3" t="s">
        <v>36</v>
      </c>
      <c r="G249" s="3">
        <v>29</v>
      </c>
      <c r="H249" s="3">
        <v>10</v>
      </c>
      <c r="I249" s="3">
        <v>29</v>
      </c>
      <c r="J249" s="3">
        <v>29</v>
      </c>
      <c r="K249" s="3">
        <v>29</v>
      </c>
      <c r="L249" s="3" t="s">
        <v>21</v>
      </c>
      <c r="M249" s="3" t="s">
        <v>29</v>
      </c>
      <c r="N249" s="3" t="s">
        <v>34</v>
      </c>
      <c r="O249" s="3" t="s">
        <v>34</v>
      </c>
      <c r="P249" s="3" t="s">
        <v>34</v>
      </c>
      <c r="Q249" s="3" t="s">
        <v>35</v>
      </c>
      <c r="R249" s="2"/>
      <c r="S249" s="3">
        <v>0.44208345336914062</v>
      </c>
      <c r="T249" s="3">
        <v>0.79609234619140645</v>
      </c>
      <c r="U249" s="3">
        <v>0.9736137695312499</v>
      </c>
      <c r="V249" s="3">
        <v>0.97367319335937508</v>
      </c>
      <c r="W249" s="3">
        <v>0.88534935913085933</v>
      </c>
      <c r="X249" s="3">
        <v>0.97412824707031231</v>
      </c>
      <c r="Y249" s="3">
        <v>0.88482741088867189</v>
      </c>
      <c r="Z249" s="3">
        <v>1.50397158203125</v>
      </c>
      <c r="AA249" s="3">
        <v>1.592688531494141</v>
      </c>
      <c r="AB249" s="3">
        <v>1.416186828613281</v>
      </c>
      <c r="AC249" s="3">
        <v>1.415407189941406</v>
      </c>
      <c r="AD249" s="3">
        <v>1.50421689453125</v>
      </c>
      <c r="AE249" s="3">
        <v>1.5930543518066409</v>
      </c>
      <c r="AF249" s="3">
        <v>1.2394984863281251</v>
      </c>
      <c r="AG249" s="3">
        <v>0.97443979492187505</v>
      </c>
      <c r="AH249" s="3">
        <v>0.79763543090820321</v>
      </c>
      <c r="AI249" s="3">
        <v>0.97349257202148465</v>
      </c>
      <c r="AJ249" s="3">
        <v>1.3279588928222661</v>
      </c>
      <c r="AK249" s="3">
        <v>1.150273431396484</v>
      </c>
      <c r="AL249" s="3">
        <v>1.59294404296875</v>
      </c>
      <c r="AM249" s="3">
        <v>1.327178131103516</v>
      </c>
      <c r="AN249" s="3">
        <v>1.327130505371094</v>
      </c>
      <c r="AO249" s="3">
        <v>1.5047690429687499</v>
      </c>
      <c r="AP249" s="3">
        <v>1.4165447265625</v>
      </c>
      <c r="AQ249" s="3">
        <v>1.946838336181641</v>
      </c>
      <c r="AR249" s="3">
        <v>2.034789221191406</v>
      </c>
      <c r="AS249" s="3">
        <v>1.8580074035644529</v>
      </c>
      <c r="AT249" s="3">
        <v>1.7691631347656249</v>
      </c>
      <c r="AU249" s="2">
        <v>1.591345330810547</v>
      </c>
      <c r="AV249" s="2">
        <v>1.5916606689453121</v>
      </c>
      <c r="AW249" s="2">
        <v>1.7692231628417969</v>
      </c>
      <c r="AX249" s="2">
        <v>1.5045930053710941</v>
      </c>
      <c r="AY249" s="2">
        <v>1.7695198913574219</v>
      </c>
      <c r="AZ249" s="2">
        <v>2.653507122802734</v>
      </c>
      <c r="BA249" s="2">
        <v>2.0356940673828121</v>
      </c>
      <c r="BB249" s="2">
        <v>2.3015263793945309</v>
      </c>
    </row>
    <row r="250" spans="1:54">
      <c r="A250" s="3">
        <v>65323</v>
      </c>
      <c r="B250" s="3" t="s">
        <v>17</v>
      </c>
      <c r="C250" s="3" t="s">
        <v>83</v>
      </c>
      <c r="D250" s="3" t="s">
        <v>84</v>
      </c>
      <c r="E250" s="3">
        <v>4</v>
      </c>
      <c r="F250" s="3" t="s">
        <v>37</v>
      </c>
      <c r="G250" s="3">
        <v>3</v>
      </c>
      <c r="H250" s="3">
        <v>1</v>
      </c>
      <c r="I250" s="3">
        <v>3</v>
      </c>
      <c r="J250" s="3">
        <v>3</v>
      </c>
      <c r="K250" s="3">
        <v>3</v>
      </c>
      <c r="L250" s="3" t="s">
        <v>21</v>
      </c>
      <c r="M250" s="3" t="s">
        <v>22</v>
      </c>
      <c r="N250" s="3" t="s">
        <v>23</v>
      </c>
      <c r="O250" s="3" t="s">
        <v>23</v>
      </c>
      <c r="P250" s="3" t="s">
        <v>23</v>
      </c>
      <c r="Q250" s="3" t="s">
        <v>24</v>
      </c>
      <c r="R250" s="2"/>
      <c r="S250" s="3">
        <v>81706.944085418247</v>
      </c>
      <c r="T250" s="3">
        <v>75472.062568194262</v>
      </c>
      <c r="U250" s="3">
        <v>44224.734050653773</v>
      </c>
      <c r="V250" s="3">
        <v>49347.79734117457</v>
      </c>
      <c r="W250" s="3">
        <v>42588.593842883623</v>
      </c>
      <c r="X250" s="3">
        <v>65668.713384924515</v>
      </c>
      <c r="Y250" s="3">
        <v>53284.056878051713</v>
      </c>
      <c r="Z250" s="3">
        <v>33028.243713378972</v>
      </c>
      <c r="AA250" s="3">
        <v>56712.695515331667</v>
      </c>
      <c r="AB250" s="3">
        <v>37778.323728186297</v>
      </c>
      <c r="AC250" s="3">
        <v>34888.615811669682</v>
      </c>
      <c r="AD250" s="3">
        <v>23385.13131034547</v>
      </c>
      <c r="AE250" s="3">
        <v>32351.336931463658</v>
      </c>
      <c r="AF250" s="3">
        <v>24796.152740472411</v>
      </c>
      <c r="AG250" s="3">
        <v>28873.662794274889</v>
      </c>
      <c r="AH250" s="3">
        <v>10817.97155830078</v>
      </c>
      <c r="AI250" s="3">
        <v>10336.137601110901</v>
      </c>
      <c r="AJ250" s="3">
        <v>13635.220732751441</v>
      </c>
      <c r="AK250" s="3">
        <v>9894.2824622375683</v>
      </c>
      <c r="AL250" s="3">
        <v>9698.2029319030935</v>
      </c>
      <c r="AM250" s="3">
        <v>3401.1631972534178</v>
      </c>
      <c r="AN250" s="3">
        <v>7056.0233838623344</v>
      </c>
      <c r="AO250" s="3">
        <v>2888.176045721435</v>
      </c>
      <c r="AP250" s="3">
        <v>3548.0267513732911</v>
      </c>
      <c r="AQ250" s="3">
        <v>3254.9625663818442</v>
      </c>
      <c r="AR250" s="3">
        <v>2890.9912570800748</v>
      </c>
      <c r="AS250" s="3">
        <v>2693.409026013177</v>
      </c>
      <c r="AT250" s="3">
        <v>1907.8177325927729</v>
      </c>
      <c r="AU250" s="2">
        <v>3580.8206024231099</v>
      </c>
      <c r="AV250" s="2">
        <v>3524.769984942624</v>
      </c>
      <c r="AW250" s="2">
        <v>3119.5900344604638</v>
      </c>
      <c r="AX250" s="2">
        <v>6561.364832720973</v>
      </c>
      <c r="AY250" s="2">
        <v>1962.3101548217751</v>
      </c>
      <c r="AZ250" s="2">
        <v>1583.4322541320771</v>
      </c>
      <c r="BA250" s="2">
        <v>2215.8374871765191</v>
      </c>
      <c r="BB250" s="2"/>
    </row>
    <row r="251" spans="1:54">
      <c r="A251" s="3">
        <v>65323</v>
      </c>
      <c r="B251" s="3" t="s">
        <v>17</v>
      </c>
      <c r="C251" s="3" t="s">
        <v>83</v>
      </c>
      <c r="D251" s="3" t="s">
        <v>84</v>
      </c>
      <c r="E251" s="3">
        <v>4</v>
      </c>
      <c r="F251" s="3" t="s">
        <v>37</v>
      </c>
      <c r="G251" s="3">
        <v>4</v>
      </c>
      <c r="H251" s="3">
        <v>1</v>
      </c>
      <c r="I251" s="3">
        <v>4</v>
      </c>
      <c r="J251" s="3">
        <v>4</v>
      </c>
      <c r="K251" s="3">
        <v>4</v>
      </c>
      <c r="L251" s="3" t="s">
        <v>21</v>
      </c>
      <c r="M251" s="3" t="s">
        <v>22</v>
      </c>
      <c r="N251" s="3" t="s">
        <v>25</v>
      </c>
      <c r="O251" s="3" t="s">
        <v>25</v>
      </c>
      <c r="P251" s="3" t="s">
        <v>25</v>
      </c>
      <c r="Q251" s="3" t="s">
        <v>26</v>
      </c>
      <c r="R251" s="2"/>
      <c r="S251" s="3">
        <v>261.59932455444329</v>
      </c>
      <c r="T251" s="3">
        <v>246.10291146850591</v>
      </c>
      <c r="U251" s="3">
        <v>127.7718902954102</v>
      </c>
      <c r="V251" s="3">
        <v>257.2751107177736</v>
      </c>
      <c r="W251" s="3">
        <v>328.17729876098809</v>
      </c>
      <c r="X251" s="3">
        <v>200.28538619995109</v>
      </c>
      <c r="Y251" s="3">
        <v>104.0060795959473</v>
      </c>
      <c r="Z251" s="3">
        <v>178.36027487182599</v>
      </c>
      <c r="AA251" s="3">
        <v>284.68839155273457</v>
      </c>
      <c r="AB251" s="3">
        <v>378.79288513793972</v>
      </c>
      <c r="AC251" s="3">
        <v>317.58974895629899</v>
      </c>
      <c r="AD251" s="3">
        <v>212.42164526367191</v>
      </c>
      <c r="AE251" s="3">
        <v>629.47585235595648</v>
      </c>
      <c r="AF251" s="3">
        <v>317.8556756774903</v>
      </c>
      <c r="AG251" s="3">
        <v>1144.3743378723141</v>
      </c>
      <c r="AH251" s="3">
        <v>106.9405628723145</v>
      </c>
      <c r="AI251" s="3">
        <v>32.388704522705098</v>
      </c>
      <c r="AJ251" s="3">
        <v>38.455669500732412</v>
      </c>
      <c r="AK251" s="3">
        <v>29.503508569335938</v>
      </c>
      <c r="AL251" s="3">
        <v>64.531333691406275</v>
      </c>
      <c r="AM251" s="3">
        <v>17.094861389160151</v>
      </c>
      <c r="AN251" s="3">
        <v>21.621488580322271</v>
      </c>
      <c r="AO251" s="3">
        <v>8.8594776062011711</v>
      </c>
      <c r="AP251" s="3">
        <v>12.66014067993164</v>
      </c>
      <c r="AQ251" s="3">
        <v>8.7839637573242193</v>
      </c>
      <c r="AR251" s="3">
        <v>5.58912449951172</v>
      </c>
      <c r="AS251" s="3">
        <v>9.6619344360351569</v>
      </c>
      <c r="AT251" s="3">
        <v>22.66731863403319</v>
      </c>
      <c r="AU251" s="2">
        <v>21.001852026367189</v>
      </c>
      <c r="AV251" s="2">
        <v>22.801125769042969</v>
      </c>
      <c r="AW251" s="2">
        <v>22.813604241943359</v>
      </c>
      <c r="AX251" s="2">
        <v>83.190331109619081</v>
      </c>
      <c r="AY251" s="2">
        <v>5.9375464294433593</v>
      </c>
      <c r="AZ251" s="2">
        <v>48.458337194824182</v>
      </c>
      <c r="BA251" s="2">
        <v>24.233633843994099</v>
      </c>
      <c r="BB251" s="2"/>
    </row>
    <row r="252" spans="1:54">
      <c r="A252" s="3">
        <v>65323</v>
      </c>
      <c r="B252" s="3" t="s">
        <v>17</v>
      </c>
      <c r="C252" s="3" t="s">
        <v>83</v>
      </c>
      <c r="D252" s="3" t="s">
        <v>84</v>
      </c>
      <c r="E252" s="3">
        <v>4</v>
      </c>
      <c r="F252" s="3" t="s">
        <v>37</v>
      </c>
      <c r="G252" s="3">
        <v>6</v>
      </c>
      <c r="H252" s="3">
        <v>1</v>
      </c>
      <c r="I252" s="3">
        <v>6</v>
      </c>
      <c r="J252" s="3">
        <v>6</v>
      </c>
      <c r="K252" s="3">
        <v>6</v>
      </c>
      <c r="L252" s="3" t="s">
        <v>21</v>
      </c>
      <c r="M252" s="3" t="s">
        <v>22</v>
      </c>
      <c r="N252" s="3" t="s">
        <v>27</v>
      </c>
      <c r="O252" s="3" t="s">
        <v>27</v>
      </c>
      <c r="P252" s="3" t="s">
        <v>27</v>
      </c>
      <c r="Q252" s="3" t="s">
        <v>28</v>
      </c>
      <c r="R252" s="2"/>
      <c r="S252" s="3">
        <v>8.6912816955566417</v>
      </c>
      <c r="T252" s="3">
        <v>7.799890588378906</v>
      </c>
      <c r="U252" s="3">
        <v>2.3068906372070308</v>
      </c>
      <c r="V252" s="3">
        <v>2.038191693115234</v>
      </c>
      <c r="W252" s="3">
        <v>2.8360819580078118</v>
      </c>
      <c r="X252" s="3">
        <v>4.2546143432617187</v>
      </c>
      <c r="Y252" s="3">
        <v>2.9251878845214851</v>
      </c>
      <c r="Z252" s="3">
        <v>1.4199265441894531</v>
      </c>
      <c r="AA252" s="3">
        <v>4.7908203552246089</v>
      </c>
      <c r="AB252" s="3">
        <v>6.9217956481933589</v>
      </c>
      <c r="AC252" s="3">
        <v>6.7361629516601571</v>
      </c>
      <c r="AD252" s="3">
        <v>1.8658929687500001</v>
      </c>
      <c r="AE252" s="3">
        <v>3.8150789550781239</v>
      </c>
      <c r="AF252" s="3">
        <v>3.3710505859375002</v>
      </c>
      <c r="AG252" s="3">
        <v>8.602876635742188</v>
      </c>
      <c r="AH252" s="3">
        <v>1.331346496582031</v>
      </c>
      <c r="AI252" s="3">
        <v>0.79773830566406256</v>
      </c>
      <c r="AJ252" s="3">
        <v>1.600903131103516</v>
      </c>
      <c r="AK252" s="3">
        <v>0.17759669189453131</v>
      </c>
      <c r="AL252" s="3">
        <v>2.3998964599609369</v>
      </c>
      <c r="AM252" s="3">
        <v>1.244606353759766</v>
      </c>
      <c r="AN252" s="3">
        <v>0.97896183471679676</v>
      </c>
      <c r="AO252" s="3">
        <v>0.26535523681640633</v>
      </c>
      <c r="AP252" s="3">
        <v>8.9022479248046876E-2</v>
      </c>
      <c r="AQ252" s="3">
        <v>8.8994097900390617E-2</v>
      </c>
      <c r="AR252" s="3">
        <v>0.53419836425781253</v>
      </c>
      <c r="AS252" s="3">
        <v>1.4216863586425781</v>
      </c>
      <c r="AT252" s="3">
        <v>0.26702369384765617</v>
      </c>
      <c r="AU252" s="2">
        <v>1.6848088745117189</v>
      </c>
      <c r="AV252" s="2">
        <v>2.128845715332031</v>
      </c>
      <c r="AW252" s="2">
        <v>3.1076537109375</v>
      </c>
      <c r="AX252" s="2">
        <v>1.684619793701172</v>
      </c>
      <c r="AY252" s="2">
        <v>0.70865095214843743</v>
      </c>
      <c r="AZ252" s="2">
        <v>0.26648631591796879</v>
      </c>
      <c r="BA252" s="2">
        <v>0.35434775390625001</v>
      </c>
      <c r="BB252" s="2"/>
    </row>
    <row r="253" spans="1:54">
      <c r="A253" s="3">
        <v>65323</v>
      </c>
      <c r="B253" s="3" t="s">
        <v>17</v>
      </c>
      <c r="C253" s="3" t="s">
        <v>83</v>
      </c>
      <c r="D253" s="3" t="s">
        <v>84</v>
      </c>
      <c r="E253" s="3">
        <v>4</v>
      </c>
      <c r="F253" s="3" t="s">
        <v>37</v>
      </c>
      <c r="G253" s="3">
        <v>11</v>
      </c>
      <c r="H253" s="3">
        <v>10</v>
      </c>
      <c r="I253" s="3">
        <v>11</v>
      </c>
      <c r="J253" s="3">
        <v>11</v>
      </c>
      <c r="K253" s="3">
        <v>11</v>
      </c>
      <c r="L253" s="3" t="s">
        <v>21</v>
      </c>
      <c r="M253" s="3" t="s">
        <v>29</v>
      </c>
      <c r="N253" s="3" t="s">
        <v>30</v>
      </c>
      <c r="O253" s="3" t="s">
        <v>30</v>
      </c>
      <c r="P253" s="3" t="s">
        <v>30</v>
      </c>
      <c r="Q253" s="3" t="s">
        <v>31</v>
      </c>
      <c r="R253" s="2"/>
      <c r="S253" s="3">
        <v>90.040916955566416</v>
      </c>
      <c r="T253" s="3">
        <v>79.751492913818339</v>
      </c>
      <c r="U253" s="3">
        <v>15.09258743896485</v>
      </c>
      <c r="V253" s="3">
        <v>31.80520544433595</v>
      </c>
      <c r="W253" s="3">
        <v>28.538493719482421</v>
      </c>
      <c r="X253" s="3">
        <v>43.078848974609379</v>
      </c>
      <c r="Y253" s="3">
        <v>40.753739770507821</v>
      </c>
      <c r="Z253" s="3">
        <v>64.943067077636712</v>
      </c>
      <c r="AA253" s="3">
        <v>42.931432519531263</v>
      </c>
      <c r="AB253" s="3">
        <v>70.106704071044931</v>
      </c>
      <c r="AC253" s="3">
        <v>95.566594219970739</v>
      </c>
      <c r="AD253" s="3">
        <v>73.558712799072268</v>
      </c>
      <c r="AE253" s="3">
        <v>93.717703594970686</v>
      </c>
      <c r="AF253" s="3">
        <v>63.981656048583993</v>
      </c>
      <c r="AG253" s="3">
        <v>110.8893388671874</v>
      </c>
      <c r="AH253" s="3">
        <v>25.465328417968749</v>
      </c>
      <c r="AI253" s="3">
        <v>5.8653998229980466</v>
      </c>
      <c r="AJ253" s="3">
        <v>17.93552369384766</v>
      </c>
      <c r="AK253" s="3">
        <v>41.175957165527358</v>
      </c>
      <c r="AL253" s="3">
        <v>35.5356221130371</v>
      </c>
      <c r="AM253" s="3">
        <v>12.986983209228519</v>
      </c>
      <c r="AN253" s="3">
        <v>19.290047967529301</v>
      </c>
      <c r="AO253" s="3">
        <v>9.9355756408691409</v>
      </c>
      <c r="AP253" s="3">
        <v>12.531594805908201</v>
      </c>
      <c r="AQ253" s="3">
        <v>28.118788189697259</v>
      </c>
      <c r="AR253" s="3">
        <v>48.29854547729493</v>
      </c>
      <c r="AS253" s="3">
        <v>215.631486956787</v>
      </c>
      <c r="AT253" s="3">
        <v>8.7820747619628889</v>
      </c>
      <c r="AU253" s="2">
        <v>86.158493493652315</v>
      </c>
      <c r="AV253" s="2">
        <v>94.694148858642507</v>
      </c>
      <c r="AW253" s="2">
        <v>19.53476302490235</v>
      </c>
      <c r="AX253" s="2">
        <v>12.15148254394531</v>
      </c>
      <c r="AY253" s="2">
        <v>22.1463206665039</v>
      </c>
      <c r="AZ253" s="2">
        <v>4.0847892761230478</v>
      </c>
      <c r="BA253" s="2">
        <v>0.79871632690429684</v>
      </c>
      <c r="BB253" s="2"/>
    </row>
    <row r="254" spans="1:54">
      <c r="A254" s="3">
        <v>65323</v>
      </c>
      <c r="B254" s="3" t="s">
        <v>17</v>
      </c>
      <c r="C254" s="3" t="s">
        <v>83</v>
      </c>
      <c r="D254" s="3" t="s">
        <v>84</v>
      </c>
      <c r="E254" s="3">
        <v>4</v>
      </c>
      <c r="F254" s="3" t="s">
        <v>37</v>
      </c>
      <c r="G254" s="3">
        <v>12</v>
      </c>
      <c r="H254" s="3">
        <v>10</v>
      </c>
      <c r="I254" s="3">
        <v>12</v>
      </c>
      <c r="J254" s="3">
        <v>12</v>
      </c>
      <c r="K254" s="3">
        <v>12</v>
      </c>
      <c r="L254" s="3" t="s">
        <v>21</v>
      </c>
      <c r="M254" s="3" t="s">
        <v>29</v>
      </c>
      <c r="N254" s="3" t="s">
        <v>32</v>
      </c>
      <c r="O254" s="3" t="s">
        <v>32</v>
      </c>
      <c r="P254" s="3" t="s">
        <v>32</v>
      </c>
      <c r="Q254" s="3" t="s">
        <v>33</v>
      </c>
      <c r="R254" s="2"/>
      <c r="S254" s="3">
        <v>197.62351817016599</v>
      </c>
      <c r="T254" s="3">
        <v>177.55736788940439</v>
      </c>
      <c r="U254" s="3">
        <v>78.393133349609386</v>
      </c>
      <c r="V254" s="3">
        <v>125.148965423584</v>
      </c>
      <c r="W254" s="3">
        <v>88.214206451415976</v>
      </c>
      <c r="X254" s="3">
        <v>173.4777200622558</v>
      </c>
      <c r="Y254" s="3">
        <v>111.1920813110352</v>
      </c>
      <c r="Z254" s="3">
        <v>123.42669959106441</v>
      </c>
      <c r="AA254" s="3">
        <v>255.38303527832011</v>
      </c>
      <c r="AB254" s="3">
        <v>177.0301158325195</v>
      </c>
      <c r="AC254" s="3">
        <v>134.3319338867187</v>
      </c>
      <c r="AD254" s="3">
        <v>227.72213089599589</v>
      </c>
      <c r="AE254" s="3">
        <v>285.81723272094717</v>
      </c>
      <c r="AF254" s="3">
        <v>174.0559566650391</v>
      </c>
      <c r="AG254" s="3">
        <v>147.99094386596681</v>
      </c>
      <c r="AH254" s="3">
        <v>42.395885662841813</v>
      </c>
      <c r="AI254" s="3">
        <v>42.862536499023449</v>
      </c>
      <c r="AJ254" s="3">
        <v>37.869466528320309</v>
      </c>
      <c r="AK254" s="3">
        <v>19.605570135498049</v>
      </c>
      <c r="AL254" s="3">
        <v>19.2691685546875</v>
      </c>
      <c r="AM254" s="3">
        <v>30.638664868164071</v>
      </c>
      <c r="AN254" s="3">
        <v>24.713520318603511</v>
      </c>
      <c r="AO254" s="3">
        <v>15.8900078918457</v>
      </c>
      <c r="AP254" s="3">
        <v>17.675457550048829</v>
      </c>
      <c r="AQ254" s="3">
        <v>7.710715869140623</v>
      </c>
      <c r="AR254" s="3">
        <v>29.691984820556641</v>
      </c>
      <c r="AS254" s="3">
        <v>53.688189886474611</v>
      </c>
      <c r="AT254" s="3">
        <v>31.530420605468731</v>
      </c>
      <c r="AU254" s="2">
        <v>36.111775183105458</v>
      </c>
      <c r="AV254" s="2">
        <v>71.530155462646476</v>
      </c>
      <c r="AW254" s="2">
        <v>103.6813982299805</v>
      </c>
      <c r="AX254" s="2">
        <v>19.292007189941408</v>
      </c>
      <c r="AY254" s="2">
        <v>20.987792864990229</v>
      </c>
      <c r="AZ254" s="2">
        <v>24.88706634521483</v>
      </c>
      <c r="BA254" s="2">
        <v>65.793161737060785</v>
      </c>
      <c r="BB254" s="2"/>
    </row>
    <row r="255" spans="1:54">
      <c r="A255" s="3">
        <v>65323</v>
      </c>
      <c r="B255" s="3" t="s">
        <v>17</v>
      </c>
      <c r="C255" s="3" t="s">
        <v>83</v>
      </c>
      <c r="D255" s="3" t="s">
        <v>84</v>
      </c>
      <c r="E255" s="3">
        <v>4</v>
      </c>
      <c r="F255" s="3" t="s">
        <v>37</v>
      </c>
      <c r="G255" s="3">
        <v>29</v>
      </c>
      <c r="H255" s="3">
        <v>10</v>
      </c>
      <c r="I255" s="3">
        <v>29</v>
      </c>
      <c r="J255" s="3">
        <v>29</v>
      </c>
      <c r="K255" s="3">
        <v>29</v>
      </c>
      <c r="L255" s="3" t="s">
        <v>21</v>
      </c>
      <c r="M255" s="3" t="s">
        <v>29</v>
      </c>
      <c r="N255" s="3" t="s">
        <v>34</v>
      </c>
      <c r="O255" s="3" t="s">
        <v>34</v>
      </c>
      <c r="P255" s="3" t="s">
        <v>34</v>
      </c>
      <c r="Q255" s="3" t="s">
        <v>35</v>
      </c>
      <c r="R255" s="2"/>
      <c r="S255" s="3">
        <v>8.870780029296875E-2</v>
      </c>
      <c r="T255" s="2"/>
      <c r="U255" s="3">
        <v>0.17673055419921871</v>
      </c>
      <c r="V255" s="2"/>
      <c r="W255" s="3">
        <v>8.8615057373046882E-2</v>
      </c>
      <c r="X255" s="3">
        <v>0.17675909423828129</v>
      </c>
      <c r="Y255" s="2"/>
      <c r="Z255" s="3">
        <v>8.8618499755859365E-2</v>
      </c>
      <c r="AA255" s="3">
        <v>8.8366705322265635E-2</v>
      </c>
      <c r="AB255" s="3">
        <v>8.8618664550781254E-2</v>
      </c>
      <c r="AC255" s="2"/>
      <c r="AD255" s="2"/>
      <c r="AE255" s="2"/>
      <c r="AF255" s="2"/>
      <c r="AG255" s="3">
        <v>8.831639404296876E-2</v>
      </c>
      <c r="AH255" s="2"/>
      <c r="AI255" s="2"/>
      <c r="AJ255" s="3">
        <v>8.8642370605468743E-2</v>
      </c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>
        <v>0.26651408691406248</v>
      </c>
      <c r="AY255" s="2"/>
      <c r="AZ255" s="2"/>
      <c r="BA255" s="2"/>
      <c r="BB255" s="2"/>
    </row>
    <row r="256" spans="1:54">
      <c r="A256" s="3">
        <v>65323</v>
      </c>
      <c r="B256" s="3" t="s">
        <v>17</v>
      </c>
      <c r="C256" s="3" t="s">
        <v>83</v>
      </c>
      <c r="D256" s="3" t="s">
        <v>84</v>
      </c>
      <c r="E256" s="3">
        <v>5</v>
      </c>
      <c r="F256" s="3" t="s">
        <v>38</v>
      </c>
      <c r="G256" s="3">
        <v>15</v>
      </c>
      <c r="H256" s="3">
        <v>14</v>
      </c>
      <c r="I256" s="3">
        <v>15</v>
      </c>
      <c r="J256" s="3">
        <v>15</v>
      </c>
      <c r="K256" s="3">
        <v>15</v>
      </c>
      <c r="L256" s="3" t="s">
        <v>39</v>
      </c>
      <c r="M256" s="3" t="s">
        <v>40</v>
      </c>
      <c r="N256" s="3" t="s">
        <v>41</v>
      </c>
      <c r="O256" s="3" t="s">
        <v>41</v>
      </c>
      <c r="P256" s="3" t="s">
        <v>41</v>
      </c>
      <c r="Q256" s="3" t="s">
        <v>42</v>
      </c>
      <c r="R256" s="3">
        <v>16155.080902526801</v>
      </c>
      <c r="S256" s="3">
        <v>12030.6008289612</v>
      </c>
      <c r="T256" s="3">
        <v>14948.27526961054</v>
      </c>
      <c r="U256" s="3">
        <v>24972.955664916979</v>
      </c>
      <c r="V256" s="3">
        <v>18037.664633721892</v>
      </c>
      <c r="W256" s="3">
        <v>14176.25794938959</v>
      </c>
      <c r="X256" s="3">
        <v>12044.17110893551</v>
      </c>
      <c r="Y256" s="3">
        <v>12458.37489337162</v>
      </c>
      <c r="Z256" s="3">
        <v>22293.522670776281</v>
      </c>
      <c r="AA256" s="3">
        <v>20133.60473297735</v>
      </c>
      <c r="AB256" s="3">
        <v>8985.3546962097244</v>
      </c>
      <c r="AC256" s="3">
        <v>23232.344276690601</v>
      </c>
      <c r="AD256" s="3">
        <v>11250.94316516113</v>
      </c>
      <c r="AE256" s="3">
        <v>6632.6862628539939</v>
      </c>
      <c r="AF256" s="3">
        <v>9601.5859846496533</v>
      </c>
      <c r="AG256" s="3">
        <v>5032.7510164001469</v>
      </c>
      <c r="AH256" s="3">
        <v>18415.92074824213</v>
      </c>
      <c r="AI256" s="3">
        <v>31110.35175494384</v>
      </c>
      <c r="AJ256" s="3">
        <v>8696.9723277283101</v>
      </c>
      <c r="AK256" s="3">
        <v>19411.507072680619</v>
      </c>
      <c r="AL256" s="3">
        <v>26521.280611584429</v>
      </c>
      <c r="AM256" s="3">
        <v>21240.557799572649</v>
      </c>
      <c r="AN256" s="3">
        <v>13813.96794105226</v>
      </c>
      <c r="AO256" s="3">
        <v>14689.173829717991</v>
      </c>
      <c r="AP256" s="3">
        <v>8950.6002364684973</v>
      </c>
      <c r="AQ256" s="3">
        <v>23371.232455285659</v>
      </c>
      <c r="AR256" s="3">
        <v>25472.718725762821</v>
      </c>
      <c r="AS256" s="3">
        <v>17773.061023754839</v>
      </c>
      <c r="AT256" s="3">
        <v>25391.473542694112</v>
      </c>
      <c r="AU256" s="2">
        <v>12465.78460195311</v>
      </c>
      <c r="AV256" s="2">
        <v>11476.23343705443</v>
      </c>
      <c r="AW256" s="2">
        <v>9082.2336698852487</v>
      </c>
      <c r="AX256" s="2">
        <v>15009.081223675519</v>
      </c>
      <c r="AY256" s="2">
        <v>17933.781261267071</v>
      </c>
      <c r="AZ256" s="2">
        <v>11877.849354797359</v>
      </c>
      <c r="BA256" s="2"/>
      <c r="BB256" s="2"/>
    </row>
    <row r="257" spans="1:54">
      <c r="A257" s="3">
        <v>65323</v>
      </c>
      <c r="B257" s="3" t="s">
        <v>17</v>
      </c>
      <c r="C257" s="3" t="s">
        <v>83</v>
      </c>
      <c r="D257" s="3" t="s">
        <v>84</v>
      </c>
      <c r="E257" s="3">
        <v>5</v>
      </c>
      <c r="F257" s="3" t="s">
        <v>38</v>
      </c>
      <c r="G257" s="3">
        <v>39</v>
      </c>
      <c r="H257" s="3">
        <v>14</v>
      </c>
      <c r="I257" s="3">
        <v>18</v>
      </c>
      <c r="J257" s="3">
        <v>19</v>
      </c>
      <c r="K257" s="3">
        <v>39</v>
      </c>
      <c r="L257" s="3" t="s">
        <v>39</v>
      </c>
      <c r="M257" s="3" t="s">
        <v>40</v>
      </c>
      <c r="N257" s="3" t="s">
        <v>43</v>
      </c>
      <c r="O257" s="3" t="s">
        <v>44</v>
      </c>
      <c r="P257" s="3" t="s">
        <v>45</v>
      </c>
      <c r="Q257" s="3" t="s">
        <v>46</v>
      </c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3">
        <v>0.3556792724609375</v>
      </c>
      <c r="AN257" s="2"/>
      <c r="AO257" s="2"/>
      <c r="AP257" s="2"/>
      <c r="AQ257" s="3">
        <v>0.9773285583496093</v>
      </c>
      <c r="AR257" s="2"/>
      <c r="AS257" s="2"/>
      <c r="AT257" s="2"/>
      <c r="AU257" s="2"/>
      <c r="AV257" s="2"/>
      <c r="AW257" s="2"/>
      <c r="AX257" s="2"/>
      <c r="AY257" s="2">
        <v>0.17763956298828129</v>
      </c>
      <c r="AZ257" s="2">
        <v>8.8858007812500001E-2</v>
      </c>
      <c r="BA257" s="2"/>
      <c r="BB257" s="2"/>
    </row>
    <row r="258" spans="1:54">
      <c r="A258" s="3">
        <v>65323</v>
      </c>
      <c r="B258" s="3" t="s">
        <v>17</v>
      </c>
      <c r="C258" s="3" t="s">
        <v>83</v>
      </c>
      <c r="D258" s="3" t="s">
        <v>84</v>
      </c>
      <c r="E258" s="3">
        <v>5</v>
      </c>
      <c r="F258" s="3" t="s">
        <v>38</v>
      </c>
      <c r="G258" s="3">
        <v>41</v>
      </c>
      <c r="H258" s="3">
        <v>14</v>
      </c>
      <c r="I258" s="3">
        <v>18</v>
      </c>
      <c r="J258" s="3">
        <v>19</v>
      </c>
      <c r="K258" s="3">
        <v>41</v>
      </c>
      <c r="L258" s="3" t="s">
        <v>39</v>
      </c>
      <c r="M258" s="3" t="s">
        <v>40</v>
      </c>
      <c r="N258" s="3" t="s">
        <v>43</v>
      </c>
      <c r="O258" s="3" t="s">
        <v>44</v>
      </c>
      <c r="P258" s="3" t="s">
        <v>47</v>
      </c>
      <c r="Q258" s="3" t="s">
        <v>48</v>
      </c>
      <c r="R258" s="2"/>
      <c r="S258" s="2"/>
      <c r="T258" s="3">
        <v>1.2421294006347661</v>
      </c>
      <c r="U258" s="3">
        <v>0.44353314819335937</v>
      </c>
      <c r="V258" s="2"/>
      <c r="W258" s="3">
        <v>2.659201678466796</v>
      </c>
      <c r="X258" s="3">
        <v>1.3300989868164059</v>
      </c>
      <c r="Y258" s="3">
        <v>8.8639892578125004E-2</v>
      </c>
      <c r="Z258" s="2"/>
      <c r="AA258" s="2"/>
      <c r="AB258" s="3">
        <v>1.420906945800781</v>
      </c>
      <c r="AC258" s="2"/>
      <c r="AD258" s="2"/>
      <c r="AE258" s="3">
        <v>0.35504450683593752</v>
      </c>
      <c r="AF258" s="3">
        <v>1.4200598144531249</v>
      </c>
      <c r="AG258" s="3">
        <v>5.8615576538085934</v>
      </c>
      <c r="AH258" s="3">
        <v>23.544799896240221</v>
      </c>
      <c r="AI258" s="3">
        <v>5.4150354980468736</v>
      </c>
      <c r="AJ258" s="3">
        <v>4.6985121337890634</v>
      </c>
      <c r="AK258" s="3">
        <v>23.12133380737302</v>
      </c>
      <c r="AL258" s="3">
        <v>2.7510789794921879</v>
      </c>
      <c r="AM258" s="3">
        <v>19.058301147460931</v>
      </c>
      <c r="AN258" s="3">
        <v>19.30620674438476</v>
      </c>
      <c r="AO258" s="3">
        <v>20.734864953613279</v>
      </c>
      <c r="AP258" s="3">
        <v>45.311584008788998</v>
      </c>
      <c r="AQ258" s="3">
        <v>29.642985571289071</v>
      </c>
      <c r="AR258" s="3">
        <v>23.051057476806641</v>
      </c>
      <c r="AS258" s="3">
        <v>8.7732733154296838</v>
      </c>
      <c r="AT258" s="3">
        <v>14.54026735839844</v>
      </c>
      <c r="AU258" s="2">
        <v>18.791930664062502</v>
      </c>
      <c r="AV258" s="2">
        <v>26.292308752441411</v>
      </c>
      <c r="AW258" s="2">
        <v>23.514915557861329</v>
      </c>
      <c r="AX258" s="2">
        <v>90.60984481201173</v>
      </c>
      <c r="AY258" s="2">
        <v>38.869153125000011</v>
      </c>
      <c r="AZ258" s="2">
        <v>4.5242980407714848</v>
      </c>
      <c r="BA258" s="2"/>
      <c r="BB258" s="2"/>
    </row>
    <row r="259" spans="1:54">
      <c r="A259" s="3">
        <v>65323</v>
      </c>
      <c r="B259" s="3" t="s">
        <v>17</v>
      </c>
      <c r="C259" s="3" t="s">
        <v>83</v>
      </c>
      <c r="D259" s="3" t="s">
        <v>84</v>
      </c>
      <c r="E259" s="3">
        <v>5</v>
      </c>
      <c r="F259" s="3" t="s">
        <v>38</v>
      </c>
      <c r="G259" s="3">
        <v>9</v>
      </c>
      <c r="H259" s="3">
        <v>14</v>
      </c>
      <c r="I259" s="3">
        <v>9</v>
      </c>
      <c r="J259" s="3">
        <v>9</v>
      </c>
      <c r="K259" s="3">
        <v>9</v>
      </c>
      <c r="L259" s="3" t="s">
        <v>39</v>
      </c>
      <c r="M259" s="3" t="s">
        <v>40</v>
      </c>
      <c r="N259" s="3" t="s">
        <v>49</v>
      </c>
      <c r="O259" s="3" t="s">
        <v>49</v>
      </c>
      <c r="P259" s="3" t="s">
        <v>49</v>
      </c>
      <c r="Q259" s="3" t="s">
        <v>50</v>
      </c>
      <c r="R259" s="2"/>
      <c r="S259" s="2"/>
      <c r="T259" s="2"/>
      <c r="U259" s="2"/>
      <c r="V259" s="2"/>
      <c r="W259" s="2"/>
      <c r="X259" s="2"/>
      <c r="Y259" s="3">
        <v>8.8342999267578118E-2</v>
      </c>
      <c r="Z259" s="2"/>
      <c r="AA259" s="3">
        <v>1.856873181152344</v>
      </c>
      <c r="AB259" s="3">
        <v>2.657435412597656</v>
      </c>
      <c r="AC259" s="2"/>
      <c r="AD259" s="2"/>
      <c r="AE259" s="2"/>
      <c r="AF259" s="3">
        <v>8.8904748535156244E-2</v>
      </c>
      <c r="AG259" s="2"/>
      <c r="AH259" s="2"/>
      <c r="AI259" s="2"/>
      <c r="AJ259" s="3">
        <v>8.8904925537109381E-2</v>
      </c>
      <c r="AK259" s="3">
        <v>8.8959112548828129E-2</v>
      </c>
      <c r="AL259" s="3">
        <v>0.80014326171875005</v>
      </c>
      <c r="AM259" s="3">
        <v>1.0666441894531249</v>
      </c>
      <c r="AN259" s="3">
        <v>14.901999078369141</v>
      </c>
      <c r="AO259" s="3">
        <v>8.8863008361816416</v>
      </c>
      <c r="AP259" s="3">
        <v>1.0665853637695311</v>
      </c>
      <c r="AQ259" s="3">
        <v>9.6955828063964944</v>
      </c>
      <c r="AR259" s="3">
        <v>1.59937445678711</v>
      </c>
      <c r="AS259" s="2"/>
      <c r="AT259" s="3">
        <v>0.44205964355468752</v>
      </c>
      <c r="AU259" s="2">
        <v>1.598169964599609</v>
      </c>
      <c r="AV259" s="2">
        <v>1.2384509826660151</v>
      </c>
      <c r="AW259" s="2">
        <v>1.7688880126953119</v>
      </c>
      <c r="AX259" s="2">
        <v>3.6279125305175781</v>
      </c>
      <c r="AY259" s="2">
        <v>0.79594656372070305</v>
      </c>
      <c r="AZ259" s="2">
        <v>0.70991201171874985</v>
      </c>
      <c r="BA259" s="2"/>
      <c r="BB259" s="2"/>
    </row>
    <row r="260" spans="1:54">
      <c r="A260" s="3">
        <v>65323</v>
      </c>
      <c r="B260" s="3" t="s">
        <v>17</v>
      </c>
      <c r="C260" s="3" t="s">
        <v>83</v>
      </c>
      <c r="D260" s="3" t="s">
        <v>84</v>
      </c>
      <c r="E260" s="3">
        <v>5</v>
      </c>
      <c r="F260" s="3" t="s">
        <v>38</v>
      </c>
      <c r="G260" s="3">
        <v>21</v>
      </c>
      <c r="H260" s="3">
        <v>14</v>
      </c>
      <c r="I260" s="3">
        <v>21</v>
      </c>
      <c r="J260" s="3">
        <v>21</v>
      </c>
      <c r="K260" s="3">
        <v>21</v>
      </c>
      <c r="L260" s="3" t="s">
        <v>39</v>
      </c>
      <c r="M260" s="3" t="s">
        <v>40</v>
      </c>
      <c r="N260" s="3" t="s">
        <v>51</v>
      </c>
      <c r="O260" s="3" t="s">
        <v>51</v>
      </c>
      <c r="P260" s="3" t="s">
        <v>51</v>
      </c>
      <c r="Q260" s="3" t="s">
        <v>52</v>
      </c>
      <c r="R260" s="3">
        <v>0.26502940673828118</v>
      </c>
      <c r="S260" s="2"/>
      <c r="T260" s="2"/>
      <c r="U260" s="3">
        <v>8.8367272949218756E-2</v>
      </c>
      <c r="V260" s="2"/>
      <c r="W260" s="3">
        <v>0.17702612915039059</v>
      </c>
      <c r="X260" s="2"/>
      <c r="Y260" s="2"/>
      <c r="Z260" s="3">
        <v>8.8711962890624996E-2</v>
      </c>
      <c r="AA260" s="3">
        <v>8.8707391357421866E-2</v>
      </c>
      <c r="AB260" s="3">
        <v>8.8712066650390622E-2</v>
      </c>
      <c r="AC260" s="2"/>
      <c r="AD260" s="3">
        <v>8.8379235839843751E-2</v>
      </c>
      <c r="AE260" s="2"/>
      <c r="AF260" s="3">
        <v>8.848267822265625E-2</v>
      </c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</row>
    <row r="261" spans="1:54">
      <c r="A261" s="3">
        <v>65323</v>
      </c>
      <c r="B261" s="3" t="s">
        <v>17</v>
      </c>
      <c r="C261" s="3" t="s">
        <v>83</v>
      </c>
      <c r="D261" s="3" t="s">
        <v>84</v>
      </c>
      <c r="E261" s="3">
        <v>5</v>
      </c>
      <c r="F261" s="3" t="s">
        <v>38</v>
      </c>
      <c r="G261" s="3">
        <v>24</v>
      </c>
      <c r="H261" s="3">
        <v>22</v>
      </c>
      <c r="I261" s="3">
        <v>24</v>
      </c>
      <c r="J261" s="3">
        <v>24</v>
      </c>
      <c r="K261" s="3">
        <v>24</v>
      </c>
      <c r="L261" s="3" t="s">
        <v>39</v>
      </c>
      <c r="M261" s="3" t="s">
        <v>53</v>
      </c>
      <c r="N261" s="3" t="s">
        <v>54</v>
      </c>
      <c r="O261" s="3" t="s">
        <v>54</v>
      </c>
      <c r="P261" s="3" t="s">
        <v>54</v>
      </c>
      <c r="Q261" s="3" t="s">
        <v>55</v>
      </c>
      <c r="R261" s="2"/>
      <c r="S261" s="2"/>
      <c r="T261" s="2"/>
      <c r="U261" s="2"/>
      <c r="V261" s="2"/>
      <c r="W261" s="2"/>
      <c r="X261" s="3">
        <v>8.8720910644531248E-2</v>
      </c>
      <c r="Y261" s="3">
        <v>8.8852490234374998E-2</v>
      </c>
      <c r="Z261" s="3">
        <v>8.8852673339843757E-2</v>
      </c>
      <c r="AA261" s="2"/>
      <c r="AB261" s="2"/>
      <c r="AC261" s="2"/>
      <c r="AD261" s="2"/>
      <c r="AE261" s="2"/>
      <c r="AF261" s="2"/>
      <c r="AG261" s="2"/>
      <c r="AH261" s="2"/>
      <c r="AI261" s="3">
        <v>8.8720910644531248E-2</v>
      </c>
      <c r="AJ261" s="2"/>
      <c r="AK261" s="2"/>
      <c r="AL261" s="2"/>
      <c r="AM261" s="2"/>
      <c r="AN261" s="2"/>
      <c r="AO261" s="2"/>
      <c r="AP261" s="2"/>
      <c r="AQ261" s="2"/>
      <c r="AR261" s="3">
        <v>8.8695709228515621E-2</v>
      </c>
      <c r="AS261" s="2"/>
      <c r="AT261" s="2"/>
      <c r="AU261" s="2"/>
      <c r="AV261" s="2"/>
      <c r="AW261" s="2"/>
      <c r="AX261" s="2"/>
      <c r="AY261" s="2">
        <v>8.8847216796875003E-2</v>
      </c>
      <c r="AZ261" s="2">
        <v>8.8860192871093757E-2</v>
      </c>
      <c r="BA261" s="2"/>
      <c r="BB261" s="2"/>
    </row>
    <row r="262" spans="1:54">
      <c r="A262" s="3">
        <v>65323</v>
      </c>
      <c r="B262" s="3" t="s">
        <v>17</v>
      </c>
      <c r="C262" s="3" t="s">
        <v>83</v>
      </c>
      <c r="D262" s="3" t="s">
        <v>84</v>
      </c>
      <c r="E262" s="3">
        <v>5</v>
      </c>
      <c r="F262" s="3" t="s">
        <v>38</v>
      </c>
      <c r="G262" s="3">
        <v>30</v>
      </c>
      <c r="H262" s="3">
        <v>22</v>
      </c>
      <c r="I262" s="3">
        <v>30</v>
      </c>
      <c r="J262" s="3">
        <v>30</v>
      </c>
      <c r="K262" s="3">
        <v>30</v>
      </c>
      <c r="L262" s="3" t="s">
        <v>39</v>
      </c>
      <c r="M262" s="3" t="s">
        <v>53</v>
      </c>
      <c r="N262" s="3" t="s">
        <v>56</v>
      </c>
      <c r="O262" s="3" t="s">
        <v>56</v>
      </c>
      <c r="P262" s="3" t="s">
        <v>56</v>
      </c>
      <c r="Q262" s="3" t="s">
        <v>57</v>
      </c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3">
        <v>8.8634600830078125E-2</v>
      </c>
      <c r="AO262" s="3">
        <v>8.8633734130859371E-2</v>
      </c>
      <c r="AP262" s="2"/>
      <c r="AQ262" s="3">
        <v>0.26590136718750002</v>
      </c>
      <c r="AR262" s="2"/>
      <c r="AS262" s="2"/>
      <c r="AT262" s="3">
        <v>0.17726605834960929</v>
      </c>
      <c r="AU262" s="2"/>
      <c r="AV262" s="2">
        <v>8.863297729492188E-2</v>
      </c>
      <c r="AW262" s="2">
        <v>0.62043034667968744</v>
      </c>
      <c r="AX262" s="2"/>
      <c r="AY262" s="2">
        <v>0.1772663330078125</v>
      </c>
      <c r="AZ262" s="2"/>
      <c r="BA262" s="2"/>
      <c r="BB262" s="2"/>
    </row>
    <row r="263" spans="1:54">
      <c r="A263" s="3">
        <v>65323</v>
      </c>
      <c r="B263" s="3" t="s">
        <v>17</v>
      </c>
      <c r="C263" s="3" t="s">
        <v>83</v>
      </c>
      <c r="D263" s="3" t="s">
        <v>84</v>
      </c>
      <c r="E263" s="3">
        <v>6</v>
      </c>
      <c r="F263" s="3" t="s">
        <v>58</v>
      </c>
      <c r="G263" s="3">
        <v>3</v>
      </c>
      <c r="H263" s="3">
        <v>1</v>
      </c>
      <c r="I263" s="3">
        <v>3</v>
      </c>
      <c r="J263" s="3">
        <v>3</v>
      </c>
      <c r="K263" s="3">
        <v>3</v>
      </c>
      <c r="L263" s="3" t="s">
        <v>21</v>
      </c>
      <c r="M263" s="3" t="s">
        <v>22</v>
      </c>
      <c r="N263" s="3" t="s">
        <v>23</v>
      </c>
      <c r="O263" s="3" t="s">
        <v>23</v>
      </c>
      <c r="P263" s="3" t="s">
        <v>23</v>
      </c>
      <c r="Q263" s="3" t="s">
        <v>24</v>
      </c>
      <c r="R263" s="2"/>
      <c r="S263" s="2"/>
      <c r="T263" s="2"/>
      <c r="U263" s="3">
        <v>618.09606513671952</v>
      </c>
      <c r="V263" s="3">
        <v>978.94584615478607</v>
      </c>
      <c r="W263" s="3">
        <v>2393.6593766174292</v>
      </c>
      <c r="X263" s="3">
        <v>6112.8615986145041</v>
      </c>
      <c r="Y263" s="3">
        <v>5180.6057720275858</v>
      </c>
      <c r="Z263" s="3">
        <v>4432.7828567932193</v>
      </c>
      <c r="AA263" s="3">
        <v>7176.4463909179794</v>
      </c>
      <c r="AB263" s="3">
        <v>7155.9727869201761</v>
      </c>
      <c r="AC263" s="3">
        <v>7032.9173399169777</v>
      </c>
      <c r="AD263" s="3">
        <v>5421.6575582946916</v>
      </c>
      <c r="AE263" s="3">
        <v>8415.7559589965804</v>
      </c>
      <c r="AF263" s="3">
        <v>10802.430235559061</v>
      </c>
      <c r="AG263" s="3">
        <v>13419.66464628904</v>
      </c>
      <c r="AH263" s="3">
        <v>5630.9358295348966</v>
      </c>
      <c r="AI263" s="3">
        <v>5063.9517210083013</v>
      </c>
      <c r="AJ263" s="3">
        <v>4378.2740905090277</v>
      </c>
      <c r="AK263" s="3">
        <v>3489.126645819093</v>
      </c>
      <c r="AL263" s="3">
        <v>4501.1356679016044</v>
      </c>
      <c r="AM263" s="3">
        <v>2429.042623559571</v>
      </c>
      <c r="AN263" s="3">
        <v>4447.7180897277813</v>
      </c>
      <c r="AO263" s="3">
        <v>4003.736597888183</v>
      </c>
      <c r="AP263" s="3">
        <v>5184.3852663391081</v>
      </c>
      <c r="AQ263" s="3">
        <v>4102.6634217956844</v>
      </c>
      <c r="AR263" s="3">
        <v>4635.4158540466278</v>
      </c>
      <c r="AS263" s="3">
        <v>3727.636441131589</v>
      </c>
      <c r="AT263" s="3">
        <v>3659.533651489252</v>
      </c>
      <c r="AU263" s="2">
        <v>7588.6528520263864</v>
      </c>
      <c r="AV263" s="2">
        <v>8369.1711322875926</v>
      </c>
      <c r="AW263" s="2">
        <v>7868.8545969177139</v>
      </c>
      <c r="AX263" s="2">
        <v>7470.3016714111254</v>
      </c>
      <c r="AY263" s="2">
        <v>6495.9073054260161</v>
      </c>
      <c r="AZ263" s="2">
        <v>3919.9169193664561</v>
      </c>
      <c r="BA263" s="2">
        <v>3563.810092047122</v>
      </c>
      <c r="BB263" s="2"/>
    </row>
    <row r="264" spans="1:54">
      <c r="A264" s="3">
        <v>65323</v>
      </c>
      <c r="B264" s="3" t="s">
        <v>17</v>
      </c>
      <c r="C264" s="3" t="s">
        <v>83</v>
      </c>
      <c r="D264" s="3" t="s">
        <v>84</v>
      </c>
      <c r="E264" s="3">
        <v>6</v>
      </c>
      <c r="F264" s="3" t="s">
        <v>58</v>
      </c>
      <c r="G264" s="3">
        <v>4</v>
      </c>
      <c r="H264" s="3">
        <v>1</v>
      </c>
      <c r="I264" s="3">
        <v>4</v>
      </c>
      <c r="J264" s="3">
        <v>4</v>
      </c>
      <c r="K264" s="3">
        <v>4</v>
      </c>
      <c r="L264" s="3" t="s">
        <v>21</v>
      </c>
      <c r="M264" s="3" t="s">
        <v>22</v>
      </c>
      <c r="N264" s="3" t="s">
        <v>25</v>
      </c>
      <c r="O264" s="3" t="s">
        <v>25</v>
      </c>
      <c r="P264" s="3" t="s">
        <v>25</v>
      </c>
      <c r="Q264" s="3" t="s">
        <v>26</v>
      </c>
      <c r="R264" s="2"/>
      <c r="S264" s="2"/>
      <c r="T264" s="2"/>
      <c r="U264" s="3">
        <v>95.541012878418016</v>
      </c>
      <c r="V264" s="3">
        <v>76.555996179199198</v>
      </c>
      <c r="W264" s="3">
        <v>314.99979639892672</v>
      </c>
      <c r="X264" s="3">
        <v>64.772506811523414</v>
      </c>
      <c r="Y264" s="3">
        <v>35.426985131835927</v>
      </c>
      <c r="Z264" s="3">
        <v>16.99112579345703</v>
      </c>
      <c r="AA264" s="3">
        <v>60.12861997680664</v>
      </c>
      <c r="AB264" s="3">
        <v>96.787592968749991</v>
      </c>
      <c r="AC264" s="3">
        <v>118.321253363037</v>
      </c>
      <c r="AD264" s="3">
        <v>158.41362273559571</v>
      </c>
      <c r="AE264" s="3">
        <v>464.52867082519663</v>
      </c>
      <c r="AF264" s="3">
        <v>285.67163553466798</v>
      </c>
      <c r="AG264" s="3">
        <v>440.26329313964891</v>
      </c>
      <c r="AH264" s="3">
        <v>497.09556410522589</v>
      </c>
      <c r="AI264" s="3">
        <v>36.7834841064453</v>
      </c>
      <c r="AJ264" s="3">
        <v>52.776401196289072</v>
      </c>
      <c r="AK264" s="3">
        <v>20.363674169921879</v>
      </c>
      <c r="AL264" s="3">
        <v>189.14924484863349</v>
      </c>
      <c r="AM264" s="3">
        <v>131.87091323852539</v>
      </c>
      <c r="AN264" s="3">
        <v>167.00661580200199</v>
      </c>
      <c r="AO264" s="3">
        <v>171.83348540649399</v>
      </c>
      <c r="AP264" s="3">
        <v>201.82773232421911</v>
      </c>
      <c r="AQ264" s="3">
        <v>75.087715032958997</v>
      </c>
      <c r="AR264" s="3">
        <v>64.457889978027353</v>
      </c>
      <c r="AS264" s="3">
        <v>132.49046874999999</v>
      </c>
      <c r="AT264" s="3">
        <v>92.453279425048834</v>
      </c>
      <c r="AU264" s="2">
        <v>105.10085254516601</v>
      </c>
      <c r="AV264" s="2">
        <v>119.49653351440431</v>
      </c>
      <c r="AW264" s="2">
        <v>133.52249467773439</v>
      </c>
      <c r="AX264" s="2">
        <v>555.61810872802675</v>
      </c>
      <c r="AY264" s="2">
        <v>416.8937396728511</v>
      </c>
      <c r="AZ264" s="2">
        <v>80.427874615478473</v>
      </c>
      <c r="BA264" s="2">
        <v>153.06109719848641</v>
      </c>
      <c r="BB264" s="2"/>
    </row>
    <row r="265" spans="1:54">
      <c r="A265" s="3">
        <v>65323</v>
      </c>
      <c r="B265" s="3" t="s">
        <v>17</v>
      </c>
      <c r="C265" s="3" t="s">
        <v>83</v>
      </c>
      <c r="D265" s="3" t="s">
        <v>84</v>
      </c>
      <c r="E265" s="3">
        <v>6</v>
      </c>
      <c r="F265" s="3" t="s">
        <v>58</v>
      </c>
      <c r="G265" s="3">
        <v>6</v>
      </c>
      <c r="H265" s="3">
        <v>1</v>
      </c>
      <c r="I265" s="3">
        <v>6</v>
      </c>
      <c r="J265" s="3">
        <v>6</v>
      </c>
      <c r="K265" s="3">
        <v>6</v>
      </c>
      <c r="L265" s="3" t="s">
        <v>21</v>
      </c>
      <c r="M265" s="3" t="s">
        <v>22</v>
      </c>
      <c r="N265" s="3" t="s">
        <v>27</v>
      </c>
      <c r="O265" s="3" t="s">
        <v>27</v>
      </c>
      <c r="P265" s="3" t="s">
        <v>27</v>
      </c>
      <c r="Q265" s="3" t="s">
        <v>28</v>
      </c>
      <c r="R265" s="2"/>
      <c r="S265" s="2"/>
      <c r="T265" s="2"/>
      <c r="U265" s="2"/>
      <c r="V265" s="3">
        <v>8.8754577636718762E-2</v>
      </c>
      <c r="W265" s="3">
        <v>0.17752069091796871</v>
      </c>
      <c r="X265" s="3">
        <v>0.53276667480468753</v>
      </c>
      <c r="Y265" s="3">
        <v>0.17692438964843751</v>
      </c>
      <c r="Z265" s="3">
        <v>8.8533428955078125E-2</v>
      </c>
      <c r="AA265" s="3">
        <v>0.177534912109375</v>
      </c>
      <c r="AB265" s="3">
        <v>0.97602654418945323</v>
      </c>
      <c r="AC265" s="3">
        <v>1.242849346923828</v>
      </c>
      <c r="AD265" s="3">
        <v>0.88693781127929683</v>
      </c>
      <c r="AE265" s="3">
        <v>0.35409219360351563</v>
      </c>
      <c r="AF265" s="3">
        <v>0.70981827392578123</v>
      </c>
      <c r="AG265" s="3">
        <v>1.9537524475097661</v>
      </c>
      <c r="AH265" s="3">
        <v>1.063774749755859</v>
      </c>
      <c r="AI265" s="3">
        <v>0.7094319335937499</v>
      </c>
      <c r="AJ265" s="3">
        <v>8.8708160400390618E-2</v>
      </c>
      <c r="AK265" s="2"/>
      <c r="AL265" s="2"/>
      <c r="AM265" s="3">
        <v>8.9018597412109379E-2</v>
      </c>
      <c r="AN265" s="3">
        <v>8.8783068847656244E-2</v>
      </c>
      <c r="AO265" s="3">
        <v>0.35444196166992192</v>
      </c>
      <c r="AP265" s="3">
        <v>0.1778030517578125</v>
      </c>
      <c r="AQ265" s="3">
        <v>0.8005602783203124</v>
      </c>
      <c r="AR265" s="3">
        <v>0.17699193725585941</v>
      </c>
      <c r="AS265" s="3">
        <v>1.508289324951172</v>
      </c>
      <c r="AT265" s="3">
        <v>2.1343899597167968</v>
      </c>
      <c r="AU265" s="2">
        <v>2.5763791259765632</v>
      </c>
      <c r="AV265" s="2">
        <v>0.26623569946289072</v>
      </c>
      <c r="AW265" s="2">
        <v>1.331526116943359</v>
      </c>
      <c r="AX265" s="2">
        <v>1.597263873291016</v>
      </c>
      <c r="AY265" s="2">
        <v>0.97849520263671874</v>
      </c>
      <c r="AZ265" s="2">
        <v>0.44460436401367182</v>
      </c>
      <c r="BA265" s="2">
        <v>0.88888353271484377</v>
      </c>
      <c r="BB265" s="2"/>
    </row>
    <row r="266" spans="1:54">
      <c r="A266" s="3">
        <v>65323</v>
      </c>
      <c r="B266" s="3" t="s">
        <v>17</v>
      </c>
      <c r="C266" s="3" t="s">
        <v>83</v>
      </c>
      <c r="D266" s="3" t="s">
        <v>84</v>
      </c>
      <c r="E266" s="3">
        <v>6</v>
      </c>
      <c r="F266" s="3" t="s">
        <v>58</v>
      </c>
      <c r="G266" s="3">
        <v>11</v>
      </c>
      <c r="H266" s="3">
        <v>10</v>
      </c>
      <c r="I266" s="3">
        <v>11</v>
      </c>
      <c r="J266" s="3">
        <v>11</v>
      </c>
      <c r="K266" s="3">
        <v>11</v>
      </c>
      <c r="L266" s="3" t="s">
        <v>21</v>
      </c>
      <c r="M266" s="3" t="s">
        <v>29</v>
      </c>
      <c r="N266" s="3" t="s">
        <v>30</v>
      </c>
      <c r="O266" s="3" t="s">
        <v>30</v>
      </c>
      <c r="P266" s="3" t="s">
        <v>30</v>
      </c>
      <c r="Q266" s="3" t="s">
        <v>31</v>
      </c>
      <c r="R266" s="2"/>
      <c r="S266" s="2"/>
      <c r="T266" s="2"/>
      <c r="U266" s="3">
        <v>0.17684121093749999</v>
      </c>
      <c r="V266" s="3">
        <v>0.62106103515625</v>
      </c>
      <c r="W266" s="3">
        <v>0.70971497802734373</v>
      </c>
      <c r="X266" s="3">
        <v>4.7889689331054681</v>
      </c>
      <c r="Y266" s="3">
        <v>2.3966144531250002</v>
      </c>
      <c r="Z266" s="3">
        <v>2.9295235717773429</v>
      </c>
      <c r="AA266" s="3">
        <v>4.8822915222167973</v>
      </c>
      <c r="AB266" s="3">
        <v>6.0327239685058593</v>
      </c>
      <c r="AC266" s="3">
        <v>7.62536860961914</v>
      </c>
      <c r="AD266" s="3">
        <v>9.0440194335937516</v>
      </c>
      <c r="AE266" s="3">
        <v>4.7858029418945316</v>
      </c>
      <c r="AF266" s="3">
        <v>14.9712421081543</v>
      </c>
      <c r="AG266" s="3">
        <v>15.072976861572259</v>
      </c>
      <c r="AH266" s="3">
        <v>14.366502984619141</v>
      </c>
      <c r="AI266" s="3">
        <v>2.489380706787109</v>
      </c>
      <c r="AJ266" s="3">
        <v>3.4603498352050779</v>
      </c>
      <c r="AK266" s="3">
        <v>5.4130744689941412</v>
      </c>
      <c r="AL266" s="3">
        <v>8.5265587219238288</v>
      </c>
      <c r="AM266" s="3">
        <v>4.4322228027343762</v>
      </c>
      <c r="AN266" s="3">
        <v>9.3102265380859368</v>
      </c>
      <c r="AO266" s="3">
        <v>10.714542584228511</v>
      </c>
      <c r="AP266" s="3">
        <v>13.31122660522461</v>
      </c>
      <c r="AQ266" s="3">
        <v>9.6818803405761713</v>
      </c>
      <c r="AR266" s="3">
        <v>28.485746472167961</v>
      </c>
      <c r="AS266" s="3">
        <v>38.590697711181647</v>
      </c>
      <c r="AT266" s="3">
        <v>10.39634650878906</v>
      </c>
      <c r="AU266" s="2">
        <v>9.5009357604980469</v>
      </c>
      <c r="AV266" s="2">
        <v>7.8974145874023458</v>
      </c>
      <c r="AW266" s="2">
        <v>9.4135476928710968</v>
      </c>
      <c r="AX266" s="2">
        <v>7.3730769775390614</v>
      </c>
      <c r="AY266" s="2">
        <v>7.3739388732910154</v>
      </c>
      <c r="AZ266" s="2">
        <v>2.3971615539550779</v>
      </c>
      <c r="BA266" s="2">
        <v>5.0644130432128902</v>
      </c>
      <c r="BB266" s="2"/>
    </row>
    <row r="267" spans="1:54">
      <c r="A267" s="3">
        <v>65323</v>
      </c>
      <c r="B267" s="3" t="s">
        <v>17</v>
      </c>
      <c r="C267" s="3" t="s">
        <v>83</v>
      </c>
      <c r="D267" s="3" t="s">
        <v>84</v>
      </c>
      <c r="E267" s="3">
        <v>6</v>
      </c>
      <c r="F267" s="3" t="s">
        <v>58</v>
      </c>
      <c r="G267" s="3">
        <v>12</v>
      </c>
      <c r="H267" s="3">
        <v>10</v>
      </c>
      <c r="I267" s="3">
        <v>12</v>
      </c>
      <c r="J267" s="3">
        <v>12</v>
      </c>
      <c r="K267" s="3">
        <v>12</v>
      </c>
      <c r="L267" s="3" t="s">
        <v>21</v>
      </c>
      <c r="M267" s="3" t="s">
        <v>29</v>
      </c>
      <c r="N267" s="3" t="s">
        <v>32</v>
      </c>
      <c r="O267" s="3" t="s">
        <v>32</v>
      </c>
      <c r="P267" s="3" t="s">
        <v>32</v>
      </c>
      <c r="Q267" s="3" t="s">
        <v>33</v>
      </c>
      <c r="R267" s="2"/>
      <c r="S267" s="2"/>
      <c r="T267" s="2"/>
      <c r="U267" s="3">
        <v>16.112048077392579</v>
      </c>
      <c r="V267" s="3">
        <v>23.525690130615239</v>
      </c>
      <c r="W267" s="3">
        <v>50.520952044677728</v>
      </c>
      <c r="X267" s="3">
        <v>52.313068084716797</v>
      </c>
      <c r="Y267" s="3">
        <v>35.760519396972661</v>
      </c>
      <c r="Z267" s="3">
        <v>17.99440610351563</v>
      </c>
      <c r="AA267" s="3">
        <v>101.8186968383789</v>
      </c>
      <c r="AB267" s="3">
        <v>89.543590545654226</v>
      </c>
      <c r="AC267" s="3">
        <v>56.78758660888672</v>
      </c>
      <c r="AD267" s="3">
        <v>69.846528631591809</v>
      </c>
      <c r="AE267" s="3">
        <v>134.46212210693349</v>
      </c>
      <c r="AF267" s="3">
        <v>100.24771022338869</v>
      </c>
      <c r="AG267" s="3">
        <v>75.643752093505839</v>
      </c>
      <c r="AH267" s="3">
        <v>39.285211694335928</v>
      </c>
      <c r="AI267" s="3">
        <v>23.710325549316408</v>
      </c>
      <c r="AJ267" s="3">
        <v>43.154354541015628</v>
      </c>
      <c r="AK267" s="3">
        <v>15.496426470947259</v>
      </c>
      <c r="AL267" s="3">
        <v>47.493394897460931</v>
      </c>
      <c r="AM267" s="3">
        <v>61.33878701171875</v>
      </c>
      <c r="AN267" s="3">
        <v>41.528521917724618</v>
      </c>
      <c r="AO267" s="3">
        <v>33.472778710937497</v>
      </c>
      <c r="AP267" s="3">
        <v>62.299433551025388</v>
      </c>
      <c r="AQ267" s="3">
        <v>48.132836499023433</v>
      </c>
      <c r="AR267" s="3">
        <v>53.184053710937498</v>
      </c>
      <c r="AS267" s="3">
        <v>49.431745788574219</v>
      </c>
      <c r="AT267" s="3">
        <v>89.132799462890631</v>
      </c>
      <c r="AU267" s="2">
        <v>92.190162640380876</v>
      </c>
      <c r="AV267" s="2">
        <v>94.54060569458008</v>
      </c>
      <c r="AW267" s="2">
        <v>63.093610504150362</v>
      </c>
      <c r="AX267" s="2">
        <v>77.359765270996078</v>
      </c>
      <c r="AY267" s="2">
        <v>84.999103588867214</v>
      </c>
      <c r="AZ267" s="2">
        <v>28.211195654296869</v>
      </c>
      <c r="BA267" s="2">
        <v>61.118604638671847</v>
      </c>
      <c r="BB267" s="2"/>
    </row>
    <row r="268" spans="1:54">
      <c r="A268" s="3">
        <v>65323</v>
      </c>
      <c r="B268" s="3" t="s">
        <v>17</v>
      </c>
      <c r="C268" s="3" t="s">
        <v>83</v>
      </c>
      <c r="D268" s="3" t="s">
        <v>84</v>
      </c>
      <c r="E268" s="3">
        <v>6</v>
      </c>
      <c r="F268" s="3" t="s">
        <v>58</v>
      </c>
      <c r="G268" s="3">
        <v>29</v>
      </c>
      <c r="H268" s="3">
        <v>10</v>
      </c>
      <c r="I268" s="3">
        <v>29</v>
      </c>
      <c r="J268" s="3">
        <v>29</v>
      </c>
      <c r="K268" s="3">
        <v>29</v>
      </c>
      <c r="L268" s="3" t="s">
        <v>21</v>
      </c>
      <c r="M268" s="3" t="s">
        <v>29</v>
      </c>
      <c r="N268" s="3" t="s">
        <v>34</v>
      </c>
      <c r="O268" s="3" t="s">
        <v>34</v>
      </c>
      <c r="P268" s="3" t="s">
        <v>34</v>
      </c>
      <c r="Q268" s="3" t="s">
        <v>35</v>
      </c>
      <c r="R268" s="2"/>
      <c r="S268" s="2"/>
      <c r="T268" s="2"/>
      <c r="U268" s="2"/>
      <c r="V268" s="2"/>
      <c r="W268" s="3">
        <v>8.8453851318359381E-2</v>
      </c>
      <c r="X268" s="2"/>
      <c r="Y268" s="2"/>
      <c r="Z268" s="2"/>
      <c r="AA268" s="2"/>
      <c r="AB268" s="2"/>
      <c r="AC268" s="2"/>
      <c r="AD268" s="2"/>
      <c r="AE268" s="2"/>
      <c r="AF268" s="3">
        <v>8.8490069580078129E-2</v>
      </c>
      <c r="AG268" s="3">
        <v>8.8361041259765627E-2</v>
      </c>
      <c r="AH268" s="3">
        <v>0.17664024658203131</v>
      </c>
      <c r="AI268" s="2"/>
      <c r="AJ268" s="2"/>
      <c r="AK268" s="2"/>
      <c r="AL268" s="2"/>
      <c r="AM268" s="2"/>
      <c r="AN268" s="3">
        <v>8.8416375732421879E-2</v>
      </c>
      <c r="AO268" s="2"/>
      <c r="AP268" s="3">
        <v>8.832089233398438E-2</v>
      </c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</row>
    <row r="269" spans="1:54">
      <c r="A269" s="3">
        <v>65323</v>
      </c>
      <c r="B269" s="3" t="s">
        <v>17</v>
      </c>
      <c r="C269" s="3" t="s">
        <v>83</v>
      </c>
      <c r="D269" s="3" t="s">
        <v>84</v>
      </c>
      <c r="E269" s="3">
        <v>7</v>
      </c>
      <c r="F269" s="3" t="s">
        <v>59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 t="s">
        <v>60</v>
      </c>
      <c r="M269" s="3" t="s">
        <v>61</v>
      </c>
      <c r="N269" s="3" t="s">
        <v>62</v>
      </c>
      <c r="O269" s="3" t="s">
        <v>62</v>
      </c>
      <c r="P269" s="3" t="s">
        <v>62</v>
      </c>
      <c r="Q269" s="3" t="s">
        <v>63</v>
      </c>
      <c r="R269" s="3">
        <v>1023196.7522765331</v>
      </c>
      <c r="S269" s="3">
        <v>1029070.523197245</v>
      </c>
      <c r="T269" s="3">
        <v>1113517.7790520289</v>
      </c>
      <c r="U269" s="3">
        <v>1178953.9974221841</v>
      </c>
      <c r="V269" s="3">
        <v>1223965.2804318219</v>
      </c>
      <c r="W269" s="3">
        <v>1279033.868582936</v>
      </c>
      <c r="X269" s="3">
        <v>1331617.7996641949</v>
      </c>
      <c r="Y269" s="3">
        <v>1410470.4829096</v>
      </c>
      <c r="Z269" s="3">
        <v>1461984.02501938</v>
      </c>
      <c r="AA269" s="3">
        <v>1497476.2531707799</v>
      </c>
      <c r="AB269" s="3">
        <v>1569209.9507302609</v>
      </c>
      <c r="AC269" s="3">
        <v>1603374.3870137529</v>
      </c>
      <c r="AD269" s="3">
        <v>1648616.9740732289</v>
      </c>
      <c r="AE269" s="3">
        <v>1687097.6105656449</v>
      </c>
      <c r="AF269" s="3">
        <v>1735745.960513717</v>
      </c>
      <c r="AG269" s="3">
        <v>1780907.7705373459</v>
      </c>
      <c r="AH269" s="3">
        <v>1814502.806594684</v>
      </c>
      <c r="AI269" s="3">
        <v>1806153.20318439</v>
      </c>
      <c r="AJ269" s="3">
        <v>1822054.526309825</v>
      </c>
      <c r="AK269" s="3">
        <v>1827148.648654836</v>
      </c>
      <c r="AL269" s="3">
        <v>1819832.775783024</v>
      </c>
      <c r="AM269" s="3">
        <v>1816957.1049622111</v>
      </c>
      <c r="AN269" s="3">
        <v>1814407.218452947</v>
      </c>
      <c r="AO269" s="3">
        <v>1816251.593554111</v>
      </c>
      <c r="AP269" s="3">
        <v>1821116.60289715</v>
      </c>
      <c r="AQ269" s="3">
        <v>1811043.282220033</v>
      </c>
      <c r="AR269" s="3">
        <v>1801299.9765091131</v>
      </c>
      <c r="AS269" s="3">
        <v>1796191.570466819</v>
      </c>
      <c r="AT269" s="3">
        <v>1782519.5131046509</v>
      </c>
      <c r="AU269" s="2">
        <v>1782241.7941797739</v>
      </c>
      <c r="AV269" s="2">
        <v>1789673.739583123</v>
      </c>
      <c r="AW269" s="2">
        <v>1799267.767476911</v>
      </c>
      <c r="AX269" s="2">
        <v>1802981.0423880219</v>
      </c>
      <c r="AY269" s="2">
        <v>1807347.8753071229</v>
      </c>
      <c r="AZ269" s="2">
        <v>1807701.2369715951</v>
      </c>
      <c r="BA269" s="2">
        <v>1812376.678277879</v>
      </c>
      <c r="BB269" s="2">
        <v>1895627.845034838</v>
      </c>
    </row>
    <row r="270" spans="1:54">
      <c r="A270" s="3">
        <v>65324</v>
      </c>
      <c r="B270" s="3" t="s">
        <v>64</v>
      </c>
      <c r="C270" s="3" t="s">
        <v>83</v>
      </c>
      <c r="D270" s="3" t="s">
        <v>85</v>
      </c>
      <c r="E270" s="3">
        <v>2</v>
      </c>
      <c r="F270" s="3" t="s">
        <v>20</v>
      </c>
      <c r="G270" s="3">
        <v>3</v>
      </c>
      <c r="H270" s="3">
        <v>1</v>
      </c>
      <c r="I270" s="3">
        <v>3</v>
      </c>
      <c r="J270" s="3">
        <v>3</v>
      </c>
      <c r="K270" s="3">
        <v>3</v>
      </c>
      <c r="L270" s="3" t="s">
        <v>21</v>
      </c>
      <c r="M270" s="3" t="s">
        <v>22</v>
      </c>
      <c r="N270" s="3" t="s">
        <v>23</v>
      </c>
      <c r="O270" s="3" t="s">
        <v>23</v>
      </c>
      <c r="P270" s="3" t="s">
        <v>23</v>
      </c>
      <c r="Q270" s="3" t="s">
        <v>24</v>
      </c>
      <c r="R270" s="3">
        <v>3251254.5797229582</v>
      </c>
      <c r="S270" s="3">
        <v>3200541.0116080102</v>
      </c>
      <c r="T270" s="3">
        <v>3151460.411785909</v>
      </c>
      <c r="U270" s="3">
        <v>3098007.9269925221</v>
      </c>
      <c r="V270" s="3">
        <v>3064294.668356732</v>
      </c>
      <c r="W270" s="3">
        <v>3055832.973593717</v>
      </c>
      <c r="X270" s="3">
        <v>3050244.2617862071</v>
      </c>
      <c r="Y270" s="3">
        <v>3036648.4073512251</v>
      </c>
      <c r="Z270" s="3">
        <v>3055059.2771700858</v>
      </c>
      <c r="AA270" s="3">
        <v>3027556.4204438748</v>
      </c>
      <c r="AB270" s="3">
        <v>3014048.2813892341</v>
      </c>
      <c r="AC270" s="3">
        <v>3000549.2095789029</v>
      </c>
      <c r="AD270" s="3">
        <v>2980479.2581337192</v>
      </c>
      <c r="AE270" s="3">
        <v>2974672.9929019939</v>
      </c>
      <c r="AF270" s="3">
        <v>2967586.942251463</v>
      </c>
      <c r="AG270" s="3">
        <v>2953758.216183105</v>
      </c>
      <c r="AH270" s="3">
        <v>2936442.2375143501</v>
      </c>
      <c r="AI270" s="3">
        <v>2927908.4426390948</v>
      </c>
      <c r="AJ270" s="3">
        <v>2913147.97872476</v>
      </c>
      <c r="AK270" s="3">
        <v>2907409.8034125832</v>
      </c>
      <c r="AL270" s="3">
        <v>2878444.3649311541</v>
      </c>
      <c r="AM270" s="3">
        <v>2863204.5954609751</v>
      </c>
      <c r="AN270" s="3">
        <v>2846975.4148750221</v>
      </c>
      <c r="AO270" s="3">
        <v>2804533.6232095659</v>
      </c>
      <c r="AP270" s="3">
        <v>2776383.92970616</v>
      </c>
      <c r="AQ270" s="3">
        <v>2744198.3638678971</v>
      </c>
      <c r="AR270" s="3">
        <v>2686725.1802328862</v>
      </c>
      <c r="AS270" s="3">
        <v>2657667.5150065189</v>
      </c>
      <c r="AT270" s="3">
        <v>2622086.1666151369</v>
      </c>
      <c r="AU270" s="2">
        <v>2604146.9320545541</v>
      </c>
      <c r="AV270" s="2">
        <v>2594221.0164306872</v>
      </c>
      <c r="AW270" s="2">
        <v>2580057.0929180882</v>
      </c>
      <c r="AX270" s="2">
        <v>2567121.215986067</v>
      </c>
      <c r="AY270" s="2">
        <v>2562627.9681336051</v>
      </c>
      <c r="AZ270" s="2">
        <v>2563990.1027357099</v>
      </c>
      <c r="BA270" s="2">
        <v>2576668.6294795768</v>
      </c>
      <c r="BB270" s="2">
        <v>2586542.9107375341</v>
      </c>
    </row>
    <row r="271" spans="1:54">
      <c r="A271" s="3">
        <v>65324</v>
      </c>
      <c r="B271" s="3" t="s">
        <v>64</v>
      </c>
      <c r="C271" s="3" t="s">
        <v>83</v>
      </c>
      <c r="D271" s="3" t="s">
        <v>85</v>
      </c>
      <c r="E271" s="3">
        <v>2</v>
      </c>
      <c r="F271" s="3" t="s">
        <v>20</v>
      </c>
      <c r="G271" s="3">
        <v>4</v>
      </c>
      <c r="H271" s="3">
        <v>1</v>
      </c>
      <c r="I271" s="3">
        <v>4</v>
      </c>
      <c r="J271" s="3">
        <v>4</v>
      </c>
      <c r="K271" s="3">
        <v>4</v>
      </c>
      <c r="L271" s="3" t="s">
        <v>21</v>
      </c>
      <c r="M271" s="3" t="s">
        <v>22</v>
      </c>
      <c r="N271" s="3" t="s">
        <v>25</v>
      </c>
      <c r="O271" s="3" t="s">
        <v>25</v>
      </c>
      <c r="P271" s="3" t="s">
        <v>25</v>
      </c>
      <c r="Q271" s="3" t="s">
        <v>26</v>
      </c>
      <c r="R271" s="3">
        <v>13410038.7410846</v>
      </c>
      <c r="S271" s="3">
        <v>13332327.7188439</v>
      </c>
      <c r="T271" s="3">
        <v>13244450.65590152</v>
      </c>
      <c r="U271" s="3">
        <v>13138799.994268641</v>
      </c>
      <c r="V271" s="3">
        <v>13029103.31644203</v>
      </c>
      <c r="W271" s="3">
        <v>12910346.993187411</v>
      </c>
      <c r="X271" s="3">
        <v>12782317.17212202</v>
      </c>
      <c r="Y271" s="3">
        <v>12676399.311919531</v>
      </c>
      <c r="Z271" s="3">
        <v>12525447.42011896</v>
      </c>
      <c r="AA271" s="3">
        <v>12410537.74515585</v>
      </c>
      <c r="AB271" s="3">
        <v>12282390.42517175</v>
      </c>
      <c r="AC271" s="3">
        <v>12152530.34948856</v>
      </c>
      <c r="AD271" s="3">
        <v>12045116.195999971</v>
      </c>
      <c r="AE271" s="3">
        <v>11934475.57495557</v>
      </c>
      <c r="AF271" s="3">
        <v>11777869.49024491</v>
      </c>
      <c r="AG271" s="3">
        <v>11647953.97192334</v>
      </c>
      <c r="AH271" s="3">
        <v>11486340.540576961</v>
      </c>
      <c r="AI271" s="3">
        <v>11302554.88520666</v>
      </c>
      <c r="AJ271" s="3">
        <v>11128816.86158143</v>
      </c>
      <c r="AK271" s="3">
        <v>10932578.47113418</v>
      </c>
      <c r="AL271" s="3">
        <v>10783456.03369642</v>
      </c>
      <c r="AM271" s="3">
        <v>10654081.114581211</v>
      </c>
      <c r="AN271" s="3">
        <v>10533547.57316187</v>
      </c>
      <c r="AO271" s="3">
        <v>10435517.89597684</v>
      </c>
      <c r="AP271" s="3">
        <v>10333240.78888881</v>
      </c>
      <c r="AQ271" s="3">
        <v>10222695.98407363</v>
      </c>
      <c r="AR271" s="3">
        <v>10085572.164189059</v>
      </c>
      <c r="AS271" s="3">
        <v>9854090.1513920855</v>
      </c>
      <c r="AT271" s="3">
        <v>9664268.5660679527</v>
      </c>
      <c r="AU271" s="2">
        <v>9455585.2199541088</v>
      </c>
      <c r="AV271" s="2">
        <v>9289590.1461285539</v>
      </c>
      <c r="AW271" s="2">
        <v>9149289.0685123932</v>
      </c>
      <c r="AX271" s="2">
        <v>9007793.1051481422</v>
      </c>
      <c r="AY271" s="2">
        <v>8837073.9991023391</v>
      </c>
      <c r="AZ271" s="2">
        <v>8679432.5228870381</v>
      </c>
      <c r="BA271" s="2">
        <v>8518893.0290209763</v>
      </c>
      <c r="BB271" s="2">
        <v>8367703.8757288577</v>
      </c>
    </row>
    <row r="272" spans="1:54">
      <c r="A272" s="3">
        <v>65324</v>
      </c>
      <c r="B272" s="3" t="s">
        <v>64</v>
      </c>
      <c r="C272" s="3" t="s">
        <v>83</v>
      </c>
      <c r="D272" s="3" t="s">
        <v>85</v>
      </c>
      <c r="E272" s="3">
        <v>2</v>
      </c>
      <c r="F272" s="3" t="s">
        <v>20</v>
      </c>
      <c r="G272" s="3">
        <v>11</v>
      </c>
      <c r="H272" s="3">
        <v>10</v>
      </c>
      <c r="I272" s="3">
        <v>11</v>
      </c>
      <c r="J272" s="3">
        <v>11</v>
      </c>
      <c r="K272" s="3">
        <v>11</v>
      </c>
      <c r="L272" s="3" t="s">
        <v>21</v>
      </c>
      <c r="M272" s="3" t="s">
        <v>29</v>
      </c>
      <c r="N272" s="3" t="s">
        <v>30</v>
      </c>
      <c r="O272" s="3" t="s">
        <v>30</v>
      </c>
      <c r="P272" s="3" t="s">
        <v>30</v>
      </c>
      <c r="Q272" s="3" t="s">
        <v>31</v>
      </c>
      <c r="R272" s="3">
        <v>1743138.7007995821</v>
      </c>
      <c r="S272" s="3">
        <v>1715548.728359885</v>
      </c>
      <c r="T272" s="3">
        <v>1691431.1913255351</v>
      </c>
      <c r="U272" s="3">
        <v>1680297.9356865641</v>
      </c>
      <c r="V272" s="3">
        <v>1671336.2933184709</v>
      </c>
      <c r="W272" s="3">
        <v>1662912.0398706601</v>
      </c>
      <c r="X272" s="3">
        <v>1657983.6250157801</v>
      </c>
      <c r="Y272" s="3">
        <v>1654164.6454959619</v>
      </c>
      <c r="Z272" s="3">
        <v>1652781.5845231491</v>
      </c>
      <c r="AA272" s="3">
        <v>1649471.0674235299</v>
      </c>
      <c r="AB272" s="3">
        <v>1645129.8895743529</v>
      </c>
      <c r="AC272" s="3">
        <v>1639763.6603584441</v>
      </c>
      <c r="AD272" s="3">
        <v>1635825.238125043</v>
      </c>
      <c r="AE272" s="3">
        <v>1628649.559785441</v>
      </c>
      <c r="AF272" s="3">
        <v>1626378.943153078</v>
      </c>
      <c r="AG272" s="3">
        <v>1629523.0938280991</v>
      </c>
      <c r="AH272" s="3">
        <v>1627380.4059030199</v>
      </c>
      <c r="AI272" s="3">
        <v>1625405.801739194</v>
      </c>
      <c r="AJ272" s="3">
        <v>1617619.94649201</v>
      </c>
      <c r="AK272" s="3">
        <v>1619255.7604519289</v>
      </c>
      <c r="AL272" s="3">
        <v>1617147.4635786549</v>
      </c>
      <c r="AM272" s="3">
        <v>1615793.3309032689</v>
      </c>
      <c r="AN272" s="3">
        <v>1616119.2933999649</v>
      </c>
      <c r="AO272" s="3">
        <v>1613090.90631913</v>
      </c>
      <c r="AP272" s="3">
        <v>1615228.9565692609</v>
      </c>
      <c r="AQ272" s="3">
        <v>1615639.30263768</v>
      </c>
      <c r="AR272" s="3">
        <v>1618707.925388528</v>
      </c>
      <c r="AS272" s="3">
        <v>1615792.15916928</v>
      </c>
      <c r="AT272" s="3">
        <v>1610825.8183485731</v>
      </c>
      <c r="AU272" s="2">
        <v>1606602.2039531011</v>
      </c>
      <c r="AV272" s="2">
        <v>1600164.13005318</v>
      </c>
      <c r="AW272" s="2">
        <v>1596827.1078367559</v>
      </c>
      <c r="AX272" s="2">
        <v>1593855.6369410721</v>
      </c>
      <c r="AY272" s="2">
        <v>1590353.718664116</v>
      </c>
      <c r="AZ272" s="2">
        <v>1588782.6495999021</v>
      </c>
      <c r="BA272" s="2">
        <v>1591119.2414348009</v>
      </c>
      <c r="BB272" s="2">
        <v>1586574.324366536</v>
      </c>
    </row>
    <row r="273" spans="1:54">
      <c r="A273" s="3">
        <v>65324</v>
      </c>
      <c r="B273" s="3" t="s">
        <v>64</v>
      </c>
      <c r="C273" s="3" t="s">
        <v>83</v>
      </c>
      <c r="D273" s="3" t="s">
        <v>85</v>
      </c>
      <c r="E273" s="3">
        <v>2</v>
      </c>
      <c r="F273" s="3" t="s">
        <v>20</v>
      </c>
      <c r="G273" s="3">
        <v>12</v>
      </c>
      <c r="H273" s="3">
        <v>10</v>
      </c>
      <c r="I273" s="3">
        <v>12</v>
      </c>
      <c r="J273" s="3">
        <v>12</v>
      </c>
      <c r="K273" s="3">
        <v>12</v>
      </c>
      <c r="L273" s="3" t="s">
        <v>21</v>
      </c>
      <c r="M273" s="3" t="s">
        <v>29</v>
      </c>
      <c r="N273" s="3" t="s">
        <v>32</v>
      </c>
      <c r="O273" s="3" t="s">
        <v>32</v>
      </c>
      <c r="P273" s="3" t="s">
        <v>32</v>
      </c>
      <c r="Q273" s="3" t="s">
        <v>33</v>
      </c>
      <c r="R273" s="3">
        <v>2124162.2293925388</v>
      </c>
      <c r="S273" s="3">
        <v>2085381.7950007389</v>
      </c>
      <c r="T273" s="3">
        <v>2074759.6480669109</v>
      </c>
      <c r="U273" s="3">
        <v>2066086.505274896</v>
      </c>
      <c r="V273" s="3">
        <v>2058538.6881896621</v>
      </c>
      <c r="W273" s="3">
        <v>2055317.9154724199</v>
      </c>
      <c r="X273" s="3">
        <v>2054716.6969529639</v>
      </c>
      <c r="Y273" s="3">
        <v>2052401.545950494</v>
      </c>
      <c r="Z273" s="3">
        <v>2051377.4227928009</v>
      </c>
      <c r="AA273" s="3">
        <v>2048422.016033493</v>
      </c>
      <c r="AB273" s="3">
        <v>2048127.025936021</v>
      </c>
      <c r="AC273" s="3">
        <v>2049112.9342015269</v>
      </c>
      <c r="AD273" s="3">
        <v>2048689.143726124</v>
      </c>
      <c r="AE273" s="3">
        <v>2043872.9664046769</v>
      </c>
      <c r="AF273" s="3">
        <v>2044336.461017871</v>
      </c>
      <c r="AG273" s="3">
        <v>2043866.298258594</v>
      </c>
      <c r="AH273" s="3">
        <v>2040593.9398838771</v>
      </c>
      <c r="AI273" s="3">
        <v>2039119.35728309</v>
      </c>
      <c r="AJ273" s="3">
        <v>2032201.616876215</v>
      </c>
      <c r="AK273" s="3">
        <v>2033227.5317994759</v>
      </c>
      <c r="AL273" s="3">
        <v>2029384.776656389</v>
      </c>
      <c r="AM273" s="3">
        <v>2025670.6574403059</v>
      </c>
      <c r="AN273" s="3">
        <v>2017937.053525087</v>
      </c>
      <c r="AO273" s="3">
        <v>2010359.3247343281</v>
      </c>
      <c r="AP273" s="3">
        <v>1998768.540525947</v>
      </c>
      <c r="AQ273" s="3">
        <v>1989715.166982282</v>
      </c>
      <c r="AR273" s="3">
        <v>1981907.994104305</v>
      </c>
      <c r="AS273" s="3">
        <v>1966958.1543288799</v>
      </c>
      <c r="AT273" s="3">
        <v>1958529.177653491</v>
      </c>
      <c r="AU273" s="2">
        <v>1949843.6971208139</v>
      </c>
      <c r="AV273" s="2">
        <v>1946350.947989881</v>
      </c>
      <c r="AW273" s="2">
        <v>1941816.2581553</v>
      </c>
      <c r="AX273" s="2">
        <v>1936228.070075708</v>
      </c>
      <c r="AY273" s="2">
        <v>1920435.586045594</v>
      </c>
      <c r="AZ273" s="2">
        <v>1909389.3346384829</v>
      </c>
      <c r="BA273" s="2">
        <v>1902940.366245341</v>
      </c>
      <c r="BB273" s="2">
        <v>1895073.305075974</v>
      </c>
    </row>
    <row r="274" spans="1:54">
      <c r="A274" s="3">
        <v>65324</v>
      </c>
      <c r="B274" s="3" t="s">
        <v>64</v>
      </c>
      <c r="C274" s="3" t="s">
        <v>83</v>
      </c>
      <c r="D274" s="3" t="s">
        <v>85</v>
      </c>
      <c r="E274" s="3">
        <v>2</v>
      </c>
      <c r="F274" s="3" t="s">
        <v>20</v>
      </c>
      <c r="G274" s="3">
        <v>29</v>
      </c>
      <c r="H274" s="3">
        <v>10</v>
      </c>
      <c r="I274" s="3">
        <v>29</v>
      </c>
      <c r="J274" s="3">
        <v>29</v>
      </c>
      <c r="K274" s="3">
        <v>29</v>
      </c>
      <c r="L274" s="3" t="s">
        <v>21</v>
      </c>
      <c r="M274" s="3" t="s">
        <v>29</v>
      </c>
      <c r="N274" s="3" t="s">
        <v>34</v>
      </c>
      <c r="O274" s="3" t="s">
        <v>34</v>
      </c>
      <c r="P274" s="3" t="s">
        <v>34</v>
      </c>
      <c r="Q274" s="3" t="s">
        <v>35</v>
      </c>
      <c r="R274" s="3">
        <v>18133.224501709228</v>
      </c>
      <c r="S274" s="3">
        <v>18136.201898468269</v>
      </c>
      <c r="T274" s="3">
        <v>18140.664234814711</v>
      </c>
      <c r="U274" s="3">
        <v>18135.860918670911</v>
      </c>
      <c r="V274" s="3">
        <v>18128.781013556159</v>
      </c>
      <c r="W274" s="3">
        <v>18119.69249584986</v>
      </c>
      <c r="X274" s="3">
        <v>18116.459956610361</v>
      </c>
      <c r="Y274" s="3">
        <v>18115.75942157007</v>
      </c>
      <c r="Z274" s="3">
        <v>18111.556459332522</v>
      </c>
      <c r="AA274" s="3">
        <v>18110.509809124989</v>
      </c>
      <c r="AB274" s="3">
        <v>18115.57864083887</v>
      </c>
      <c r="AC274" s="3">
        <v>18114.180568384028</v>
      </c>
      <c r="AD274" s="3">
        <v>18113.049635528809</v>
      </c>
      <c r="AE274" s="3">
        <v>18115.590566992429</v>
      </c>
      <c r="AF274" s="3">
        <v>18123.702670520259</v>
      </c>
      <c r="AG274" s="3">
        <v>18124.66087880273</v>
      </c>
      <c r="AH274" s="3">
        <v>18126.67087465234</v>
      </c>
      <c r="AI274" s="3">
        <v>18124.481341162351</v>
      </c>
      <c r="AJ274" s="3">
        <v>18117.593189825671</v>
      </c>
      <c r="AK274" s="3">
        <v>18123.797676581049</v>
      </c>
      <c r="AL274" s="3">
        <v>18124.839176306388</v>
      </c>
      <c r="AM274" s="3">
        <v>18125.27058186059</v>
      </c>
      <c r="AN274" s="3">
        <v>18128.923182348881</v>
      </c>
      <c r="AO274" s="3">
        <v>18129.18759328638</v>
      </c>
      <c r="AP274" s="3">
        <v>18129.902192804198</v>
      </c>
      <c r="AQ274" s="3">
        <v>18132.4335539065</v>
      </c>
      <c r="AR274" s="3">
        <v>18131.028817126698</v>
      </c>
      <c r="AS274" s="3">
        <v>18130.056321667718</v>
      </c>
      <c r="AT274" s="3">
        <v>18129.350437958001</v>
      </c>
      <c r="AU274" s="2">
        <v>18132.424877673569</v>
      </c>
      <c r="AV274" s="2">
        <v>18132.328086102541</v>
      </c>
      <c r="AW274" s="2">
        <v>18135.02355913111</v>
      </c>
      <c r="AX274" s="2">
        <v>18133.798592425781</v>
      </c>
      <c r="AY274" s="2">
        <v>18132.7490098208</v>
      </c>
      <c r="AZ274" s="2">
        <v>18135.7079886233</v>
      </c>
      <c r="BA274" s="2">
        <v>18137.28798400905</v>
      </c>
      <c r="BB274" s="2">
        <v>18136.506798517101</v>
      </c>
    </row>
    <row r="275" spans="1:54">
      <c r="A275" s="3">
        <v>65324</v>
      </c>
      <c r="B275" s="3" t="s">
        <v>64</v>
      </c>
      <c r="C275" s="3" t="s">
        <v>83</v>
      </c>
      <c r="D275" s="3" t="s">
        <v>85</v>
      </c>
      <c r="E275" s="3">
        <v>3</v>
      </c>
      <c r="F275" s="3" t="s">
        <v>36</v>
      </c>
      <c r="G275" s="3">
        <v>3</v>
      </c>
      <c r="H275" s="3">
        <v>1</v>
      </c>
      <c r="I275" s="3">
        <v>3</v>
      </c>
      <c r="J275" s="3">
        <v>3</v>
      </c>
      <c r="K275" s="3">
        <v>3</v>
      </c>
      <c r="L275" s="3" t="s">
        <v>21</v>
      </c>
      <c r="M275" s="3" t="s">
        <v>22</v>
      </c>
      <c r="N275" s="3" t="s">
        <v>23</v>
      </c>
      <c r="O275" s="3" t="s">
        <v>23</v>
      </c>
      <c r="P275" s="3" t="s">
        <v>23</v>
      </c>
      <c r="Q275" s="3" t="s">
        <v>24</v>
      </c>
      <c r="R275" s="2"/>
      <c r="S275" s="3">
        <v>35412.842863995313</v>
      </c>
      <c r="T275" s="3">
        <v>51486.738172582918</v>
      </c>
      <c r="U275" s="3">
        <v>60667.197675787444</v>
      </c>
      <c r="V275" s="3">
        <v>67524.840699621564</v>
      </c>
      <c r="W275" s="3">
        <v>78713.307225494311</v>
      </c>
      <c r="X275" s="3">
        <v>85721.441630010871</v>
      </c>
      <c r="Y275" s="3">
        <v>94531.894456768481</v>
      </c>
      <c r="Z275" s="3">
        <v>108189.1945752438</v>
      </c>
      <c r="AA275" s="3">
        <v>111320.3383801267</v>
      </c>
      <c r="AB275" s="3">
        <v>119426.28308823799</v>
      </c>
      <c r="AC275" s="3">
        <v>125359.17711383609</v>
      </c>
      <c r="AD275" s="3">
        <v>125616.54505291089</v>
      </c>
      <c r="AE275" s="3">
        <v>129361.8699295344</v>
      </c>
      <c r="AF275" s="3">
        <v>135358.1657037714</v>
      </c>
      <c r="AG275" s="3">
        <v>136741.94642615289</v>
      </c>
      <c r="AH275" s="3">
        <v>142523.44665237391</v>
      </c>
      <c r="AI275" s="3">
        <v>146406.76297681831</v>
      </c>
      <c r="AJ275" s="3">
        <v>147579.38257275941</v>
      </c>
      <c r="AK275" s="3">
        <v>155636.7128620476</v>
      </c>
      <c r="AL275" s="3">
        <v>161318.98371113819</v>
      </c>
      <c r="AM275" s="3">
        <v>166597.8895552239</v>
      </c>
      <c r="AN275" s="3">
        <v>172605.81296630169</v>
      </c>
      <c r="AO275" s="3">
        <v>176441.9274435784</v>
      </c>
      <c r="AP275" s="3">
        <v>181971.5610255975</v>
      </c>
      <c r="AQ275" s="3">
        <v>187471.84515739681</v>
      </c>
      <c r="AR275" s="3">
        <v>185928.7220147092</v>
      </c>
      <c r="AS275" s="3">
        <v>196039.42019531791</v>
      </c>
      <c r="AT275" s="3">
        <v>201808.33513631549</v>
      </c>
      <c r="AU275" s="2">
        <v>203181.86688908021</v>
      </c>
      <c r="AV275" s="2">
        <v>210230.8519481867</v>
      </c>
      <c r="AW275" s="2">
        <v>217146.4785492243</v>
      </c>
      <c r="AX275" s="2">
        <v>220350.3926103331</v>
      </c>
      <c r="AY275" s="2">
        <v>224344.72348081649</v>
      </c>
      <c r="AZ275" s="2">
        <v>229485.91220878891</v>
      </c>
      <c r="BA275" s="2">
        <v>233944.72253706609</v>
      </c>
      <c r="BB275" s="2">
        <v>238079.7157276122</v>
      </c>
    </row>
    <row r="276" spans="1:54">
      <c r="A276" s="3">
        <v>65324</v>
      </c>
      <c r="B276" s="3" t="s">
        <v>64</v>
      </c>
      <c r="C276" s="3" t="s">
        <v>83</v>
      </c>
      <c r="D276" s="3" t="s">
        <v>85</v>
      </c>
      <c r="E276" s="3">
        <v>3</v>
      </c>
      <c r="F276" s="3" t="s">
        <v>36</v>
      </c>
      <c r="G276" s="3">
        <v>4</v>
      </c>
      <c r="H276" s="3">
        <v>1</v>
      </c>
      <c r="I276" s="3">
        <v>4</v>
      </c>
      <c r="J276" s="3">
        <v>4</v>
      </c>
      <c r="K276" s="3">
        <v>4</v>
      </c>
      <c r="L276" s="3" t="s">
        <v>21</v>
      </c>
      <c r="M276" s="3" t="s">
        <v>22</v>
      </c>
      <c r="N276" s="3" t="s">
        <v>25</v>
      </c>
      <c r="O276" s="3" t="s">
        <v>25</v>
      </c>
      <c r="P276" s="3" t="s">
        <v>25</v>
      </c>
      <c r="Q276" s="3" t="s">
        <v>26</v>
      </c>
      <c r="R276" s="2"/>
      <c r="S276" s="3">
        <v>108118.4512084348</v>
      </c>
      <c r="T276" s="3">
        <v>164424.62120154369</v>
      </c>
      <c r="U276" s="3">
        <v>203906.52334687469</v>
      </c>
      <c r="V276" s="3">
        <v>239188.55884420109</v>
      </c>
      <c r="W276" s="3">
        <v>269810.81623095658</v>
      </c>
      <c r="X276" s="3">
        <v>297642.06730928319</v>
      </c>
      <c r="Y276" s="3">
        <v>330588.87986903032</v>
      </c>
      <c r="Z276" s="3">
        <v>358083.98898613238</v>
      </c>
      <c r="AA276" s="3">
        <v>393269.82827860682</v>
      </c>
      <c r="AB276" s="3">
        <v>431473.67594389699</v>
      </c>
      <c r="AC276" s="3">
        <v>466189.85597415309</v>
      </c>
      <c r="AD276" s="3">
        <v>496478.73341257311</v>
      </c>
      <c r="AE276" s="3">
        <v>528935.97663898941</v>
      </c>
      <c r="AF276" s="3">
        <v>545453.39641721814</v>
      </c>
      <c r="AG276" s="3">
        <v>569656.44760960701</v>
      </c>
      <c r="AH276" s="3">
        <v>583817.20833992376</v>
      </c>
      <c r="AI276" s="3">
        <v>591746.46157093404</v>
      </c>
      <c r="AJ276" s="3">
        <v>608084.75156342261</v>
      </c>
      <c r="AK276" s="3">
        <v>617677.65802733717</v>
      </c>
      <c r="AL276" s="3">
        <v>635316.40044161398</v>
      </c>
      <c r="AM276" s="3">
        <v>666516.20906884037</v>
      </c>
      <c r="AN276" s="3">
        <v>706433.72990181984</v>
      </c>
      <c r="AO276" s="3">
        <v>750053.2443012268</v>
      </c>
      <c r="AP276" s="3">
        <v>776674.67813233647</v>
      </c>
      <c r="AQ276" s="3">
        <v>787129.2834878955</v>
      </c>
      <c r="AR276" s="3">
        <v>797841.25384914945</v>
      </c>
      <c r="AS276" s="3">
        <v>792724.78706596396</v>
      </c>
      <c r="AT276" s="3">
        <v>807997.75629190239</v>
      </c>
      <c r="AU276" s="2">
        <v>828006.18633302639</v>
      </c>
      <c r="AV276" s="2">
        <v>846486.87364642415</v>
      </c>
      <c r="AW276" s="2">
        <v>880309.26038022735</v>
      </c>
      <c r="AX276" s="2">
        <v>919753.00554508448</v>
      </c>
      <c r="AY276" s="2">
        <v>956877.37662416766</v>
      </c>
      <c r="AZ276" s="2">
        <v>995045.5837421614</v>
      </c>
      <c r="BA276" s="2">
        <v>1023235.130294672</v>
      </c>
      <c r="BB276" s="2">
        <v>1014803.169627251</v>
      </c>
    </row>
    <row r="277" spans="1:54">
      <c r="A277" s="3">
        <v>65324</v>
      </c>
      <c r="B277" s="3" t="s">
        <v>64</v>
      </c>
      <c r="C277" s="3" t="s">
        <v>83</v>
      </c>
      <c r="D277" s="3" t="s">
        <v>85</v>
      </c>
      <c r="E277" s="3">
        <v>3</v>
      </c>
      <c r="F277" s="3" t="s">
        <v>36</v>
      </c>
      <c r="G277" s="3">
        <v>11</v>
      </c>
      <c r="H277" s="3">
        <v>10</v>
      </c>
      <c r="I277" s="3">
        <v>11</v>
      </c>
      <c r="J277" s="3">
        <v>11</v>
      </c>
      <c r="K277" s="3">
        <v>11</v>
      </c>
      <c r="L277" s="3" t="s">
        <v>21</v>
      </c>
      <c r="M277" s="3" t="s">
        <v>29</v>
      </c>
      <c r="N277" s="3" t="s">
        <v>30</v>
      </c>
      <c r="O277" s="3" t="s">
        <v>30</v>
      </c>
      <c r="P277" s="3" t="s">
        <v>30</v>
      </c>
      <c r="Q277" s="3" t="s">
        <v>31</v>
      </c>
      <c r="R277" s="2"/>
      <c r="S277" s="3">
        <v>3678.5283942626988</v>
      </c>
      <c r="T277" s="3">
        <v>5629.3098392883276</v>
      </c>
      <c r="U277" s="3">
        <v>7172.6039081909094</v>
      </c>
      <c r="V277" s="3">
        <v>8840.9243416015634</v>
      </c>
      <c r="W277" s="3">
        <v>10369.97571110229</v>
      </c>
      <c r="X277" s="3">
        <v>14157.34800023191</v>
      </c>
      <c r="Y277" s="3">
        <v>16172.153949731441</v>
      </c>
      <c r="Z277" s="3">
        <v>19221.553883782941</v>
      </c>
      <c r="AA277" s="3">
        <v>21178.015921728489</v>
      </c>
      <c r="AB277" s="3">
        <v>23067.580595019539</v>
      </c>
      <c r="AC277" s="3">
        <v>27178.907660540852</v>
      </c>
      <c r="AD277" s="3">
        <v>29460.080687933449</v>
      </c>
      <c r="AE277" s="3">
        <v>30057.216750799631</v>
      </c>
      <c r="AF277" s="3">
        <v>30421.83142272964</v>
      </c>
      <c r="AG277" s="3">
        <v>30815.131556036478</v>
      </c>
      <c r="AH277" s="3">
        <v>32919.194221185411</v>
      </c>
      <c r="AI277" s="3">
        <v>36316.611256903117</v>
      </c>
      <c r="AJ277" s="3">
        <v>37477.712741198717</v>
      </c>
      <c r="AK277" s="3">
        <v>38562.652462023922</v>
      </c>
      <c r="AL277" s="3">
        <v>41224.42776771239</v>
      </c>
      <c r="AM277" s="3">
        <v>42006.881426708918</v>
      </c>
      <c r="AN277" s="3">
        <v>44307.692674310303</v>
      </c>
      <c r="AO277" s="3">
        <v>44961.564088195817</v>
      </c>
      <c r="AP277" s="3">
        <v>46230.282650421133</v>
      </c>
      <c r="AQ277" s="3">
        <v>47813.706428674239</v>
      </c>
      <c r="AR277" s="3">
        <v>49088.078243853779</v>
      </c>
      <c r="AS277" s="3">
        <v>46210.854383770748</v>
      </c>
      <c r="AT277" s="3">
        <v>43147.754271881036</v>
      </c>
      <c r="AU277" s="2">
        <v>41194.73544963976</v>
      </c>
      <c r="AV277" s="2">
        <v>38970.70402631817</v>
      </c>
      <c r="AW277" s="2">
        <v>38278.5784407225</v>
      </c>
      <c r="AX277" s="2">
        <v>39944.340363177369</v>
      </c>
      <c r="AY277" s="2">
        <v>41913.454055908012</v>
      </c>
      <c r="AZ277" s="2">
        <v>43153.120029662918</v>
      </c>
      <c r="BA277" s="2">
        <v>44508.776815948331</v>
      </c>
      <c r="BB277" s="2">
        <v>44614.575829583591</v>
      </c>
    </row>
    <row r="278" spans="1:54">
      <c r="A278" s="3">
        <v>65324</v>
      </c>
      <c r="B278" s="3" t="s">
        <v>64</v>
      </c>
      <c r="C278" s="3" t="s">
        <v>83</v>
      </c>
      <c r="D278" s="3" t="s">
        <v>85</v>
      </c>
      <c r="E278" s="3">
        <v>3</v>
      </c>
      <c r="F278" s="3" t="s">
        <v>36</v>
      </c>
      <c r="G278" s="3">
        <v>12</v>
      </c>
      <c r="H278" s="3">
        <v>10</v>
      </c>
      <c r="I278" s="3">
        <v>12</v>
      </c>
      <c r="J278" s="3">
        <v>12</v>
      </c>
      <c r="K278" s="3">
        <v>12</v>
      </c>
      <c r="L278" s="3" t="s">
        <v>21</v>
      </c>
      <c r="M278" s="3" t="s">
        <v>29</v>
      </c>
      <c r="N278" s="3" t="s">
        <v>32</v>
      </c>
      <c r="O278" s="3" t="s">
        <v>32</v>
      </c>
      <c r="P278" s="3" t="s">
        <v>32</v>
      </c>
      <c r="Q278" s="3" t="s">
        <v>33</v>
      </c>
      <c r="R278" s="2"/>
      <c r="S278" s="3">
        <v>20362.285663299459</v>
      </c>
      <c r="T278" s="3">
        <v>23168.09055592645</v>
      </c>
      <c r="U278" s="3">
        <v>24169.898822894269</v>
      </c>
      <c r="V278" s="3">
        <v>24827.639662793019</v>
      </c>
      <c r="W278" s="3">
        <v>25823.500132788111</v>
      </c>
      <c r="X278" s="3">
        <v>26358.216648565591</v>
      </c>
      <c r="Y278" s="3">
        <v>26556.33744982904</v>
      </c>
      <c r="Z278" s="3">
        <v>26373.698313525379</v>
      </c>
      <c r="AA278" s="3">
        <v>26332.984205071909</v>
      </c>
      <c r="AB278" s="3">
        <v>26939.82367626937</v>
      </c>
      <c r="AC278" s="3">
        <v>28982.450863140752</v>
      </c>
      <c r="AD278" s="3">
        <v>31698.156447235</v>
      </c>
      <c r="AE278" s="3">
        <v>33000.064906652799</v>
      </c>
      <c r="AF278" s="3">
        <v>34847.910562347533</v>
      </c>
      <c r="AG278" s="3">
        <v>35552.89861093137</v>
      </c>
      <c r="AH278" s="3">
        <v>35477.946380187932</v>
      </c>
      <c r="AI278" s="3">
        <v>35163.762948046788</v>
      </c>
      <c r="AJ278" s="3">
        <v>33854.657498199449</v>
      </c>
      <c r="AK278" s="3">
        <v>35840.425391552722</v>
      </c>
      <c r="AL278" s="3">
        <v>35859.000947863817</v>
      </c>
      <c r="AM278" s="3">
        <v>35179.25690036617</v>
      </c>
      <c r="AN278" s="3">
        <v>34916.207078082341</v>
      </c>
      <c r="AO278" s="3">
        <v>32728.506051983699</v>
      </c>
      <c r="AP278" s="3">
        <v>30958.023362634329</v>
      </c>
      <c r="AQ278" s="3">
        <v>31135.367288604779</v>
      </c>
      <c r="AR278" s="3">
        <v>31062.01600683598</v>
      </c>
      <c r="AS278" s="3">
        <v>30230.924237414591</v>
      </c>
      <c r="AT278" s="3">
        <v>31377.744290014682</v>
      </c>
      <c r="AU278" s="2">
        <v>32571.303260998589</v>
      </c>
      <c r="AV278" s="2">
        <v>35240.681246563712</v>
      </c>
      <c r="AW278" s="2">
        <v>37760.795674273693</v>
      </c>
      <c r="AX278" s="2">
        <v>40195.488765551789</v>
      </c>
      <c r="AY278" s="2">
        <v>42412.539705029289</v>
      </c>
      <c r="AZ278" s="2">
        <v>44047.844003527927</v>
      </c>
      <c r="BA278" s="2">
        <v>44461.58944462896</v>
      </c>
      <c r="BB278" s="2">
        <v>42495.533102484202</v>
      </c>
    </row>
    <row r="279" spans="1:54">
      <c r="A279" s="3">
        <v>65324</v>
      </c>
      <c r="B279" s="3" t="s">
        <v>64</v>
      </c>
      <c r="C279" s="3" t="s">
        <v>83</v>
      </c>
      <c r="D279" s="3" t="s">
        <v>85</v>
      </c>
      <c r="E279" s="3">
        <v>3</v>
      </c>
      <c r="F279" s="3" t="s">
        <v>36</v>
      </c>
      <c r="G279" s="3">
        <v>29</v>
      </c>
      <c r="H279" s="3">
        <v>10</v>
      </c>
      <c r="I279" s="3">
        <v>29</v>
      </c>
      <c r="J279" s="3">
        <v>29</v>
      </c>
      <c r="K279" s="3">
        <v>29</v>
      </c>
      <c r="L279" s="3" t="s">
        <v>21</v>
      </c>
      <c r="M279" s="3" t="s">
        <v>29</v>
      </c>
      <c r="N279" s="3" t="s">
        <v>34</v>
      </c>
      <c r="O279" s="3" t="s">
        <v>34</v>
      </c>
      <c r="P279" s="3" t="s">
        <v>34</v>
      </c>
      <c r="Q279" s="3" t="s">
        <v>35</v>
      </c>
      <c r="R279" s="2"/>
      <c r="S279" s="3">
        <v>0.87285216064453119</v>
      </c>
      <c r="T279" s="3">
        <v>0.87285216064453119</v>
      </c>
      <c r="U279" s="3">
        <v>1.309308111572266</v>
      </c>
      <c r="V279" s="3">
        <v>1.5710925842285151</v>
      </c>
      <c r="W279" s="3">
        <v>2.3570005493164059</v>
      </c>
      <c r="X279" s="3">
        <v>2.7935501647949219</v>
      </c>
      <c r="Y279" s="3">
        <v>2.7938610168457032</v>
      </c>
      <c r="Z279" s="3">
        <v>2.3572771057128912</v>
      </c>
      <c r="AA279" s="3">
        <v>2.6192931640624999</v>
      </c>
      <c r="AB279" s="3">
        <v>3.31810425415039</v>
      </c>
      <c r="AC279" s="3">
        <v>4.3661367431640619</v>
      </c>
      <c r="AD279" s="3">
        <v>4.3667844604492192</v>
      </c>
      <c r="AE279" s="3">
        <v>3.9305430358886708</v>
      </c>
      <c r="AF279" s="3">
        <v>4.3669680847167962</v>
      </c>
      <c r="AG279" s="3">
        <v>4.453558526611328</v>
      </c>
      <c r="AH279" s="3">
        <v>4.1041390624999998</v>
      </c>
      <c r="AI279" s="3">
        <v>3.8419826110839841</v>
      </c>
      <c r="AJ279" s="3">
        <v>3.7546059082031249</v>
      </c>
      <c r="AK279" s="3">
        <v>4.2792778991699221</v>
      </c>
      <c r="AL279" s="3">
        <v>4.5418221984863276</v>
      </c>
      <c r="AM279" s="3">
        <v>4.8045967590332017</v>
      </c>
      <c r="AN279" s="3">
        <v>5.1546175598144526</v>
      </c>
      <c r="AO279" s="3">
        <v>5.4161262756347659</v>
      </c>
      <c r="AP279" s="3">
        <v>4.9790075988769544</v>
      </c>
      <c r="AQ279" s="3">
        <v>5.3266864257812498</v>
      </c>
      <c r="AR279" s="3">
        <v>5.9371083374023446</v>
      </c>
      <c r="AS279" s="3">
        <v>6.3747913391113276</v>
      </c>
      <c r="AT279" s="3">
        <v>6.3759635803222681</v>
      </c>
      <c r="AU279" s="2">
        <v>6.8101514282226576</v>
      </c>
      <c r="AV279" s="2">
        <v>5.7627168823242192</v>
      </c>
      <c r="AW279" s="2">
        <v>4.8887976562500004</v>
      </c>
      <c r="AX279" s="2">
        <v>4.9763329650878898</v>
      </c>
      <c r="AY279" s="2">
        <v>4.4529450805664057</v>
      </c>
      <c r="AZ279" s="2">
        <v>4.8895638549804694</v>
      </c>
      <c r="BA279" s="2">
        <v>4.2794899353027347</v>
      </c>
      <c r="BB279" s="2">
        <v>4.4539881713867189</v>
      </c>
    </row>
    <row r="280" spans="1:54">
      <c r="A280" s="3">
        <v>65324</v>
      </c>
      <c r="B280" s="3" t="s">
        <v>64</v>
      </c>
      <c r="C280" s="3" t="s">
        <v>83</v>
      </c>
      <c r="D280" s="3" t="s">
        <v>85</v>
      </c>
      <c r="E280" s="3">
        <v>4</v>
      </c>
      <c r="F280" s="3" t="s">
        <v>37</v>
      </c>
      <c r="G280" s="3">
        <v>3</v>
      </c>
      <c r="H280" s="3">
        <v>1</v>
      </c>
      <c r="I280" s="3">
        <v>3</v>
      </c>
      <c r="J280" s="3">
        <v>3</v>
      </c>
      <c r="K280" s="3">
        <v>3</v>
      </c>
      <c r="L280" s="3" t="s">
        <v>21</v>
      </c>
      <c r="M280" s="3" t="s">
        <v>22</v>
      </c>
      <c r="N280" s="3" t="s">
        <v>23</v>
      </c>
      <c r="O280" s="3" t="s">
        <v>23</v>
      </c>
      <c r="P280" s="3" t="s">
        <v>23</v>
      </c>
      <c r="Q280" s="3" t="s">
        <v>24</v>
      </c>
      <c r="R280" s="2"/>
      <c r="S280" s="3">
        <v>11363.49272072754</v>
      </c>
      <c r="T280" s="3">
        <v>10431.108808483879</v>
      </c>
      <c r="U280" s="3">
        <v>11099.74018403321</v>
      </c>
      <c r="V280" s="3">
        <v>9656.8729610473638</v>
      </c>
      <c r="W280" s="3">
        <v>9380.3359043334913</v>
      </c>
      <c r="X280" s="3">
        <v>9248.1387668762236</v>
      </c>
      <c r="Y280" s="3">
        <v>7126.2192781066869</v>
      </c>
      <c r="Z280" s="3">
        <v>9203.5305633239823</v>
      </c>
      <c r="AA280" s="3">
        <v>14627.90722931522</v>
      </c>
      <c r="AB280" s="3">
        <v>11541.32328946533</v>
      </c>
      <c r="AC280" s="3">
        <v>12142.241414123529</v>
      </c>
      <c r="AD280" s="3">
        <v>8570.1830253234857</v>
      </c>
      <c r="AE280" s="3">
        <v>7825.2402531982516</v>
      </c>
      <c r="AF280" s="3">
        <v>10798.59856497804</v>
      </c>
      <c r="AG280" s="3">
        <v>10506.331234155279</v>
      </c>
      <c r="AH280" s="3">
        <v>6087.8948904602103</v>
      </c>
      <c r="AI280" s="3">
        <v>10787.95419093626</v>
      </c>
      <c r="AJ280" s="3">
        <v>9526.2656918396042</v>
      </c>
      <c r="AK280" s="3">
        <v>11798.93148889767</v>
      </c>
      <c r="AL280" s="3">
        <v>9009.2266846069342</v>
      </c>
      <c r="AM280" s="3">
        <v>6056.6141624755819</v>
      </c>
      <c r="AN280" s="3">
        <v>6685.5689397155757</v>
      </c>
      <c r="AO280" s="3">
        <v>5473.5099762207046</v>
      </c>
      <c r="AP280" s="3">
        <v>4524.4303076538126</v>
      </c>
      <c r="AQ280" s="3">
        <v>5536.4426561889677</v>
      </c>
      <c r="AR280" s="3">
        <v>6570.7916587707496</v>
      </c>
      <c r="AS280" s="3">
        <v>12789.71201250006</v>
      </c>
      <c r="AT280" s="3">
        <v>8529.795056054696</v>
      </c>
      <c r="AU280" s="2">
        <v>11522.634048828129</v>
      </c>
      <c r="AV280" s="2">
        <v>9111.0764349731598</v>
      </c>
      <c r="AW280" s="2">
        <v>5840.1511153076162</v>
      </c>
      <c r="AX280" s="2">
        <v>6664.8553748779423</v>
      </c>
      <c r="AY280" s="2">
        <v>8940.7804129821761</v>
      </c>
      <c r="AZ280" s="2">
        <v>8068.2985843078668</v>
      </c>
      <c r="BA280" s="2">
        <v>3913.04650332642</v>
      </c>
      <c r="BB280" s="2"/>
    </row>
    <row r="281" spans="1:54">
      <c r="A281" s="3">
        <v>65324</v>
      </c>
      <c r="B281" s="3" t="s">
        <v>64</v>
      </c>
      <c r="C281" s="3" t="s">
        <v>83</v>
      </c>
      <c r="D281" s="3" t="s">
        <v>85</v>
      </c>
      <c r="E281" s="3">
        <v>4</v>
      </c>
      <c r="F281" s="3" t="s">
        <v>37</v>
      </c>
      <c r="G281" s="3">
        <v>4</v>
      </c>
      <c r="H281" s="3">
        <v>1</v>
      </c>
      <c r="I281" s="3">
        <v>4</v>
      </c>
      <c r="J281" s="3">
        <v>4</v>
      </c>
      <c r="K281" s="3">
        <v>4</v>
      </c>
      <c r="L281" s="3" t="s">
        <v>21</v>
      </c>
      <c r="M281" s="3" t="s">
        <v>22</v>
      </c>
      <c r="N281" s="3" t="s">
        <v>25</v>
      </c>
      <c r="O281" s="3" t="s">
        <v>25</v>
      </c>
      <c r="P281" s="3" t="s">
        <v>25</v>
      </c>
      <c r="Q281" s="3" t="s">
        <v>26</v>
      </c>
      <c r="R281" s="2"/>
      <c r="S281" s="3">
        <v>89499.16822653795</v>
      </c>
      <c r="T281" s="3">
        <v>70525.518942486699</v>
      </c>
      <c r="U281" s="3">
        <v>68786.476298693859</v>
      </c>
      <c r="V281" s="3">
        <v>61502.00480682365</v>
      </c>
      <c r="W281" s="3">
        <v>47058.485955602977</v>
      </c>
      <c r="X281" s="3">
        <v>58847.966754193018</v>
      </c>
      <c r="Y281" s="3">
        <v>44414.36557196053</v>
      </c>
      <c r="Z281" s="3">
        <v>55468.030460113507</v>
      </c>
      <c r="AA281" s="3">
        <v>64730.94538150639</v>
      </c>
      <c r="AB281" s="3">
        <v>59885.261171307342</v>
      </c>
      <c r="AC281" s="3">
        <v>50651.193909863337</v>
      </c>
      <c r="AD281" s="3">
        <v>49182.862462518387</v>
      </c>
      <c r="AE281" s="3">
        <v>48150.305796679757</v>
      </c>
      <c r="AF281" s="3">
        <v>73103.304427411058</v>
      </c>
      <c r="AG281" s="3">
        <v>58080.263799291977</v>
      </c>
      <c r="AH281" s="3">
        <v>51360.768337970068</v>
      </c>
      <c r="AI281" s="3">
        <v>82987.657720507763</v>
      </c>
      <c r="AJ281" s="3">
        <v>80647.990550299379</v>
      </c>
      <c r="AK281" s="3">
        <v>84827.377703100487</v>
      </c>
      <c r="AL281" s="3">
        <v>70184.849713183547</v>
      </c>
      <c r="AM281" s="3">
        <v>56201.417962616062</v>
      </c>
      <c r="AN281" s="3">
        <v>54551.292127642817</v>
      </c>
      <c r="AO281" s="3">
        <v>54015.0781316711</v>
      </c>
      <c r="AP281" s="3">
        <v>46767.053625128166</v>
      </c>
      <c r="AQ281" s="3">
        <v>48168.120064160197</v>
      </c>
      <c r="AR281" s="3">
        <v>86965.55230347281</v>
      </c>
      <c r="AS281" s="3">
        <v>129011.8458321595</v>
      </c>
      <c r="AT281" s="3">
        <v>98941.883301623573</v>
      </c>
      <c r="AU281" s="2">
        <v>102878.56454781489</v>
      </c>
      <c r="AV281" s="2">
        <v>71917.238368152015</v>
      </c>
      <c r="AW281" s="2">
        <v>61466.918399896313</v>
      </c>
      <c r="AX281" s="2">
        <v>64244.706270208822</v>
      </c>
      <c r="AY281" s="2">
        <v>90601.0316929869</v>
      </c>
      <c r="AZ281" s="2">
        <v>81596.264336810345</v>
      </c>
      <c r="BA281" s="2">
        <v>73026.312314477764</v>
      </c>
      <c r="BB281" s="2"/>
    </row>
    <row r="282" spans="1:54">
      <c r="A282" s="3">
        <v>65324</v>
      </c>
      <c r="B282" s="3" t="s">
        <v>64</v>
      </c>
      <c r="C282" s="3" t="s">
        <v>83</v>
      </c>
      <c r="D282" s="3" t="s">
        <v>85</v>
      </c>
      <c r="E282" s="3">
        <v>4</v>
      </c>
      <c r="F282" s="3" t="s">
        <v>37</v>
      </c>
      <c r="G282" s="3">
        <v>11</v>
      </c>
      <c r="H282" s="3">
        <v>10</v>
      </c>
      <c r="I282" s="3">
        <v>11</v>
      </c>
      <c r="J282" s="3">
        <v>11</v>
      </c>
      <c r="K282" s="3">
        <v>11</v>
      </c>
      <c r="L282" s="3" t="s">
        <v>21</v>
      </c>
      <c r="M282" s="3" t="s">
        <v>29</v>
      </c>
      <c r="N282" s="3" t="s">
        <v>30</v>
      </c>
      <c r="O282" s="3" t="s">
        <v>30</v>
      </c>
      <c r="P282" s="3" t="s">
        <v>30</v>
      </c>
      <c r="Q282" s="3" t="s">
        <v>31</v>
      </c>
      <c r="R282" s="2"/>
      <c r="S282" s="3">
        <v>4646.8032111633383</v>
      </c>
      <c r="T282" s="3">
        <v>2662.565088385008</v>
      </c>
      <c r="U282" s="3">
        <v>2415.1046298828101</v>
      </c>
      <c r="V282" s="3">
        <v>3111.8246931274421</v>
      </c>
      <c r="W282" s="3">
        <v>2567.477871697999</v>
      </c>
      <c r="X282" s="3">
        <v>2021.395569274903</v>
      </c>
      <c r="Y282" s="3">
        <v>2185.407651336669</v>
      </c>
      <c r="Z282" s="3">
        <v>1638.0037766723619</v>
      </c>
      <c r="AA282" s="3">
        <v>2342.98335667725</v>
      </c>
      <c r="AB282" s="3">
        <v>2498.7193374572798</v>
      </c>
      <c r="AC282" s="3">
        <v>1581.8130202819821</v>
      </c>
      <c r="AD282" s="3">
        <v>2676.9051225219732</v>
      </c>
      <c r="AE282" s="3">
        <v>1716.573799609381</v>
      </c>
      <c r="AF282" s="3">
        <v>2732.4376299804749</v>
      </c>
      <c r="AG282" s="3">
        <v>1749.336588586425</v>
      </c>
      <c r="AH282" s="3">
        <v>1711.8825979736309</v>
      </c>
      <c r="AI282" s="3">
        <v>2610.5725420471331</v>
      </c>
      <c r="AJ282" s="3">
        <v>1830.19644434204</v>
      </c>
      <c r="AK282" s="3">
        <v>1723.353473327634</v>
      </c>
      <c r="AL282" s="3">
        <v>1913.6234509338369</v>
      </c>
      <c r="AM282" s="3">
        <v>2526.0920745422231</v>
      </c>
      <c r="AN282" s="3">
        <v>1289.9483611206051</v>
      </c>
      <c r="AO282" s="3">
        <v>1763.1475761230481</v>
      </c>
      <c r="AP282" s="3">
        <v>1822.6789758911141</v>
      </c>
      <c r="AQ282" s="3">
        <v>1420.0584893432599</v>
      </c>
      <c r="AR282" s="3">
        <v>2702.2973859802269</v>
      </c>
      <c r="AS282" s="3">
        <v>3264.553925396729</v>
      </c>
      <c r="AT282" s="3">
        <v>2966.3873752380468</v>
      </c>
      <c r="AU282" s="2">
        <v>3000.7769214782688</v>
      </c>
      <c r="AV282" s="2">
        <v>4821.0858544372404</v>
      </c>
      <c r="AW282" s="2">
        <v>2421.388982452394</v>
      </c>
      <c r="AX282" s="2">
        <v>1751.441538269039</v>
      </c>
      <c r="AY282" s="2">
        <v>2999.6899764282221</v>
      </c>
      <c r="AZ282" s="2">
        <v>1216.634501165772</v>
      </c>
      <c r="BA282" s="2">
        <v>1364.71609265137</v>
      </c>
      <c r="BB282" s="2"/>
    </row>
    <row r="283" spans="1:54">
      <c r="A283" s="3">
        <v>65324</v>
      </c>
      <c r="B283" s="3" t="s">
        <v>64</v>
      </c>
      <c r="C283" s="3" t="s">
        <v>83</v>
      </c>
      <c r="D283" s="3" t="s">
        <v>85</v>
      </c>
      <c r="E283" s="3">
        <v>4</v>
      </c>
      <c r="F283" s="3" t="s">
        <v>37</v>
      </c>
      <c r="G283" s="3">
        <v>12</v>
      </c>
      <c r="H283" s="3">
        <v>10</v>
      </c>
      <c r="I283" s="3">
        <v>12</v>
      </c>
      <c r="J283" s="3">
        <v>12</v>
      </c>
      <c r="K283" s="3">
        <v>12</v>
      </c>
      <c r="L283" s="3" t="s">
        <v>21</v>
      </c>
      <c r="M283" s="3" t="s">
        <v>29</v>
      </c>
      <c r="N283" s="3" t="s">
        <v>32</v>
      </c>
      <c r="O283" s="3" t="s">
        <v>32</v>
      </c>
      <c r="P283" s="3" t="s">
        <v>32</v>
      </c>
      <c r="Q283" s="3" t="s">
        <v>33</v>
      </c>
      <c r="R283" s="2"/>
      <c r="S283" s="3">
        <v>5381.6321172363196</v>
      </c>
      <c r="T283" s="3">
        <v>5029.0871648987559</v>
      </c>
      <c r="U283" s="3">
        <v>2848.2284685974091</v>
      </c>
      <c r="V283" s="3">
        <v>1612.330328967284</v>
      </c>
      <c r="W283" s="3">
        <v>1870.779785064698</v>
      </c>
      <c r="X283" s="3">
        <v>1107.679062103271</v>
      </c>
      <c r="Y283" s="3">
        <v>1320.1957323974609</v>
      </c>
      <c r="Z283" s="3">
        <v>1509.152492529297</v>
      </c>
      <c r="AA283" s="3">
        <v>2020.639747650147</v>
      </c>
      <c r="AB283" s="3">
        <v>1702.8018976928661</v>
      </c>
      <c r="AC283" s="3">
        <v>1456.983313745118</v>
      </c>
      <c r="AD283" s="3">
        <v>1431.768327880859</v>
      </c>
      <c r="AE283" s="3">
        <v>3234.656057916261</v>
      </c>
      <c r="AF283" s="3">
        <v>2445.315904956055</v>
      </c>
      <c r="AG283" s="3">
        <v>5223.668507916248</v>
      </c>
      <c r="AH283" s="3">
        <v>4048.3096522522019</v>
      </c>
      <c r="AI283" s="3">
        <v>3372.0924272888178</v>
      </c>
      <c r="AJ283" s="3">
        <v>8040.703505834962</v>
      </c>
      <c r="AK283" s="3">
        <v>6445.1680144775437</v>
      </c>
      <c r="AL283" s="3">
        <v>6404.0463729919466</v>
      </c>
      <c r="AM283" s="3">
        <v>4883.0958136413647</v>
      </c>
      <c r="AN283" s="3">
        <v>7856.6917375854073</v>
      </c>
      <c r="AO283" s="3">
        <v>6005.5192977111874</v>
      </c>
      <c r="AP283" s="3">
        <v>7555.3042007385211</v>
      </c>
      <c r="AQ283" s="3">
        <v>4308.005585095204</v>
      </c>
      <c r="AR283" s="3">
        <v>5258.6965586425749</v>
      </c>
      <c r="AS283" s="3">
        <v>10131.455356780971</v>
      </c>
      <c r="AT283" s="3">
        <v>6803.7942258727926</v>
      </c>
      <c r="AU283" s="2">
        <v>5356.6781301147421</v>
      </c>
      <c r="AV283" s="2">
        <v>4073.2547943420391</v>
      </c>
      <c r="AW283" s="2">
        <v>3843.087181170657</v>
      </c>
      <c r="AX283" s="2">
        <v>3621.183180682372</v>
      </c>
      <c r="AY283" s="2">
        <v>11199.929688800001</v>
      </c>
      <c r="AZ283" s="2">
        <v>9250.730293438628</v>
      </c>
      <c r="BA283" s="2">
        <v>5367.0333665527014</v>
      </c>
      <c r="BB283" s="2"/>
    </row>
    <row r="284" spans="1:54">
      <c r="A284" s="3">
        <v>65324</v>
      </c>
      <c r="B284" s="3" t="s">
        <v>64</v>
      </c>
      <c r="C284" s="3" t="s">
        <v>83</v>
      </c>
      <c r="D284" s="3" t="s">
        <v>85</v>
      </c>
      <c r="E284" s="3">
        <v>4</v>
      </c>
      <c r="F284" s="3" t="s">
        <v>37</v>
      </c>
      <c r="G284" s="3">
        <v>29</v>
      </c>
      <c r="H284" s="3">
        <v>10</v>
      </c>
      <c r="I284" s="3">
        <v>29</v>
      </c>
      <c r="J284" s="3">
        <v>29</v>
      </c>
      <c r="K284" s="3">
        <v>29</v>
      </c>
      <c r="L284" s="3" t="s">
        <v>21</v>
      </c>
      <c r="M284" s="3" t="s">
        <v>29</v>
      </c>
      <c r="N284" s="3" t="s">
        <v>34</v>
      </c>
      <c r="O284" s="3" t="s">
        <v>34</v>
      </c>
      <c r="P284" s="3" t="s">
        <v>34</v>
      </c>
      <c r="Q284" s="3" t="s">
        <v>35</v>
      </c>
      <c r="R284" s="2"/>
      <c r="S284" s="3">
        <v>0.61075795898437502</v>
      </c>
      <c r="T284" s="2"/>
      <c r="U284" s="2"/>
      <c r="V284" s="2"/>
      <c r="W284" s="3">
        <v>8.7177453613281247E-2</v>
      </c>
      <c r="X284" s="2"/>
      <c r="Y284" s="3">
        <v>0.17451823120117191</v>
      </c>
      <c r="Z284" s="2"/>
      <c r="AA284" s="2"/>
      <c r="AB284" s="2"/>
      <c r="AC284" s="2"/>
      <c r="AD284" s="2"/>
      <c r="AE284" s="2"/>
      <c r="AF284" s="3">
        <v>8.7180578613281254E-2</v>
      </c>
      <c r="AG284" s="2"/>
      <c r="AH284" s="2"/>
      <c r="AI284" s="3">
        <v>0.1756929321289063</v>
      </c>
      <c r="AJ284" s="3">
        <v>8.7261114501953119E-2</v>
      </c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</row>
    <row r="285" spans="1:54">
      <c r="A285" s="3">
        <v>65324</v>
      </c>
      <c r="B285" s="3" t="s">
        <v>64</v>
      </c>
      <c r="C285" s="3" t="s">
        <v>83</v>
      </c>
      <c r="D285" s="3" t="s">
        <v>85</v>
      </c>
      <c r="E285" s="3">
        <v>5</v>
      </c>
      <c r="F285" s="3" t="s">
        <v>38</v>
      </c>
      <c r="G285" s="3">
        <v>15</v>
      </c>
      <c r="H285" s="3">
        <v>14</v>
      </c>
      <c r="I285" s="3">
        <v>15</v>
      </c>
      <c r="J285" s="3">
        <v>15</v>
      </c>
      <c r="K285" s="3">
        <v>15</v>
      </c>
      <c r="L285" s="3" t="s">
        <v>39</v>
      </c>
      <c r="M285" s="3" t="s">
        <v>40</v>
      </c>
      <c r="N285" s="3" t="s">
        <v>41</v>
      </c>
      <c r="O285" s="3" t="s">
        <v>41</v>
      </c>
      <c r="P285" s="3" t="s">
        <v>41</v>
      </c>
      <c r="Q285" s="3" t="s">
        <v>42</v>
      </c>
      <c r="R285" s="3">
        <v>13430.224456311031</v>
      </c>
      <c r="S285" s="3">
        <v>13218.810044366461</v>
      </c>
      <c r="T285" s="3">
        <v>14115.629202758781</v>
      </c>
      <c r="U285" s="3">
        <v>17198.95614873659</v>
      </c>
      <c r="V285" s="3">
        <v>24597.670450103738</v>
      </c>
      <c r="W285" s="3">
        <v>28274.205059252919</v>
      </c>
      <c r="X285" s="3">
        <v>33921.649912188732</v>
      </c>
      <c r="Y285" s="3">
        <v>36241.034744580124</v>
      </c>
      <c r="Z285" s="3">
        <v>34805.467827056877</v>
      </c>
      <c r="AA285" s="3">
        <v>41404.765181024122</v>
      </c>
      <c r="AB285" s="3">
        <v>40703.168341070494</v>
      </c>
      <c r="AC285" s="3">
        <v>38190.871878186023</v>
      </c>
      <c r="AD285" s="3">
        <v>43122.070513330087</v>
      </c>
      <c r="AE285" s="3">
        <v>50318.116468591332</v>
      </c>
      <c r="AF285" s="3">
        <v>53880.5395071655</v>
      </c>
      <c r="AG285" s="3">
        <v>52346.474257696558</v>
      </c>
      <c r="AH285" s="3">
        <v>48954.911070544476</v>
      </c>
      <c r="AI285" s="3">
        <v>51593.801847741794</v>
      </c>
      <c r="AJ285" s="3">
        <v>52417.616866857941</v>
      </c>
      <c r="AK285" s="3">
        <v>53549.670942877172</v>
      </c>
      <c r="AL285" s="3">
        <v>63116.915714001523</v>
      </c>
      <c r="AM285" s="3">
        <v>70715.323342303469</v>
      </c>
      <c r="AN285" s="3">
        <v>75703.48606568003</v>
      </c>
      <c r="AO285" s="3">
        <v>63177.354025134293</v>
      </c>
      <c r="AP285" s="3">
        <v>53017.983865704387</v>
      </c>
      <c r="AQ285" s="3">
        <v>58966.177009130901</v>
      </c>
      <c r="AR285" s="3">
        <v>66721.542730432178</v>
      </c>
      <c r="AS285" s="3">
        <v>70394.804823095765</v>
      </c>
      <c r="AT285" s="3">
        <v>71804.454910546934</v>
      </c>
      <c r="AU285" s="2">
        <v>68507.80691491699</v>
      </c>
      <c r="AV285" s="2">
        <v>82064.851136688376</v>
      </c>
      <c r="AW285" s="2">
        <v>86179.612593579106</v>
      </c>
      <c r="AX285" s="2">
        <v>87147.711729693634</v>
      </c>
      <c r="AY285" s="2">
        <v>93530.52546464857</v>
      </c>
      <c r="AZ285" s="2">
        <v>81911.124541497789</v>
      </c>
      <c r="BA285" s="2"/>
      <c r="BB285" s="2"/>
    </row>
    <row r="286" spans="1:54">
      <c r="A286" s="3">
        <v>65324</v>
      </c>
      <c r="B286" s="3" t="s">
        <v>64</v>
      </c>
      <c r="C286" s="3" t="s">
        <v>83</v>
      </c>
      <c r="D286" s="3" t="s">
        <v>85</v>
      </c>
      <c r="E286" s="3">
        <v>5</v>
      </c>
      <c r="F286" s="3" t="s">
        <v>38</v>
      </c>
      <c r="G286" s="3">
        <v>39</v>
      </c>
      <c r="H286" s="3">
        <v>14</v>
      </c>
      <c r="I286" s="3">
        <v>18</v>
      </c>
      <c r="J286" s="3">
        <v>19</v>
      </c>
      <c r="K286" s="3">
        <v>39</v>
      </c>
      <c r="L286" s="3" t="s">
        <v>39</v>
      </c>
      <c r="M286" s="3" t="s">
        <v>40</v>
      </c>
      <c r="N286" s="3" t="s">
        <v>43</v>
      </c>
      <c r="O286" s="3" t="s">
        <v>44</v>
      </c>
      <c r="P286" s="3" t="s">
        <v>45</v>
      </c>
      <c r="Q286" s="3" t="s">
        <v>46</v>
      </c>
      <c r="R286" s="3">
        <v>0.17545767211914071</v>
      </c>
      <c r="S286" s="3">
        <v>0.26326643066406252</v>
      </c>
      <c r="T286" s="3">
        <v>3.333812084960937</v>
      </c>
      <c r="U286" s="3">
        <v>2.9819618286132821</v>
      </c>
      <c r="V286" s="3">
        <v>2.3720606628417968</v>
      </c>
      <c r="W286" s="3">
        <v>1.0528462341308591</v>
      </c>
      <c r="X286" s="3">
        <v>3.9626818786621101</v>
      </c>
      <c r="Y286" s="3">
        <v>22.925850628662118</v>
      </c>
      <c r="Z286" s="3">
        <v>42.920785168457051</v>
      </c>
      <c r="AA286" s="3">
        <v>36.873467968750028</v>
      </c>
      <c r="AB286" s="3">
        <v>32.222999786376953</v>
      </c>
      <c r="AC286" s="3">
        <v>15.69100881347657</v>
      </c>
      <c r="AD286" s="3">
        <v>7.8986760803222671</v>
      </c>
      <c r="AE286" s="3">
        <v>11.328944500732421</v>
      </c>
      <c r="AF286" s="3">
        <v>7.372101092529296</v>
      </c>
      <c r="AG286" s="3">
        <v>30.04198906249999</v>
      </c>
      <c r="AH286" s="3">
        <v>32.635113299560551</v>
      </c>
      <c r="AI286" s="3">
        <v>34.902876892089843</v>
      </c>
      <c r="AJ286" s="3">
        <v>263.21235198974603</v>
      </c>
      <c r="AK286" s="3">
        <v>62.181357037353507</v>
      </c>
      <c r="AL286" s="3">
        <v>34.524016589355483</v>
      </c>
      <c r="AM286" s="3">
        <v>108.8283299377442</v>
      </c>
      <c r="AN286" s="3">
        <v>264.52828690795923</v>
      </c>
      <c r="AO286" s="3">
        <v>306.52252013549798</v>
      </c>
      <c r="AP286" s="3">
        <v>414.14526446533199</v>
      </c>
      <c r="AQ286" s="3">
        <v>180.7886459533691</v>
      </c>
      <c r="AR286" s="3">
        <v>192.7174868469238</v>
      </c>
      <c r="AS286" s="3">
        <v>188.72257435913079</v>
      </c>
      <c r="AT286" s="3">
        <v>151.5640950256348</v>
      </c>
      <c r="AU286" s="2">
        <v>256.64050812377928</v>
      </c>
      <c r="AV286" s="2">
        <v>172.3440556030273</v>
      </c>
      <c r="AW286" s="2">
        <v>83.909679327392595</v>
      </c>
      <c r="AX286" s="2">
        <v>77.889999798583958</v>
      </c>
      <c r="AY286" s="2">
        <v>208.68347650756829</v>
      </c>
      <c r="AZ286" s="2">
        <v>305.04259514160151</v>
      </c>
      <c r="BA286" s="2"/>
      <c r="BB286" s="2"/>
    </row>
    <row r="287" spans="1:54">
      <c r="A287" s="3">
        <v>65324</v>
      </c>
      <c r="B287" s="3" t="s">
        <v>64</v>
      </c>
      <c r="C287" s="3" t="s">
        <v>83</v>
      </c>
      <c r="D287" s="3" t="s">
        <v>85</v>
      </c>
      <c r="E287" s="3">
        <v>5</v>
      </c>
      <c r="F287" s="3" t="s">
        <v>38</v>
      </c>
      <c r="G287" s="3">
        <v>20</v>
      </c>
      <c r="H287" s="3">
        <v>14</v>
      </c>
      <c r="I287" s="3">
        <v>18</v>
      </c>
      <c r="J287" s="3">
        <v>19</v>
      </c>
      <c r="K287" s="3">
        <v>20</v>
      </c>
      <c r="L287" s="3" t="s">
        <v>39</v>
      </c>
      <c r="M287" s="3" t="s">
        <v>40</v>
      </c>
      <c r="N287" s="3" t="s">
        <v>43</v>
      </c>
      <c r="O287" s="3" t="s">
        <v>44</v>
      </c>
      <c r="P287" s="3" t="s">
        <v>70</v>
      </c>
      <c r="Q287" s="3" t="s">
        <v>71</v>
      </c>
      <c r="R287" s="2"/>
      <c r="S287" s="2"/>
      <c r="T287" s="2"/>
      <c r="U287" s="2"/>
      <c r="V287" s="2"/>
      <c r="W287" s="2"/>
      <c r="X287" s="2"/>
      <c r="Y287" s="2"/>
      <c r="Z287" s="3">
        <v>1.05929281616211</v>
      </c>
      <c r="AA287" s="3">
        <v>0.35310567626953132</v>
      </c>
      <c r="AB287" s="2"/>
      <c r="AC287" s="3">
        <v>8.7839660644531248E-2</v>
      </c>
      <c r="AD287" s="3">
        <v>8.7839892578124995E-2</v>
      </c>
      <c r="AE287" s="2"/>
      <c r="AF287" s="2"/>
      <c r="AG287" s="3">
        <v>0.43943657226562499</v>
      </c>
      <c r="AH287" s="3">
        <v>0.35154980468750002</v>
      </c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3">
        <v>14.65573718872071</v>
      </c>
      <c r="AT287" s="3">
        <v>9.6234757202148433</v>
      </c>
      <c r="AU287" s="2">
        <v>0.26471309814453131</v>
      </c>
      <c r="AV287" s="2">
        <v>0.44119646606445312</v>
      </c>
      <c r="AW287" s="2"/>
      <c r="AX287" s="2">
        <v>3.4423885437011719</v>
      </c>
      <c r="AY287" s="2">
        <v>16.858978082275382</v>
      </c>
      <c r="AZ287" s="2">
        <v>5.1189140625</v>
      </c>
      <c r="BA287" s="2"/>
      <c r="BB287" s="2"/>
    </row>
    <row r="288" spans="1:54">
      <c r="A288" s="3">
        <v>65324</v>
      </c>
      <c r="B288" s="3" t="s">
        <v>64</v>
      </c>
      <c r="C288" s="3" t="s">
        <v>83</v>
      </c>
      <c r="D288" s="3" t="s">
        <v>85</v>
      </c>
      <c r="E288" s="3">
        <v>5</v>
      </c>
      <c r="F288" s="3" t="s">
        <v>38</v>
      </c>
      <c r="G288" s="3">
        <v>40</v>
      </c>
      <c r="H288" s="3">
        <v>14</v>
      </c>
      <c r="I288" s="3">
        <v>18</v>
      </c>
      <c r="J288" s="3">
        <v>19</v>
      </c>
      <c r="K288" s="3">
        <v>40</v>
      </c>
      <c r="L288" s="3" t="s">
        <v>39</v>
      </c>
      <c r="M288" s="3" t="s">
        <v>40</v>
      </c>
      <c r="N288" s="3" t="s">
        <v>43</v>
      </c>
      <c r="O288" s="3" t="s">
        <v>44</v>
      </c>
      <c r="P288" s="3" t="s">
        <v>86</v>
      </c>
      <c r="Q288" s="3" t="s">
        <v>87</v>
      </c>
      <c r="R288" s="3">
        <v>47.659360852050817</v>
      </c>
      <c r="S288" s="3">
        <v>55.889802947998163</v>
      </c>
      <c r="T288" s="3">
        <v>29.06075499267579</v>
      </c>
      <c r="U288" s="3">
        <v>36.248549792480468</v>
      </c>
      <c r="V288" s="3">
        <v>7.1009566467285152</v>
      </c>
      <c r="W288" s="3">
        <v>56.968736279296863</v>
      </c>
      <c r="X288" s="3">
        <v>49.085185992431732</v>
      </c>
      <c r="Y288" s="3">
        <v>59.187164978027361</v>
      </c>
      <c r="Z288" s="3">
        <v>16.13729135131836</v>
      </c>
      <c r="AA288" s="3">
        <v>38.653226470947232</v>
      </c>
      <c r="AB288" s="3">
        <v>137.73253438720681</v>
      </c>
      <c r="AC288" s="3">
        <v>271.88180259399388</v>
      </c>
      <c r="AD288" s="3">
        <v>194.3658183471677</v>
      </c>
      <c r="AE288" s="3">
        <v>91.635138043212834</v>
      </c>
      <c r="AF288" s="3">
        <v>80.501998791503951</v>
      </c>
      <c r="AG288" s="3">
        <v>1364.407854565429</v>
      </c>
      <c r="AH288" s="3">
        <v>959.5976361572275</v>
      </c>
      <c r="AI288" s="3">
        <v>152.04282484741219</v>
      </c>
      <c r="AJ288" s="3">
        <v>60.677944061279362</v>
      </c>
      <c r="AK288" s="3">
        <v>20.986606286621079</v>
      </c>
      <c r="AL288" s="3">
        <v>37.217062030029297</v>
      </c>
      <c r="AM288" s="3">
        <v>44.799088983154292</v>
      </c>
      <c r="AN288" s="3">
        <v>94.771423510742395</v>
      </c>
      <c r="AO288" s="3">
        <v>41.207242187499993</v>
      </c>
      <c r="AP288" s="3">
        <v>577.106745953364</v>
      </c>
      <c r="AQ288" s="3">
        <v>103.60429785156251</v>
      </c>
      <c r="AR288" s="3">
        <v>150.162105114746</v>
      </c>
      <c r="AS288" s="3">
        <v>269.33579623413118</v>
      </c>
      <c r="AT288" s="3">
        <v>77.466488763427733</v>
      </c>
      <c r="AU288" s="2">
        <v>18.77278340454102</v>
      </c>
      <c r="AV288" s="2">
        <v>48.698277880859372</v>
      </c>
      <c r="AW288" s="2">
        <v>56.476091497802727</v>
      </c>
      <c r="AX288" s="2">
        <v>106.1154715270997</v>
      </c>
      <c r="AY288" s="2">
        <v>149.93620956420901</v>
      </c>
      <c r="AZ288" s="2">
        <v>38.438637512207031</v>
      </c>
      <c r="BA288" s="2"/>
      <c r="BB288" s="2"/>
    </row>
    <row r="289" spans="1:54">
      <c r="A289" s="3">
        <v>65324</v>
      </c>
      <c r="B289" s="3" t="s">
        <v>64</v>
      </c>
      <c r="C289" s="3" t="s">
        <v>83</v>
      </c>
      <c r="D289" s="3" t="s">
        <v>85</v>
      </c>
      <c r="E289" s="3">
        <v>5</v>
      </c>
      <c r="F289" s="3" t="s">
        <v>38</v>
      </c>
      <c r="G289" s="3">
        <v>62</v>
      </c>
      <c r="H289" s="3">
        <v>14</v>
      </c>
      <c r="I289" s="3">
        <v>18</v>
      </c>
      <c r="J289" s="3">
        <v>19</v>
      </c>
      <c r="K289" s="3">
        <v>62</v>
      </c>
      <c r="L289" s="3" t="s">
        <v>39</v>
      </c>
      <c r="M289" s="3" t="s">
        <v>40</v>
      </c>
      <c r="N289" s="3" t="s">
        <v>43</v>
      </c>
      <c r="O289" s="3" t="s">
        <v>44</v>
      </c>
      <c r="P289" s="3" t="s">
        <v>88</v>
      </c>
      <c r="Q289" s="3" t="s">
        <v>89</v>
      </c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3">
        <v>8.7746081542968743E-2</v>
      </c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</row>
    <row r="290" spans="1:54">
      <c r="A290" s="3">
        <v>65324</v>
      </c>
      <c r="B290" s="3" t="s">
        <v>64</v>
      </c>
      <c r="C290" s="3" t="s">
        <v>83</v>
      </c>
      <c r="D290" s="3" t="s">
        <v>85</v>
      </c>
      <c r="E290" s="3">
        <v>5</v>
      </c>
      <c r="F290" s="3" t="s">
        <v>38</v>
      </c>
      <c r="G290" s="3">
        <v>41</v>
      </c>
      <c r="H290" s="3">
        <v>14</v>
      </c>
      <c r="I290" s="3">
        <v>18</v>
      </c>
      <c r="J290" s="3">
        <v>19</v>
      </c>
      <c r="K290" s="3">
        <v>41</v>
      </c>
      <c r="L290" s="3" t="s">
        <v>39</v>
      </c>
      <c r="M290" s="3" t="s">
        <v>40</v>
      </c>
      <c r="N290" s="3" t="s">
        <v>43</v>
      </c>
      <c r="O290" s="3" t="s">
        <v>44</v>
      </c>
      <c r="P290" s="3" t="s">
        <v>47</v>
      </c>
      <c r="Q290" s="3" t="s">
        <v>48</v>
      </c>
      <c r="R290" s="3">
        <v>368.56364840087952</v>
      </c>
      <c r="S290" s="3">
        <v>7.1150249206542977</v>
      </c>
      <c r="T290" s="3">
        <v>69.563682836914069</v>
      </c>
      <c r="U290" s="3">
        <v>2.3657563903808598</v>
      </c>
      <c r="V290" s="3">
        <v>48.068998223876953</v>
      </c>
      <c r="W290" s="3">
        <v>16.60147987060547</v>
      </c>
      <c r="X290" s="3">
        <v>143.104358166504</v>
      </c>
      <c r="Y290" s="3">
        <v>167.39306796875019</v>
      </c>
      <c r="Z290" s="3">
        <v>132.4737649597167</v>
      </c>
      <c r="AA290" s="3">
        <v>59.036688842773422</v>
      </c>
      <c r="AB290" s="3">
        <v>28.906389080810531</v>
      </c>
      <c r="AC290" s="3">
        <v>75.553251519775344</v>
      </c>
      <c r="AD290" s="3">
        <v>134.86072161865241</v>
      </c>
      <c r="AE290" s="3">
        <v>446.17816539306671</v>
      </c>
      <c r="AF290" s="3">
        <v>266.07823515014638</v>
      </c>
      <c r="AG290" s="3">
        <v>219.478793017578</v>
      </c>
      <c r="AH290" s="3">
        <v>105.0807782470703</v>
      </c>
      <c r="AI290" s="3">
        <v>36.705666412353509</v>
      </c>
      <c r="AJ290" s="3">
        <v>109.3643868041992</v>
      </c>
      <c r="AK290" s="3">
        <v>124.4972524719238</v>
      </c>
      <c r="AL290" s="3">
        <v>59.942243566894469</v>
      </c>
      <c r="AM290" s="3">
        <v>133.49279789428721</v>
      </c>
      <c r="AN290" s="3">
        <v>204.80804873657209</v>
      </c>
      <c r="AO290" s="3">
        <v>494.16014067382821</v>
      </c>
      <c r="AP290" s="3">
        <v>829.58114413452347</v>
      </c>
      <c r="AQ290" s="3">
        <v>542.38514587402346</v>
      </c>
      <c r="AR290" s="3">
        <v>464.31840828247101</v>
      </c>
      <c r="AS290" s="3">
        <v>625.09142205200226</v>
      </c>
      <c r="AT290" s="3">
        <v>493.73713402099588</v>
      </c>
      <c r="AU290" s="2">
        <v>1445.991808148194</v>
      </c>
      <c r="AV290" s="2">
        <v>219.00076022949219</v>
      </c>
      <c r="AW290" s="2">
        <v>34.40330953979494</v>
      </c>
      <c r="AX290" s="2">
        <v>595.23553223266663</v>
      </c>
      <c r="AY290" s="2">
        <v>668.65840623168958</v>
      </c>
      <c r="AZ290" s="2">
        <v>125.9726622619629</v>
      </c>
      <c r="BA290" s="2"/>
      <c r="BB290" s="2"/>
    </row>
    <row r="291" spans="1:54">
      <c r="A291" s="3">
        <v>65324</v>
      </c>
      <c r="B291" s="3" t="s">
        <v>64</v>
      </c>
      <c r="C291" s="3" t="s">
        <v>83</v>
      </c>
      <c r="D291" s="3" t="s">
        <v>85</v>
      </c>
      <c r="E291" s="3">
        <v>5</v>
      </c>
      <c r="F291" s="3" t="s">
        <v>38</v>
      </c>
      <c r="G291" s="3">
        <v>9</v>
      </c>
      <c r="H291" s="3">
        <v>14</v>
      </c>
      <c r="I291" s="3">
        <v>9</v>
      </c>
      <c r="J291" s="3">
        <v>9</v>
      </c>
      <c r="K291" s="3">
        <v>9</v>
      </c>
      <c r="L291" s="3" t="s">
        <v>39</v>
      </c>
      <c r="M291" s="3" t="s">
        <v>40</v>
      </c>
      <c r="N291" s="3" t="s">
        <v>49</v>
      </c>
      <c r="O291" s="3" t="s">
        <v>49</v>
      </c>
      <c r="P291" s="3" t="s">
        <v>49</v>
      </c>
      <c r="Q291" s="3" t="s">
        <v>50</v>
      </c>
      <c r="R291" s="2"/>
      <c r="S291" s="2"/>
      <c r="T291" s="2"/>
      <c r="U291" s="2"/>
      <c r="V291" s="3">
        <v>84.713546868896486</v>
      </c>
      <c r="W291" s="3">
        <v>262.59061060180682</v>
      </c>
      <c r="X291" s="3">
        <v>799.38462489624101</v>
      </c>
      <c r="Y291" s="3">
        <v>420.13641514282227</v>
      </c>
      <c r="Z291" s="3">
        <v>1062.634257873535</v>
      </c>
      <c r="AA291" s="3">
        <v>214.59444140625001</v>
      </c>
      <c r="AB291" s="3">
        <v>76.140317138671875</v>
      </c>
      <c r="AC291" s="3">
        <v>185.81167920532221</v>
      </c>
      <c r="AD291" s="3">
        <v>180.9866422973632</v>
      </c>
      <c r="AE291" s="3">
        <v>36.813994787597657</v>
      </c>
      <c r="AF291" s="3">
        <v>95.732311389160145</v>
      </c>
      <c r="AG291" s="3">
        <v>15.55805167236328</v>
      </c>
      <c r="AH291" s="3">
        <v>67.807502972412109</v>
      </c>
      <c r="AI291" s="3">
        <v>274.58745895385721</v>
      </c>
      <c r="AJ291" s="3">
        <v>254.37728379516599</v>
      </c>
      <c r="AK291" s="3">
        <v>732.61726793212927</v>
      </c>
      <c r="AL291" s="3">
        <v>212.5931863220215</v>
      </c>
      <c r="AM291" s="3">
        <v>369.21990795288099</v>
      </c>
      <c r="AN291" s="3">
        <v>1138.6727209167491</v>
      </c>
      <c r="AO291" s="3">
        <v>422.96306054077138</v>
      </c>
      <c r="AP291" s="3">
        <v>291.63217708740228</v>
      </c>
      <c r="AQ291" s="3">
        <v>212.60096876220709</v>
      </c>
      <c r="AR291" s="3">
        <v>508.19785709838828</v>
      </c>
      <c r="AS291" s="3">
        <v>344.18363217163102</v>
      </c>
      <c r="AT291" s="3">
        <v>65.079193981933585</v>
      </c>
      <c r="AU291" s="2">
        <v>54.840396551513678</v>
      </c>
      <c r="AV291" s="2">
        <v>50.650840344238247</v>
      </c>
      <c r="AW291" s="2">
        <v>366.40732018432618</v>
      </c>
      <c r="AX291" s="2">
        <v>1374.159762182617</v>
      </c>
      <c r="AY291" s="2">
        <v>120.45468815307621</v>
      </c>
      <c r="AZ291" s="2">
        <v>247.4651931030273</v>
      </c>
      <c r="BA291" s="2"/>
      <c r="BB291" s="2"/>
    </row>
    <row r="292" spans="1:54">
      <c r="A292" s="3">
        <v>65324</v>
      </c>
      <c r="B292" s="3" t="s">
        <v>64</v>
      </c>
      <c r="C292" s="3" t="s">
        <v>83</v>
      </c>
      <c r="D292" s="3" t="s">
        <v>85</v>
      </c>
      <c r="E292" s="3">
        <v>5</v>
      </c>
      <c r="F292" s="3" t="s">
        <v>38</v>
      </c>
      <c r="G292" s="3">
        <v>21</v>
      </c>
      <c r="H292" s="3">
        <v>14</v>
      </c>
      <c r="I292" s="3">
        <v>21</v>
      </c>
      <c r="J292" s="3">
        <v>21</v>
      </c>
      <c r="K292" s="3">
        <v>21</v>
      </c>
      <c r="L292" s="3" t="s">
        <v>39</v>
      </c>
      <c r="M292" s="3" t="s">
        <v>40</v>
      </c>
      <c r="N292" s="3" t="s">
        <v>51</v>
      </c>
      <c r="O292" s="3" t="s">
        <v>51</v>
      </c>
      <c r="P292" s="3" t="s">
        <v>51</v>
      </c>
      <c r="Q292" s="3" t="s">
        <v>52</v>
      </c>
      <c r="R292" s="3">
        <v>153499.71605436361</v>
      </c>
      <c r="S292" s="3">
        <v>63972.901571002083</v>
      </c>
      <c r="T292" s="3">
        <v>41885.325051239037</v>
      </c>
      <c r="U292" s="3">
        <v>40357.581718041984</v>
      </c>
      <c r="V292" s="3">
        <v>38384.874624487296</v>
      </c>
      <c r="W292" s="3">
        <v>31275.391797723369</v>
      </c>
      <c r="X292" s="3">
        <v>33831.232751672389</v>
      </c>
      <c r="Y292" s="3">
        <v>33410.039522375533</v>
      </c>
      <c r="Z292" s="3">
        <v>31149.046241882399</v>
      </c>
      <c r="AA292" s="3">
        <v>35096.868788946507</v>
      </c>
      <c r="AB292" s="3">
        <v>35693.584086730967</v>
      </c>
      <c r="AC292" s="3">
        <v>28486.816947113071</v>
      </c>
      <c r="AD292" s="3">
        <v>31677.434113488802</v>
      </c>
      <c r="AE292" s="3">
        <v>23266.909103710979</v>
      </c>
      <c r="AF292" s="3">
        <v>12854.34654952392</v>
      </c>
      <c r="AG292" s="3">
        <v>12792.680219329821</v>
      </c>
      <c r="AH292" s="3">
        <v>13551.42766399536</v>
      </c>
      <c r="AI292" s="3">
        <v>18986.87443900148</v>
      </c>
      <c r="AJ292" s="3">
        <v>13796.2159975952</v>
      </c>
      <c r="AK292" s="3">
        <v>12704.55725940551</v>
      </c>
      <c r="AL292" s="3">
        <v>11596.744734576419</v>
      </c>
      <c r="AM292" s="3">
        <v>14173.02348410034</v>
      </c>
      <c r="AN292" s="3">
        <v>13602.32109687499</v>
      </c>
      <c r="AO292" s="3">
        <v>10732.016753009029</v>
      </c>
      <c r="AP292" s="3">
        <v>13403.325340588381</v>
      </c>
      <c r="AQ292" s="3">
        <v>14620.100258605949</v>
      </c>
      <c r="AR292" s="3">
        <v>10847.46870444946</v>
      </c>
      <c r="AS292" s="3">
        <v>9557.7270991516052</v>
      </c>
      <c r="AT292" s="3">
        <v>11986.20348595581</v>
      </c>
      <c r="AU292" s="2">
        <v>8360.2710203124989</v>
      </c>
      <c r="AV292" s="2">
        <v>10645.322593933121</v>
      </c>
      <c r="AW292" s="2">
        <v>10036.02943258057</v>
      </c>
      <c r="AX292" s="2">
        <v>9309.1122869079591</v>
      </c>
      <c r="AY292" s="2">
        <v>9632.013589965818</v>
      </c>
      <c r="AZ292" s="2">
        <v>10082.95744100342</v>
      </c>
      <c r="BA292" s="2"/>
      <c r="BB292" s="2"/>
    </row>
    <row r="293" spans="1:54">
      <c r="A293" s="3">
        <v>65324</v>
      </c>
      <c r="B293" s="3" t="s">
        <v>64</v>
      </c>
      <c r="C293" s="3" t="s">
        <v>83</v>
      </c>
      <c r="D293" s="3" t="s">
        <v>85</v>
      </c>
      <c r="E293" s="3">
        <v>5</v>
      </c>
      <c r="F293" s="3" t="s">
        <v>38</v>
      </c>
      <c r="G293" s="3">
        <v>24</v>
      </c>
      <c r="H293" s="3">
        <v>22</v>
      </c>
      <c r="I293" s="3">
        <v>24</v>
      </c>
      <c r="J293" s="3">
        <v>24</v>
      </c>
      <c r="K293" s="3">
        <v>24</v>
      </c>
      <c r="L293" s="3" t="s">
        <v>39</v>
      </c>
      <c r="M293" s="3" t="s">
        <v>53</v>
      </c>
      <c r="N293" s="3" t="s">
        <v>54</v>
      </c>
      <c r="O293" s="3" t="s">
        <v>54</v>
      </c>
      <c r="P293" s="3" t="s">
        <v>54</v>
      </c>
      <c r="Q293" s="3" t="s">
        <v>55</v>
      </c>
      <c r="R293" s="3">
        <v>1.859321405029297</v>
      </c>
      <c r="S293" s="3">
        <v>0.97322881469726563</v>
      </c>
      <c r="T293" s="3">
        <v>1.9481487365722661</v>
      </c>
      <c r="U293" s="3">
        <v>1.5895316894531251</v>
      </c>
      <c r="V293" s="3">
        <v>1.2358251220703129</v>
      </c>
      <c r="W293" s="3">
        <v>2.2903004760742189</v>
      </c>
      <c r="X293" s="3">
        <v>1.760416381835938</v>
      </c>
      <c r="Y293" s="3">
        <v>2.5521893859863281</v>
      </c>
      <c r="Z293" s="3">
        <v>1.9385554504394531</v>
      </c>
      <c r="AA293" s="3">
        <v>2.914562457275391</v>
      </c>
      <c r="AB293" s="3">
        <v>4.058984710693359</v>
      </c>
      <c r="AC293" s="3">
        <v>4.59288168334961</v>
      </c>
      <c r="AD293" s="3">
        <v>2.648374212646484</v>
      </c>
      <c r="AE293" s="3">
        <v>2.377374346923828</v>
      </c>
      <c r="AF293" s="3">
        <v>3.4343618103027351</v>
      </c>
      <c r="AG293" s="3">
        <v>3.5239453125</v>
      </c>
      <c r="AH293" s="3">
        <v>2.2908463134765631</v>
      </c>
      <c r="AI293" s="3">
        <v>4.8471498962402331</v>
      </c>
      <c r="AJ293" s="3">
        <v>3.966745452880859</v>
      </c>
      <c r="AK293" s="3">
        <v>4.5930885131835923</v>
      </c>
      <c r="AL293" s="3">
        <v>4.2360289550781243</v>
      </c>
      <c r="AM293" s="3">
        <v>3.3576352478027349</v>
      </c>
      <c r="AN293" s="3">
        <v>4.8579778808593748</v>
      </c>
      <c r="AO293" s="3">
        <v>5.4641104125976563</v>
      </c>
      <c r="AP293" s="3">
        <v>5.3796395629882801</v>
      </c>
      <c r="AQ293" s="3">
        <v>4.3215910766601562</v>
      </c>
      <c r="AR293" s="3">
        <v>5.3874018798828116</v>
      </c>
      <c r="AS293" s="3">
        <v>3.7902532897949208</v>
      </c>
      <c r="AT293" s="3">
        <v>2.2952821655273441</v>
      </c>
      <c r="AU293" s="2">
        <v>4.8507528930664057</v>
      </c>
      <c r="AV293" s="2">
        <v>6.0020922912597658</v>
      </c>
      <c r="AW293" s="2">
        <v>6.0726260925292967</v>
      </c>
      <c r="AX293" s="2">
        <v>5.637535827636718</v>
      </c>
      <c r="AY293" s="2">
        <v>6.605847900390625</v>
      </c>
      <c r="AZ293" s="2">
        <v>5.6399307434082031</v>
      </c>
      <c r="BA293" s="2"/>
      <c r="BB293" s="2"/>
    </row>
    <row r="294" spans="1:54">
      <c r="A294" s="3">
        <v>65324</v>
      </c>
      <c r="B294" s="3" t="s">
        <v>64</v>
      </c>
      <c r="C294" s="3" t="s">
        <v>83</v>
      </c>
      <c r="D294" s="3" t="s">
        <v>85</v>
      </c>
      <c r="E294" s="3">
        <v>5</v>
      </c>
      <c r="F294" s="3" t="s">
        <v>38</v>
      </c>
      <c r="G294" s="3">
        <v>30</v>
      </c>
      <c r="H294" s="3">
        <v>22</v>
      </c>
      <c r="I294" s="3">
        <v>30</v>
      </c>
      <c r="J294" s="3">
        <v>30</v>
      </c>
      <c r="K294" s="3">
        <v>30</v>
      </c>
      <c r="L294" s="3" t="s">
        <v>39</v>
      </c>
      <c r="M294" s="3" t="s">
        <v>53</v>
      </c>
      <c r="N294" s="3" t="s">
        <v>56</v>
      </c>
      <c r="O294" s="3" t="s">
        <v>56</v>
      </c>
      <c r="P294" s="3" t="s">
        <v>56</v>
      </c>
      <c r="Q294" s="3" t="s">
        <v>57</v>
      </c>
      <c r="R294" s="3">
        <v>8.7561688232421872E-2</v>
      </c>
      <c r="S294" s="2"/>
      <c r="T294" s="2"/>
      <c r="U294" s="2"/>
      <c r="V294" s="2"/>
      <c r="W294" s="2"/>
      <c r="X294" s="2"/>
      <c r="Y294" s="2"/>
      <c r="Z294" s="2"/>
      <c r="AA294" s="3">
        <v>0.17558967285156249</v>
      </c>
      <c r="AB294" s="3">
        <v>0.26283789672851571</v>
      </c>
      <c r="AC294" s="3">
        <v>8.7587390136718749E-2</v>
      </c>
      <c r="AD294" s="3">
        <v>8.7612908935546879E-2</v>
      </c>
      <c r="AE294" s="2"/>
      <c r="AF294" s="2"/>
      <c r="AG294" s="3">
        <v>0.17517768554687499</v>
      </c>
      <c r="AH294" s="2"/>
      <c r="AI294" s="3">
        <v>0.87587588500976554</v>
      </c>
      <c r="AJ294" s="2"/>
      <c r="AK294" s="3">
        <v>0.17520021362304691</v>
      </c>
      <c r="AL294" s="2"/>
      <c r="AM294" s="2"/>
      <c r="AN294" s="2"/>
      <c r="AO294" s="3">
        <v>0.17518076171874999</v>
      </c>
      <c r="AP294" s="2"/>
      <c r="AQ294" s="2"/>
      <c r="AR294" s="3">
        <v>8.7976019287109367E-2</v>
      </c>
      <c r="AS294" s="2"/>
      <c r="AT294" s="3">
        <v>0.26276090698242188</v>
      </c>
      <c r="AU294" s="2"/>
      <c r="AV294" s="2"/>
      <c r="AW294" s="2"/>
      <c r="AX294" s="2"/>
      <c r="AY294" s="2">
        <v>8.7967303466796876E-2</v>
      </c>
      <c r="AZ294" s="2"/>
      <c r="BA294" s="2"/>
      <c r="BB294" s="2"/>
    </row>
    <row r="295" spans="1:54">
      <c r="A295" s="3">
        <v>65324</v>
      </c>
      <c r="B295" s="3" t="s">
        <v>64</v>
      </c>
      <c r="C295" s="3" t="s">
        <v>83</v>
      </c>
      <c r="D295" s="3" t="s">
        <v>85</v>
      </c>
      <c r="E295" s="3">
        <v>6</v>
      </c>
      <c r="F295" s="3" t="s">
        <v>58</v>
      </c>
      <c r="G295" s="3">
        <v>3</v>
      </c>
      <c r="H295" s="3">
        <v>1</v>
      </c>
      <c r="I295" s="3">
        <v>3</v>
      </c>
      <c r="J295" s="3">
        <v>3</v>
      </c>
      <c r="K295" s="3">
        <v>3</v>
      </c>
      <c r="L295" s="3" t="s">
        <v>21</v>
      </c>
      <c r="M295" s="3" t="s">
        <v>22</v>
      </c>
      <c r="N295" s="3" t="s">
        <v>23</v>
      </c>
      <c r="O295" s="3" t="s">
        <v>23</v>
      </c>
      <c r="P295" s="3" t="s">
        <v>23</v>
      </c>
      <c r="Q295" s="3" t="s">
        <v>24</v>
      </c>
      <c r="R295" s="2"/>
      <c r="S295" s="2"/>
      <c r="T295" s="2"/>
      <c r="U295" s="3">
        <v>10.55502339477539</v>
      </c>
      <c r="V295" s="3">
        <v>216.6216015930176</v>
      </c>
      <c r="W295" s="3">
        <v>798.57863592529304</v>
      </c>
      <c r="X295" s="3">
        <v>997.17037153320257</v>
      </c>
      <c r="Y295" s="3">
        <v>787.36386863403334</v>
      </c>
      <c r="Z295" s="3">
        <v>1217.071762994384</v>
      </c>
      <c r="AA295" s="3">
        <v>1958.107688885498</v>
      </c>
      <c r="AB295" s="3">
        <v>1375.8709362792961</v>
      </c>
      <c r="AC295" s="3">
        <v>1644.5043528015131</v>
      </c>
      <c r="AD295" s="3">
        <v>1298.586581286622</v>
      </c>
      <c r="AE295" s="3">
        <v>1643.5891066467279</v>
      </c>
      <c r="AF295" s="3">
        <v>2422.4204546264682</v>
      </c>
      <c r="AG295" s="3">
        <v>1940.8123012512201</v>
      </c>
      <c r="AH295" s="3">
        <v>1410.19503204956</v>
      </c>
      <c r="AI295" s="3">
        <v>2242.7873494628911</v>
      </c>
      <c r="AJ295" s="3">
        <v>1833.839536724854</v>
      </c>
      <c r="AK295" s="3">
        <v>2118.903387139891</v>
      </c>
      <c r="AL295" s="3">
        <v>1469.96924199829</v>
      </c>
      <c r="AM295" s="3">
        <v>1479.3998621215831</v>
      </c>
      <c r="AN295" s="3">
        <v>1924.4015705871591</v>
      </c>
      <c r="AO295" s="3">
        <v>1800.3470543151871</v>
      </c>
      <c r="AP295" s="3">
        <v>1213.8324955200189</v>
      </c>
      <c r="AQ295" s="3">
        <v>1398.7578942871089</v>
      </c>
      <c r="AR295" s="3">
        <v>1812.9005573364241</v>
      </c>
      <c r="AS295" s="3">
        <v>2633.2756507507352</v>
      </c>
      <c r="AT295" s="3">
        <v>1883.016813134765</v>
      </c>
      <c r="AU295" s="2">
        <v>2998.9999052856419</v>
      </c>
      <c r="AV295" s="2">
        <v>1992.54324085083</v>
      </c>
      <c r="AW295" s="2">
        <v>3136.3243699707309</v>
      </c>
      <c r="AX295" s="2">
        <v>2042.3661651611319</v>
      </c>
      <c r="AY295" s="2">
        <v>2194.4408179870602</v>
      </c>
      <c r="AZ295" s="2">
        <v>2334.2780989501939</v>
      </c>
      <c r="BA295" s="2">
        <v>2279.4638499389639</v>
      </c>
      <c r="BB295" s="2"/>
    </row>
    <row r="296" spans="1:54">
      <c r="A296" s="3">
        <v>65324</v>
      </c>
      <c r="B296" s="3" t="s">
        <v>64</v>
      </c>
      <c r="C296" s="3" t="s">
        <v>83</v>
      </c>
      <c r="D296" s="3" t="s">
        <v>85</v>
      </c>
      <c r="E296" s="3">
        <v>6</v>
      </c>
      <c r="F296" s="3" t="s">
        <v>58</v>
      </c>
      <c r="G296" s="3">
        <v>4</v>
      </c>
      <c r="H296" s="3">
        <v>1</v>
      </c>
      <c r="I296" s="3">
        <v>4</v>
      </c>
      <c r="J296" s="3">
        <v>4</v>
      </c>
      <c r="K296" s="3">
        <v>4</v>
      </c>
      <c r="L296" s="3" t="s">
        <v>21</v>
      </c>
      <c r="M296" s="3" t="s">
        <v>22</v>
      </c>
      <c r="N296" s="3" t="s">
        <v>25</v>
      </c>
      <c r="O296" s="3" t="s">
        <v>25</v>
      </c>
      <c r="P296" s="3" t="s">
        <v>25</v>
      </c>
      <c r="Q296" s="3" t="s">
        <v>26</v>
      </c>
      <c r="R296" s="2"/>
      <c r="S296" s="2"/>
      <c r="T296" s="2"/>
      <c r="U296" s="3">
        <v>508.26803225707988</v>
      </c>
      <c r="V296" s="3">
        <v>2096.1453219970699</v>
      </c>
      <c r="W296" s="3">
        <v>3134.214132220457</v>
      </c>
      <c r="X296" s="3">
        <v>4799.9418577880851</v>
      </c>
      <c r="Y296" s="3">
        <v>4662.6645261230469</v>
      </c>
      <c r="Z296" s="3">
        <v>5659.7381148559543</v>
      </c>
      <c r="AA296" s="3">
        <v>5488.1588815124524</v>
      </c>
      <c r="AB296" s="3">
        <v>5647.4170669372543</v>
      </c>
      <c r="AC296" s="3">
        <v>5753.7871913635299</v>
      </c>
      <c r="AD296" s="3">
        <v>6428.1049230651861</v>
      </c>
      <c r="AE296" s="3">
        <v>7592.6765462585518</v>
      </c>
      <c r="AF296" s="3">
        <v>12673.696050512701</v>
      </c>
      <c r="AG296" s="3">
        <v>8136.0467918579088</v>
      </c>
      <c r="AH296" s="3">
        <v>6557.099982257083</v>
      </c>
      <c r="AI296" s="3">
        <v>12309.557586083991</v>
      </c>
      <c r="AJ296" s="3">
        <v>10668.30871674194</v>
      </c>
      <c r="AK296" s="3">
        <v>10156.37274349976</v>
      </c>
      <c r="AL296" s="3">
        <v>7388.5941399597141</v>
      </c>
      <c r="AM296" s="3">
        <v>5735.8126629516637</v>
      </c>
      <c r="AN296" s="3">
        <v>6810.7363511230478</v>
      </c>
      <c r="AO296" s="3">
        <v>7286.850335705567</v>
      </c>
      <c r="AP296" s="3">
        <v>7816.2808460998458</v>
      </c>
      <c r="AQ296" s="3">
        <v>8831.1610176757749</v>
      </c>
      <c r="AR296" s="3">
        <v>15391.592102575691</v>
      </c>
      <c r="AS296" s="3">
        <v>19559.413140777611</v>
      </c>
      <c r="AT296" s="3">
        <v>12823.97583030394</v>
      </c>
      <c r="AU296" s="2">
        <v>14445.57019151611</v>
      </c>
      <c r="AV296" s="2">
        <v>11370.366068548579</v>
      </c>
      <c r="AW296" s="2">
        <v>9830.7230764526357</v>
      </c>
      <c r="AX296" s="2">
        <v>10171.266361340329</v>
      </c>
      <c r="AY296" s="2">
        <v>12761.17541193237</v>
      </c>
      <c r="AZ296" s="2">
        <v>13387.94516175538</v>
      </c>
      <c r="BA296" s="2">
        <v>15577.554878558351</v>
      </c>
      <c r="BB296" s="2"/>
    </row>
    <row r="297" spans="1:54">
      <c r="A297" s="3">
        <v>65324</v>
      </c>
      <c r="B297" s="3" t="s">
        <v>64</v>
      </c>
      <c r="C297" s="3" t="s">
        <v>83</v>
      </c>
      <c r="D297" s="3" t="s">
        <v>85</v>
      </c>
      <c r="E297" s="3">
        <v>6</v>
      </c>
      <c r="F297" s="3" t="s">
        <v>58</v>
      </c>
      <c r="G297" s="3">
        <v>11</v>
      </c>
      <c r="H297" s="3">
        <v>10</v>
      </c>
      <c r="I297" s="3">
        <v>11</v>
      </c>
      <c r="J297" s="3">
        <v>11</v>
      </c>
      <c r="K297" s="3">
        <v>11</v>
      </c>
      <c r="L297" s="3" t="s">
        <v>21</v>
      </c>
      <c r="M297" s="3" t="s">
        <v>29</v>
      </c>
      <c r="N297" s="3" t="s">
        <v>30</v>
      </c>
      <c r="O297" s="3" t="s">
        <v>30</v>
      </c>
      <c r="P297" s="3" t="s">
        <v>30</v>
      </c>
      <c r="Q297" s="3" t="s">
        <v>31</v>
      </c>
      <c r="R297" s="2"/>
      <c r="S297" s="2"/>
      <c r="T297" s="2"/>
      <c r="U297" s="3">
        <v>30.018709674072291</v>
      </c>
      <c r="V297" s="3">
        <v>221.24586958007771</v>
      </c>
      <c r="W297" s="3">
        <v>237.23262485961919</v>
      </c>
      <c r="X297" s="3">
        <v>154.76344758300789</v>
      </c>
      <c r="Y297" s="3">
        <v>240.30668403320311</v>
      </c>
      <c r="Z297" s="3">
        <v>294.97617740478529</v>
      </c>
      <c r="AA297" s="3">
        <v>319.01409638671879</v>
      </c>
      <c r="AB297" s="3">
        <v>478.53033409423881</v>
      </c>
      <c r="AC297" s="3">
        <v>582.46622365112273</v>
      </c>
      <c r="AD297" s="3">
        <v>760.48308687744134</v>
      </c>
      <c r="AE297" s="3">
        <v>607.46434262695288</v>
      </c>
      <c r="AF297" s="3">
        <v>1668.1307850524911</v>
      </c>
      <c r="AG297" s="3">
        <v>811.48165447997917</v>
      </c>
      <c r="AH297" s="3">
        <v>499.21668912963912</v>
      </c>
      <c r="AI297" s="3">
        <v>676.46420225830082</v>
      </c>
      <c r="AJ297" s="3">
        <v>982.74801179809469</v>
      </c>
      <c r="AK297" s="3">
        <v>749.25931145019524</v>
      </c>
      <c r="AL297" s="3">
        <v>875.26460073852479</v>
      </c>
      <c r="AM297" s="3">
        <v>850.36668124389644</v>
      </c>
      <c r="AN297" s="3">
        <v>702.63056304931615</v>
      </c>
      <c r="AO297" s="3">
        <v>1382.19774923706</v>
      </c>
      <c r="AP297" s="3">
        <v>1049.295058941651</v>
      </c>
      <c r="AQ297" s="3">
        <v>690.31966712036103</v>
      </c>
      <c r="AR297" s="3">
        <v>1133.7367776550279</v>
      </c>
      <c r="AS297" s="3">
        <v>1984.186019091796</v>
      </c>
      <c r="AT297" s="3">
        <v>1333.8058928161629</v>
      </c>
      <c r="AU297" s="2">
        <v>1833.611145361328</v>
      </c>
      <c r="AV297" s="2">
        <v>1320.8030191528319</v>
      </c>
      <c r="AW297" s="2">
        <v>969.39924688110318</v>
      </c>
      <c r="AX297" s="2">
        <v>941.21373917846665</v>
      </c>
      <c r="AY297" s="2">
        <v>894.03428411254959</v>
      </c>
      <c r="AZ297" s="2">
        <v>789.09095916747981</v>
      </c>
      <c r="BA297" s="2">
        <v>1686.773694793701</v>
      </c>
      <c r="BB297" s="2"/>
    </row>
    <row r="298" spans="1:54">
      <c r="A298" s="3">
        <v>65324</v>
      </c>
      <c r="B298" s="3" t="s">
        <v>64</v>
      </c>
      <c r="C298" s="3" t="s">
        <v>83</v>
      </c>
      <c r="D298" s="3" t="s">
        <v>85</v>
      </c>
      <c r="E298" s="3">
        <v>6</v>
      </c>
      <c r="F298" s="3" t="s">
        <v>58</v>
      </c>
      <c r="G298" s="3">
        <v>12</v>
      </c>
      <c r="H298" s="3">
        <v>10</v>
      </c>
      <c r="I298" s="3">
        <v>12</v>
      </c>
      <c r="J298" s="3">
        <v>12</v>
      </c>
      <c r="K298" s="3">
        <v>12</v>
      </c>
      <c r="L298" s="3" t="s">
        <v>21</v>
      </c>
      <c r="M298" s="3" t="s">
        <v>29</v>
      </c>
      <c r="N298" s="3" t="s">
        <v>32</v>
      </c>
      <c r="O298" s="3" t="s">
        <v>32</v>
      </c>
      <c r="P298" s="3" t="s">
        <v>32</v>
      </c>
      <c r="Q298" s="3" t="s">
        <v>33</v>
      </c>
      <c r="R298" s="2"/>
      <c r="S298" s="2"/>
      <c r="T298" s="2"/>
      <c r="U298" s="3">
        <v>261.20492788696311</v>
      </c>
      <c r="V298" s="3">
        <v>767.35319979247936</v>
      </c>
      <c r="W298" s="3">
        <v>475.76348215942392</v>
      </c>
      <c r="X298" s="3">
        <v>227.87760163574231</v>
      </c>
      <c r="Y298" s="3">
        <v>1343.763061767577</v>
      </c>
      <c r="Z298" s="3">
        <v>911.7477646240236</v>
      </c>
      <c r="AA298" s="3">
        <v>591.91335690917936</v>
      </c>
      <c r="AB298" s="3">
        <v>513.86506563110402</v>
      </c>
      <c r="AC298" s="3">
        <v>830.89861539917035</v>
      </c>
      <c r="AD298" s="3">
        <v>751.94526860961912</v>
      </c>
      <c r="AE298" s="3">
        <v>1345.762447821053</v>
      </c>
      <c r="AF298" s="3">
        <v>1153.53956626587</v>
      </c>
      <c r="AG298" s="3">
        <v>2038.085388037108</v>
      </c>
      <c r="AH298" s="3">
        <v>1262.268295080567</v>
      </c>
      <c r="AI298" s="3">
        <v>1264.471507458496</v>
      </c>
      <c r="AJ298" s="3">
        <v>3306.2654859008858</v>
      </c>
      <c r="AK298" s="3">
        <v>2078.1636035156262</v>
      </c>
      <c r="AL298" s="3">
        <v>1380.4739152404779</v>
      </c>
      <c r="AM298" s="3">
        <v>2012.2069071044939</v>
      </c>
      <c r="AN298" s="3">
        <v>1572.7571090942399</v>
      </c>
      <c r="AO298" s="3">
        <v>3373.9830891235338</v>
      </c>
      <c r="AP298" s="3">
        <v>1932.8627615539531</v>
      </c>
      <c r="AQ298" s="3">
        <v>1213.270604760743</v>
      </c>
      <c r="AR298" s="3">
        <v>1870.627626098634</v>
      </c>
      <c r="AS298" s="3">
        <v>1319.6681338439939</v>
      </c>
      <c r="AT298" s="3">
        <v>1369.5637697570789</v>
      </c>
      <c r="AU298" s="2">
        <v>1904.6271374206549</v>
      </c>
      <c r="AV298" s="2">
        <v>1232.7393056152339</v>
      </c>
      <c r="AW298" s="2">
        <v>1145.2299300354</v>
      </c>
      <c r="AX298" s="2">
        <v>1577.9648651184091</v>
      </c>
      <c r="AY298" s="2">
        <v>1620.8322657531719</v>
      </c>
      <c r="AZ298" s="2">
        <v>1540.155814666748</v>
      </c>
      <c r="BA298" s="2">
        <v>2211.6797832397442</v>
      </c>
      <c r="BB298" s="2"/>
    </row>
    <row r="299" spans="1:54">
      <c r="A299" s="3">
        <v>65324</v>
      </c>
      <c r="B299" s="3" t="s">
        <v>64</v>
      </c>
      <c r="C299" s="3" t="s">
        <v>83</v>
      </c>
      <c r="D299" s="3" t="s">
        <v>85</v>
      </c>
      <c r="E299" s="3">
        <v>6</v>
      </c>
      <c r="F299" s="3" t="s">
        <v>58</v>
      </c>
      <c r="G299" s="3">
        <v>29</v>
      </c>
      <c r="H299" s="3">
        <v>10</v>
      </c>
      <c r="I299" s="3">
        <v>29</v>
      </c>
      <c r="J299" s="3">
        <v>29</v>
      </c>
      <c r="K299" s="3">
        <v>29</v>
      </c>
      <c r="L299" s="3" t="s">
        <v>21</v>
      </c>
      <c r="M299" s="3" t="s">
        <v>29</v>
      </c>
      <c r="N299" s="3" t="s">
        <v>34</v>
      </c>
      <c r="O299" s="3" t="s">
        <v>34</v>
      </c>
      <c r="P299" s="3" t="s">
        <v>34</v>
      </c>
      <c r="Q299" s="3" t="s">
        <v>35</v>
      </c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3">
        <v>0.17448359985351561</v>
      </c>
      <c r="AE299" s="2"/>
      <c r="AF299" s="2"/>
      <c r="AG299" s="2"/>
      <c r="AH299" s="3">
        <v>0.34890496826171868</v>
      </c>
      <c r="AI299" s="2"/>
      <c r="AJ299" s="3">
        <v>0.17522828979492189</v>
      </c>
      <c r="AK299" s="2"/>
      <c r="AL299" s="2"/>
      <c r="AM299" s="2"/>
      <c r="AN299" s="2"/>
      <c r="AO299" s="3">
        <v>8.7614062499999992E-2</v>
      </c>
      <c r="AP299" s="2"/>
      <c r="AQ299" s="3">
        <v>8.721820678710937E-2</v>
      </c>
      <c r="AR299" s="2"/>
      <c r="AS299" s="2"/>
      <c r="AT299" s="2"/>
      <c r="AU299" s="2"/>
      <c r="AV299" s="2">
        <v>0.34890496826171868</v>
      </c>
      <c r="AW299" s="2"/>
      <c r="AX299" s="2">
        <v>8.7266070556640624E-2</v>
      </c>
      <c r="AY299" s="2"/>
      <c r="AZ299" s="2">
        <v>8.7203320312499999E-2</v>
      </c>
      <c r="BA299" s="2">
        <v>8.7241754150390621E-2</v>
      </c>
      <c r="BB299" s="2"/>
    </row>
    <row r="300" spans="1:54">
      <c r="A300" s="3">
        <v>65324</v>
      </c>
      <c r="B300" s="3" t="s">
        <v>64</v>
      </c>
      <c r="C300" s="3" t="s">
        <v>83</v>
      </c>
      <c r="D300" s="3" t="s">
        <v>85</v>
      </c>
      <c r="E300" s="3">
        <v>7</v>
      </c>
      <c r="F300" s="3" t="s">
        <v>59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 t="s">
        <v>60</v>
      </c>
      <c r="M300" s="3" t="s">
        <v>61</v>
      </c>
      <c r="N300" s="3" t="s">
        <v>62</v>
      </c>
      <c r="O300" s="3" t="s">
        <v>62</v>
      </c>
      <c r="P300" s="3" t="s">
        <v>62</v>
      </c>
      <c r="Q300" s="3" t="s">
        <v>63</v>
      </c>
      <c r="R300" s="3">
        <v>4566719.8132345378</v>
      </c>
      <c r="S300" s="3">
        <v>4573139.4779312788</v>
      </c>
      <c r="T300" s="3">
        <v>4711090.2300033513</v>
      </c>
      <c r="U300" s="3">
        <v>4839990.4984523337</v>
      </c>
      <c r="V300" s="3">
        <v>4956699.8573903693</v>
      </c>
      <c r="W300" s="3">
        <v>5068133.9472755305</v>
      </c>
      <c r="X300" s="3">
        <v>5147380.3782621836</v>
      </c>
      <c r="Y300" s="3">
        <v>5242810.1150235673</v>
      </c>
      <c r="Z300" s="3">
        <v>5323033.5913668992</v>
      </c>
      <c r="AA300" s="3">
        <v>5405660.1248601954</v>
      </c>
      <c r="AB300" s="3">
        <v>5511753.8268865841</v>
      </c>
      <c r="AC300" s="3">
        <v>5631135.1997344708</v>
      </c>
      <c r="AD300" s="3">
        <v>5722893.3529966874</v>
      </c>
      <c r="AE300" s="3">
        <v>5813360.2036722396</v>
      </c>
      <c r="AF300" s="3">
        <v>5926228.8285548436</v>
      </c>
      <c r="AG300" s="3">
        <v>6059539.6497724056</v>
      </c>
      <c r="AH300" s="3">
        <v>6240557.7935669748</v>
      </c>
      <c r="AI300" s="3">
        <v>6370708.7942928569</v>
      </c>
      <c r="AJ300" s="3">
        <v>6560149.3067408213</v>
      </c>
      <c r="AK300" s="3">
        <v>6735381.6734002829</v>
      </c>
      <c r="AL300" s="3">
        <v>6906826.5207608696</v>
      </c>
      <c r="AM300" s="3">
        <v>7028322.5133673493</v>
      </c>
      <c r="AN300" s="3">
        <v>7117411.1590870349</v>
      </c>
      <c r="AO300" s="3">
        <v>7238693.3948943494</v>
      </c>
      <c r="AP300" s="3">
        <v>7361983.0400852021</v>
      </c>
      <c r="AQ300" s="3">
        <v>7490662.5933173504</v>
      </c>
      <c r="AR300" s="3">
        <v>7625229.197000213</v>
      </c>
      <c r="AS300" s="3">
        <v>7840852.7562945094</v>
      </c>
      <c r="AT300" s="3">
        <v>8103375.620426951</v>
      </c>
      <c r="AU300" s="2">
        <v>8318933.2936259247</v>
      </c>
      <c r="AV300" s="2">
        <v>8502355.3653784562</v>
      </c>
      <c r="AW300" s="2">
        <v>8635754.8884169813</v>
      </c>
      <c r="AX300" s="2">
        <v>8747781.1547675263</v>
      </c>
      <c r="AY300" s="2">
        <v>8851073.2676497623</v>
      </c>
      <c r="AZ300" s="2">
        <v>8998422.6623290926</v>
      </c>
      <c r="BA300" s="2">
        <v>9221455.8541235253</v>
      </c>
      <c r="BB300" s="2">
        <v>9486767.2036133651</v>
      </c>
    </row>
    <row r="301" spans="1:54">
      <c r="A301" s="3">
        <v>65325</v>
      </c>
      <c r="B301" s="3" t="s">
        <v>17</v>
      </c>
      <c r="C301" s="3" t="s">
        <v>90</v>
      </c>
      <c r="D301" s="3" t="s">
        <v>91</v>
      </c>
      <c r="E301" s="3">
        <v>2</v>
      </c>
      <c r="F301" s="3" t="s">
        <v>20</v>
      </c>
      <c r="G301" s="3">
        <v>3</v>
      </c>
      <c r="H301" s="3">
        <v>1</v>
      </c>
      <c r="I301" s="3">
        <v>3</v>
      </c>
      <c r="J301" s="3">
        <v>3</v>
      </c>
      <c r="K301" s="3">
        <v>3</v>
      </c>
      <c r="L301" s="3" t="s">
        <v>21</v>
      </c>
      <c r="M301" s="3" t="s">
        <v>22</v>
      </c>
      <c r="N301" s="3" t="s">
        <v>23</v>
      </c>
      <c r="O301" s="3" t="s">
        <v>23</v>
      </c>
      <c r="P301" s="3" t="s">
        <v>23</v>
      </c>
      <c r="Q301" s="3" t="s">
        <v>24</v>
      </c>
      <c r="R301" s="3">
        <v>7136616.4867242873</v>
      </c>
      <c r="S301" s="3">
        <v>6970505.8668093989</v>
      </c>
      <c r="T301" s="3">
        <v>6767278.804298819</v>
      </c>
      <c r="U301" s="3">
        <v>6439184.9973021476</v>
      </c>
      <c r="V301" s="3">
        <v>6237611.6957554044</v>
      </c>
      <c r="W301" s="3">
        <v>6095048.3551815422</v>
      </c>
      <c r="X301" s="3">
        <v>5870011.6882953541</v>
      </c>
      <c r="Y301" s="3">
        <v>5690172.3583008824</v>
      </c>
      <c r="Z301" s="3">
        <v>5528190.121187225</v>
      </c>
      <c r="AA301" s="3">
        <v>5381720.2453801334</v>
      </c>
      <c r="AB301" s="3">
        <v>5248217.4047924904</v>
      </c>
      <c r="AC301" s="3">
        <v>5107168.5715531381</v>
      </c>
      <c r="AD301" s="3">
        <v>4892300.6859015524</v>
      </c>
      <c r="AE301" s="3">
        <v>4778377.5708660632</v>
      </c>
      <c r="AF301" s="3">
        <v>4637405.3561067861</v>
      </c>
      <c r="AG301" s="3">
        <v>4517706.3845562385</v>
      </c>
      <c r="AH301" s="3">
        <v>4391808.6944821486</v>
      </c>
      <c r="AI301" s="3">
        <v>4223633.2757362546</v>
      </c>
      <c r="AJ301" s="3">
        <v>4115213.2467400231</v>
      </c>
      <c r="AK301" s="3">
        <v>4005282.5672605359</v>
      </c>
      <c r="AL301" s="3">
        <v>3901813.804690633</v>
      </c>
      <c r="AM301" s="3">
        <v>3787443.017054548</v>
      </c>
      <c r="AN301" s="3">
        <v>3680996.4586325241</v>
      </c>
      <c r="AO301" s="3">
        <v>3610166.7439211342</v>
      </c>
      <c r="AP301" s="3">
        <v>3551871.6503023822</v>
      </c>
      <c r="AQ301" s="3">
        <v>3489029.9291311</v>
      </c>
      <c r="AR301" s="3">
        <v>3417400.491945833</v>
      </c>
      <c r="AS301" s="3">
        <v>3355763.7332085911</v>
      </c>
      <c r="AT301" s="3">
        <v>3307555.0428114738</v>
      </c>
      <c r="AU301" s="2">
        <v>3252657.9970338098</v>
      </c>
      <c r="AV301" s="2">
        <v>3198984.1634315681</v>
      </c>
      <c r="AW301" s="2">
        <v>3152293.1111689229</v>
      </c>
      <c r="AX301" s="2">
        <v>3109786.9200170678</v>
      </c>
      <c r="AY301" s="2">
        <v>3066889.1467445348</v>
      </c>
      <c r="AZ301" s="2">
        <v>3031142.426054928</v>
      </c>
      <c r="BA301" s="2">
        <v>2986987.3382400442</v>
      </c>
      <c r="BB301" s="2">
        <v>2894829.4511116301</v>
      </c>
    </row>
    <row r="302" spans="1:54">
      <c r="A302" s="3">
        <v>65325</v>
      </c>
      <c r="B302" s="3" t="s">
        <v>17</v>
      </c>
      <c r="C302" s="3" t="s">
        <v>90</v>
      </c>
      <c r="D302" s="3" t="s">
        <v>91</v>
      </c>
      <c r="E302" s="3">
        <v>2</v>
      </c>
      <c r="F302" s="3" t="s">
        <v>20</v>
      </c>
      <c r="G302" s="3">
        <v>4</v>
      </c>
      <c r="H302" s="3">
        <v>1</v>
      </c>
      <c r="I302" s="3">
        <v>4</v>
      </c>
      <c r="J302" s="3">
        <v>4</v>
      </c>
      <c r="K302" s="3">
        <v>4</v>
      </c>
      <c r="L302" s="3" t="s">
        <v>21</v>
      </c>
      <c r="M302" s="3" t="s">
        <v>22</v>
      </c>
      <c r="N302" s="3" t="s">
        <v>25</v>
      </c>
      <c r="O302" s="3" t="s">
        <v>25</v>
      </c>
      <c r="P302" s="3" t="s">
        <v>25</v>
      </c>
      <c r="Q302" s="3" t="s">
        <v>26</v>
      </c>
      <c r="R302" s="3">
        <v>68707.988079382718</v>
      </c>
      <c r="S302" s="3">
        <v>51273.459958692147</v>
      </c>
      <c r="T302" s="3">
        <v>43529.330086596987</v>
      </c>
      <c r="U302" s="3">
        <v>35729.195813226383</v>
      </c>
      <c r="V302" s="3">
        <v>32786.810754913531</v>
      </c>
      <c r="W302" s="3">
        <v>28255.005861566369</v>
      </c>
      <c r="X302" s="3">
        <v>35380.682296832303</v>
      </c>
      <c r="Y302" s="3">
        <v>34369.000940527192</v>
      </c>
      <c r="Z302" s="3">
        <v>23978.32874246814</v>
      </c>
      <c r="AA302" s="3">
        <v>20046.138488372791</v>
      </c>
      <c r="AB302" s="3">
        <v>19738.973035357682</v>
      </c>
      <c r="AC302" s="3">
        <v>20605.107193847689</v>
      </c>
      <c r="AD302" s="3">
        <v>17983.545502197281</v>
      </c>
      <c r="AE302" s="3">
        <v>15671.423286767609</v>
      </c>
      <c r="AF302" s="3">
        <v>14800.465478399699</v>
      </c>
      <c r="AG302" s="3">
        <v>15052.058949035691</v>
      </c>
      <c r="AH302" s="3">
        <v>14351.423952136231</v>
      </c>
      <c r="AI302" s="3">
        <v>14356.732246893311</v>
      </c>
      <c r="AJ302" s="3">
        <v>14889.089306939741</v>
      </c>
      <c r="AK302" s="3">
        <v>14576.86537933967</v>
      </c>
      <c r="AL302" s="3">
        <v>14133.324053344801</v>
      </c>
      <c r="AM302" s="3">
        <v>14596.902790594509</v>
      </c>
      <c r="AN302" s="3">
        <v>14768.0842069885</v>
      </c>
      <c r="AO302" s="3">
        <v>13969.78538780517</v>
      </c>
      <c r="AP302" s="3">
        <v>13844.52053107306</v>
      </c>
      <c r="AQ302" s="3">
        <v>13941.20348959968</v>
      </c>
      <c r="AR302" s="3">
        <v>13836.82640406501</v>
      </c>
      <c r="AS302" s="3">
        <v>20711.12950653689</v>
      </c>
      <c r="AT302" s="3">
        <v>26038.89133731075</v>
      </c>
      <c r="AU302" s="2">
        <v>27255.04092733757</v>
      </c>
      <c r="AV302" s="2">
        <v>28782.28476868898</v>
      </c>
      <c r="AW302" s="2">
        <v>32662.906289770341</v>
      </c>
      <c r="AX302" s="2">
        <v>30952.610604083129</v>
      </c>
      <c r="AY302" s="2">
        <v>25861.622070599449</v>
      </c>
      <c r="AZ302" s="2">
        <v>19700.987577355962</v>
      </c>
      <c r="BA302" s="2">
        <v>19234.941414813209</v>
      </c>
      <c r="BB302" s="2">
        <v>14964.236341656449</v>
      </c>
    </row>
    <row r="303" spans="1:54">
      <c r="A303" s="3">
        <v>65325</v>
      </c>
      <c r="B303" s="3" t="s">
        <v>17</v>
      </c>
      <c r="C303" s="3" t="s">
        <v>90</v>
      </c>
      <c r="D303" s="3" t="s">
        <v>91</v>
      </c>
      <c r="E303" s="3">
        <v>2</v>
      </c>
      <c r="F303" s="3" t="s">
        <v>20</v>
      </c>
      <c r="G303" s="3">
        <v>5</v>
      </c>
      <c r="H303" s="3">
        <v>1</v>
      </c>
      <c r="I303" s="3">
        <v>5</v>
      </c>
      <c r="J303" s="3">
        <v>5</v>
      </c>
      <c r="K303" s="3">
        <v>5</v>
      </c>
      <c r="L303" s="3" t="s">
        <v>21</v>
      </c>
      <c r="M303" s="3" t="s">
        <v>22</v>
      </c>
      <c r="N303" s="3" t="s">
        <v>76</v>
      </c>
      <c r="O303" s="3" t="s">
        <v>76</v>
      </c>
      <c r="P303" s="3" t="s">
        <v>76</v>
      </c>
      <c r="Q303" s="3" t="s">
        <v>77</v>
      </c>
      <c r="R303" s="3">
        <v>410637.27251205762</v>
      </c>
      <c r="S303" s="3">
        <v>412104.4777765217</v>
      </c>
      <c r="T303" s="3">
        <v>410911.447002406</v>
      </c>
      <c r="U303" s="3">
        <v>411154.69314685877</v>
      </c>
      <c r="V303" s="3">
        <v>413851.87130594213</v>
      </c>
      <c r="W303" s="3">
        <v>415167.33814328449</v>
      </c>
      <c r="X303" s="3">
        <v>414311.29158339498</v>
      </c>
      <c r="Y303" s="3">
        <v>412931.5310038043</v>
      </c>
      <c r="Z303" s="3">
        <v>413809.11820539011</v>
      </c>
      <c r="AA303" s="3">
        <v>414397.82057356741</v>
      </c>
      <c r="AB303" s="3">
        <v>415052.11281461938</v>
      </c>
      <c r="AC303" s="3">
        <v>414800.25964084553</v>
      </c>
      <c r="AD303" s="3">
        <v>408482.37715174962</v>
      </c>
      <c r="AE303" s="3">
        <v>403937.58550727332</v>
      </c>
      <c r="AF303" s="3">
        <v>404527.93453443528</v>
      </c>
      <c r="AG303" s="3">
        <v>407191.77445817098</v>
      </c>
      <c r="AH303" s="3">
        <v>408620.44661981898</v>
      </c>
      <c r="AI303" s="3">
        <v>408703.24786354048</v>
      </c>
      <c r="AJ303" s="3">
        <v>408588.7940631549</v>
      </c>
      <c r="AK303" s="3">
        <v>408088.5290737708</v>
      </c>
      <c r="AL303" s="3">
        <v>407288.99862280261</v>
      </c>
      <c r="AM303" s="3">
        <v>407204.09515252622</v>
      </c>
      <c r="AN303" s="3">
        <v>406476.74143709749</v>
      </c>
      <c r="AO303" s="3">
        <v>406459.23382051912</v>
      </c>
      <c r="AP303" s="3">
        <v>406644.409364197</v>
      </c>
      <c r="AQ303" s="3">
        <v>407599.39620706963</v>
      </c>
      <c r="AR303" s="3">
        <v>407237.59766336367</v>
      </c>
      <c r="AS303" s="3">
        <v>405713.79242531542</v>
      </c>
      <c r="AT303" s="3">
        <v>404251.14136466692</v>
      </c>
      <c r="AU303" s="2">
        <v>404884.33542787912</v>
      </c>
      <c r="AV303" s="2">
        <v>404348.26915933553</v>
      </c>
      <c r="AW303" s="2">
        <v>401639.4288974533</v>
      </c>
      <c r="AX303" s="2">
        <v>401510.60803999653</v>
      </c>
      <c r="AY303" s="2">
        <v>402230.51876976358</v>
      </c>
      <c r="AZ303" s="2">
        <v>402494.84770268778</v>
      </c>
      <c r="BA303" s="2">
        <v>402354.81205070968</v>
      </c>
      <c r="BB303" s="2">
        <v>405010.40009819111</v>
      </c>
    </row>
    <row r="304" spans="1:54">
      <c r="A304" s="3">
        <v>65325</v>
      </c>
      <c r="B304" s="3" t="s">
        <v>17</v>
      </c>
      <c r="C304" s="3" t="s">
        <v>90</v>
      </c>
      <c r="D304" s="3" t="s">
        <v>91</v>
      </c>
      <c r="E304" s="3">
        <v>2</v>
      </c>
      <c r="F304" s="3" t="s">
        <v>20</v>
      </c>
      <c r="G304" s="3">
        <v>6</v>
      </c>
      <c r="H304" s="3">
        <v>1</v>
      </c>
      <c r="I304" s="3">
        <v>6</v>
      </c>
      <c r="J304" s="3">
        <v>6</v>
      </c>
      <c r="K304" s="3">
        <v>6</v>
      </c>
      <c r="L304" s="3" t="s">
        <v>21</v>
      </c>
      <c r="M304" s="3" t="s">
        <v>22</v>
      </c>
      <c r="N304" s="3" t="s">
        <v>27</v>
      </c>
      <c r="O304" s="3" t="s">
        <v>27</v>
      </c>
      <c r="P304" s="3" t="s">
        <v>27</v>
      </c>
      <c r="Q304" s="3" t="s">
        <v>28</v>
      </c>
      <c r="R304" s="3">
        <v>975133.68177662941</v>
      </c>
      <c r="S304" s="3">
        <v>977357.85633534507</v>
      </c>
      <c r="T304" s="3">
        <v>973859.77518687164</v>
      </c>
      <c r="U304" s="3">
        <v>951743.19334331923</v>
      </c>
      <c r="V304" s="3">
        <v>936629.76457137847</v>
      </c>
      <c r="W304" s="3">
        <v>941599.9252610465</v>
      </c>
      <c r="X304" s="3">
        <v>937649.65137355099</v>
      </c>
      <c r="Y304" s="3">
        <v>923347.68112446787</v>
      </c>
      <c r="Z304" s="3">
        <v>919372.5165761729</v>
      </c>
      <c r="AA304" s="3">
        <v>910127.60068284511</v>
      </c>
      <c r="AB304" s="3">
        <v>898589.00389372907</v>
      </c>
      <c r="AC304" s="3">
        <v>883521.18972758704</v>
      </c>
      <c r="AD304" s="3">
        <v>872683.30030772835</v>
      </c>
      <c r="AE304" s="3">
        <v>846525.42142359179</v>
      </c>
      <c r="AF304" s="3">
        <v>823894.17014761455</v>
      </c>
      <c r="AG304" s="3">
        <v>817344.89558163809</v>
      </c>
      <c r="AH304" s="3">
        <v>804510.79256404063</v>
      </c>
      <c r="AI304" s="3">
        <v>789674.70922349789</v>
      </c>
      <c r="AJ304" s="3">
        <v>775156.21223200811</v>
      </c>
      <c r="AK304" s="3">
        <v>761743.00814074499</v>
      </c>
      <c r="AL304" s="3">
        <v>744922.63914988516</v>
      </c>
      <c r="AM304" s="3">
        <v>728826.80333212751</v>
      </c>
      <c r="AN304" s="3">
        <v>708060.90089861851</v>
      </c>
      <c r="AO304" s="3">
        <v>697997.46947469073</v>
      </c>
      <c r="AP304" s="3">
        <v>696707.5577399435</v>
      </c>
      <c r="AQ304" s="3">
        <v>691814.27169748943</v>
      </c>
      <c r="AR304" s="3">
        <v>669818.72367318242</v>
      </c>
      <c r="AS304" s="3">
        <v>651187.81127614889</v>
      </c>
      <c r="AT304" s="3">
        <v>646754.85752224026</v>
      </c>
      <c r="AU304" s="2">
        <v>637085.60863378993</v>
      </c>
      <c r="AV304" s="2">
        <v>615417.37277730694</v>
      </c>
      <c r="AW304" s="2">
        <v>597958.63676601544</v>
      </c>
      <c r="AX304" s="2">
        <v>587069.86745360924</v>
      </c>
      <c r="AY304" s="2">
        <v>580241.00501002534</v>
      </c>
      <c r="AZ304" s="2">
        <v>569570.25903482921</v>
      </c>
      <c r="BA304" s="2">
        <v>551915.24073768815</v>
      </c>
      <c r="BB304" s="2">
        <v>503374.71694442548</v>
      </c>
    </row>
    <row r="305" spans="1:54">
      <c r="A305" s="3">
        <v>65325</v>
      </c>
      <c r="B305" s="3" t="s">
        <v>17</v>
      </c>
      <c r="C305" s="3" t="s">
        <v>90</v>
      </c>
      <c r="D305" s="3" t="s">
        <v>91</v>
      </c>
      <c r="E305" s="3">
        <v>2</v>
      </c>
      <c r="F305" s="3" t="s">
        <v>20</v>
      </c>
      <c r="G305" s="3">
        <v>11</v>
      </c>
      <c r="H305" s="3">
        <v>10</v>
      </c>
      <c r="I305" s="3">
        <v>11</v>
      </c>
      <c r="J305" s="3">
        <v>11</v>
      </c>
      <c r="K305" s="3">
        <v>11</v>
      </c>
      <c r="L305" s="3" t="s">
        <v>21</v>
      </c>
      <c r="M305" s="3" t="s">
        <v>29</v>
      </c>
      <c r="N305" s="3" t="s">
        <v>30</v>
      </c>
      <c r="O305" s="3" t="s">
        <v>30</v>
      </c>
      <c r="P305" s="3" t="s">
        <v>30</v>
      </c>
      <c r="Q305" s="3" t="s">
        <v>31</v>
      </c>
      <c r="R305" s="3">
        <v>353792.80522276158</v>
      </c>
      <c r="S305" s="3">
        <v>375176.35711973108</v>
      </c>
      <c r="T305" s="3">
        <v>374973.45967938658</v>
      </c>
      <c r="U305" s="3">
        <v>387066.16724537947</v>
      </c>
      <c r="V305" s="3">
        <v>419058.80016747827</v>
      </c>
      <c r="W305" s="3">
        <v>409047.97931087308</v>
      </c>
      <c r="X305" s="3">
        <v>388501.52957101638</v>
      </c>
      <c r="Y305" s="3">
        <v>399897.15460705367</v>
      </c>
      <c r="Z305" s="3">
        <v>414362.24354753009</v>
      </c>
      <c r="AA305" s="3">
        <v>423898.59584395657</v>
      </c>
      <c r="AB305" s="3">
        <v>412232.0416603419</v>
      </c>
      <c r="AC305" s="3">
        <v>404623.72004087089</v>
      </c>
      <c r="AD305" s="3">
        <v>397934.971131197</v>
      </c>
      <c r="AE305" s="3">
        <v>405520.4511510703</v>
      </c>
      <c r="AF305" s="3">
        <v>420742.54585216183</v>
      </c>
      <c r="AG305" s="3">
        <v>431763.88163761911</v>
      </c>
      <c r="AH305" s="3">
        <v>424767.37468992831</v>
      </c>
      <c r="AI305" s="3">
        <v>423187.22814141592</v>
      </c>
      <c r="AJ305" s="3">
        <v>419798.97872616531</v>
      </c>
      <c r="AK305" s="3">
        <v>431714.75510889792</v>
      </c>
      <c r="AL305" s="3">
        <v>439208.28857856279</v>
      </c>
      <c r="AM305" s="3">
        <v>432727.36025827093</v>
      </c>
      <c r="AN305" s="3">
        <v>439390.70193469478</v>
      </c>
      <c r="AO305" s="3">
        <v>441199.43983545102</v>
      </c>
      <c r="AP305" s="3">
        <v>438739.92020576441</v>
      </c>
      <c r="AQ305" s="3">
        <v>432654.60333331459</v>
      </c>
      <c r="AR305" s="3">
        <v>431391.78014461492</v>
      </c>
      <c r="AS305" s="3">
        <v>414410.33066364418</v>
      </c>
      <c r="AT305" s="3">
        <v>395872.90759145818</v>
      </c>
      <c r="AU305" s="2">
        <v>382885.36636822182</v>
      </c>
      <c r="AV305" s="2">
        <v>385518.80900450348</v>
      </c>
      <c r="AW305" s="2">
        <v>373892.94718190603</v>
      </c>
      <c r="AX305" s="2">
        <v>375670.19273155089</v>
      </c>
      <c r="AY305" s="2">
        <v>381810.85082982038</v>
      </c>
      <c r="AZ305" s="2">
        <v>400374.53570666461</v>
      </c>
      <c r="BA305" s="2">
        <v>398905.85673744761</v>
      </c>
      <c r="BB305" s="2">
        <v>366445.00914061751</v>
      </c>
    </row>
    <row r="306" spans="1:54">
      <c r="A306" s="3">
        <v>65325</v>
      </c>
      <c r="B306" s="3" t="s">
        <v>17</v>
      </c>
      <c r="C306" s="3" t="s">
        <v>90</v>
      </c>
      <c r="D306" s="3" t="s">
        <v>91</v>
      </c>
      <c r="E306" s="3">
        <v>2</v>
      </c>
      <c r="F306" s="3" t="s">
        <v>20</v>
      </c>
      <c r="G306" s="3">
        <v>12</v>
      </c>
      <c r="H306" s="3">
        <v>10</v>
      </c>
      <c r="I306" s="3">
        <v>12</v>
      </c>
      <c r="J306" s="3">
        <v>12</v>
      </c>
      <c r="K306" s="3">
        <v>12</v>
      </c>
      <c r="L306" s="3" t="s">
        <v>21</v>
      </c>
      <c r="M306" s="3" t="s">
        <v>29</v>
      </c>
      <c r="N306" s="3" t="s">
        <v>32</v>
      </c>
      <c r="O306" s="3" t="s">
        <v>32</v>
      </c>
      <c r="P306" s="3" t="s">
        <v>32</v>
      </c>
      <c r="Q306" s="3" t="s">
        <v>33</v>
      </c>
      <c r="R306" s="3">
        <v>69823.80099020974</v>
      </c>
      <c r="S306" s="3">
        <v>57594.279250701082</v>
      </c>
      <c r="T306" s="3">
        <v>56105.244961480123</v>
      </c>
      <c r="U306" s="3">
        <v>48716.902921673223</v>
      </c>
      <c r="V306" s="3">
        <v>47089.905699242612</v>
      </c>
      <c r="W306" s="3">
        <v>47547.256462603218</v>
      </c>
      <c r="X306" s="3">
        <v>64209.686035966974</v>
      </c>
      <c r="Y306" s="3">
        <v>57193.855742748477</v>
      </c>
      <c r="Z306" s="3">
        <v>53795.183504723507</v>
      </c>
      <c r="AA306" s="3">
        <v>45066.217747649644</v>
      </c>
      <c r="AB306" s="3">
        <v>56186.493131487347</v>
      </c>
      <c r="AC306" s="3">
        <v>54585.72984586723</v>
      </c>
      <c r="AD306" s="3">
        <v>52353.26519269331</v>
      </c>
      <c r="AE306" s="3">
        <v>47019.090979271918</v>
      </c>
      <c r="AF306" s="3">
        <v>46884.039959557587</v>
      </c>
      <c r="AG306" s="3">
        <v>49777.35453174985</v>
      </c>
      <c r="AH306" s="3">
        <v>48665.091435613511</v>
      </c>
      <c r="AI306" s="3">
        <v>47572.009517522529</v>
      </c>
      <c r="AJ306" s="3">
        <v>50751.289684740397</v>
      </c>
      <c r="AK306" s="3">
        <v>43373.902148961693</v>
      </c>
      <c r="AL306" s="3">
        <v>42743.031284209617</v>
      </c>
      <c r="AM306" s="3">
        <v>44995.257868669963</v>
      </c>
      <c r="AN306" s="3">
        <v>44220.20016963427</v>
      </c>
      <c r="AO306" s="3">
        <v>47761.884092766697</v>
      </c>
      <c r="AP306" s="3">
        <v>52969.473791570257</v>
      </c>
      <c r="AQ306" s="3">
        <v>47354.296286553508</v>
      </c>
      <c r="AR306" s="3">
        <v>43480.761824023037</v>
      </c>
      <c r="AS306" s="3">
        <v>82833.608019005915</v>
      </c>
      <c r="AT306" s="3">
        <v>78099.69336140732</v>
      </c>
      <c r="AU306" s="2">
        <v>80618.027397302154</v>
      </c>
      <c r="AV306" s="2">
        <v>79568.544309765537</v>
      </c>
      <c r="AW306" s="2">
        <v>91168.874428734853</v>
      </c>
      <c r="AX306" s="2">
        <v>81219.424162438969</v>
      </c>
      <c r="AY306" s="2">
        <v>68806.598248150563</v>
      </c>
      <c r="AZ306" s="2">
        <v>59882.555535864027</v>
      </c>
      <c r="BA306" s="2">
        <v>59112.780153014937</v>
      </c>
      <c r="BB306" s="2">
        <v>17299.58099981082</v>
      </c>
    </row>
    <row r="307" spans="1:54">
      <c r="A307" s="3">
        <v>65325</v>
      </c>
      <c r="B307" s="3" t="s">
        <v>17</v>
      </c>
      <c r="C307" s="3" t="s">
        <v>90</v>
      </c>
      <c r="D307" s="3" t="s">
        <v>91</v>
      </c>
      <c r="E307" s="3">
        <v>2</v>
      </c>
      <c r="F307" s="3" t="s">
        <v>20</v>
      </c>
      <c r="G307" s="3">
        <v>32</v>
      </c>
      <c r="H307" s="3">
        <v>10</v>
      </c>
      <c r="I307" s="3">
        <v>32</v>
      </c>
      <c r="J307" s="3">
        <v>32</v>
      </c>
      <c r="K307" s="3">
        <v>32</v>
      </c>
      <c r="L307" s="3" t="s">
        <v>21</v>
      </c>
      <c r="M307" s="3" t="s">
        <v>29</v>
      </c>
      <c r="N307" s="3" t="s">
        <v>78</v>
      </c>
      <c r="O307" s="3" t="s">
        <v>78</v>
      </c>
      <c r="P307" s="3" t="s">
        <v>78</v>
      </c>
      <c r="Q307" s="3" t="s">
        <v>79</v>
      </c>
      <c r="R307" s="3">
        <v>24794.528998565929</v>
      </c>
      <c r="S307" s="3">
        <v>24961.21189519071</v>
      </c>
      <c r="T307" s="3">
        <v>24635.049122229251</v>
      </c>
      <c r="U307" s="3">
        <v>24362.129469928259</v>
      </c>
      <c r="V307" s="3">
        <v>23797.645921051331</v>
      </c>
      <c r="W307" s="3">
        <v>23665.09688642</v>
      </c>
      <c r="X307" s="3">
        <v>24105.774084179979</v>
      </c>
      <c r="Y307" s="3">
        <v>24136.58837656277</v>
      </c>
      <c r="Z307" s="3">
        <v>24707.325125494681</v>
      </c>
      <c r="AA307" s="3">
        <v>24776.009873260758</v>
      </c>
      <c r="AB307" s="3">
        <v>24816.253771167219</v>
      </c>
      <c r="AC307" s="3">
        <v>25094.48640289938</v>
      </c>
      <c r="AD307" s="3">
        <v>25180.338845184571</v>
      </c>
      <c r="AE307" s="3">
        <v>25210.510127514881</v>
      </c>
      <c r="AF307" s="3">
        <v>26043.918203369351</v>
      </c>
      <c r="AG307" s="3">
        <v>27487.573562286711</v>
      </c>
      <c r="AH307" s="3">
        <v>27765.370926513981</v>
      </c>
      <c r="AI307" s="3">
        <v>27978.05272456081</v>
      </c>
      <c r="AJ307" s="3">
        <v>28043.159112433121</v>
      </c>
      <c r="AK307" s="3">
        <v>27940.04732791171</v>
      </c>
      <c r="AL307" s="3">
        <v>27995.876639673181</v>
      </c>
      <c r="AM307" s="3">
        <v>28035.329031103822</v>
      </c>
      <c r="AN307" s="3">
        <v>27690.694695703409</v>
      </c>
      <c r="AO307" s="3">
        <v>27182.819450744959</v>
      </c>
      <c r="AP307" s="3">
        <v>26684.51915059235</v>
      </c>
      <c r="AQ307" s="3">
        <v>26426.347524914829</v>
      </c>
      <c r="AR307" s="3">
        <v>26174.803168133771</v>
      </c>
      <c r="AS307" s="3">
        <v>26109.71701438618</v>
      </c>
      <c r="AT307" s="3">
        <v>26141.51682550682</v>
      </c>
      <c r="AU307" s="2">
        <v>25858.384776507719</v>
      </c>
      <c r="AV307" s="2">
        <v>25628.145524060241</v>
      </c>
      <c r="AW307" s="2">
        <v>25350.425173681819</v>
      </c>
      <c r="AX307" s="2">
        <v>24951.965847546569</v>
      </c>
      <c r="AY307" s="2">
        <v>24536.186221466269</v>
      </c>
      <c r="AZ307" s="2">
        <v>24121.627945245571</v>
      </c>
      <c r="BA307" s="2">
        <v>23970.321946130589</v>
      </c>
      <c r="BB307" s="2">
        <v>23482.275761340508</v>
      </c>
    </row>
    <row r="308" spans="1:54">
      <c r="A308" s="3">
        <v>65325</v>
      </c>
      <c r="B308" s="3" t="s">
        <v>17</v>
      </c>
      <c r="C308" s="3" t="s">
        <v>90</v>
      </c>
      <c r="D308" s="3" t="s">
        <v>91</v>
      </c>
      <c r="E308" s="3">
        <v>2</v>
      </c>
      <c r="F308" s="3" t="s">
        <v>20</v>
      </c>
      <c r="G308" s="3">
        <v>29</v>
      </c>
      <c r="H308" s="3">
        <v>10</v>
      </c>
      <c r="I308" s="3">
        <v>29</v>
      </c>
      <c r="J308" s="3">
        <v>29</v>
      </c>
      <c r="K308" s="3">
        <v>29</v>
      </c>
      <c r="L308" s="3" t="s">
        <v>21</v>
      </c>
      <c r="M308" s="3" t="s">
        <v>29</v>
      </c>
      <c r="N308" s="3" t="s">
        <v>34</v>
      </c>
      <c r="O308" s="3" t="s">
        <v>34</v>
      </c>
      <c r="P308" s="3" t="s">
        <v>34</v>
      </c>
      <c r="Q308" s="3" t="s">
        <v>35</v>
      </c>
      <c r="R308" s="3">
        <v>38.482561511230458</v>
      </c>
      <c r="S308" s="3">
        <v>38.571634906005848</v>
      </c>
      <c r="T308" s="3">
        <v>38.571634906005848</v>
      </c>
      <c r="U308" s="3">
        <v>38.571634906005848</v>
      </c>
      <c r="V308" s="3">
        <v>38.66070802001952</v>
      </c>
      <c r="W308" s="3">
        <v>38.660706750488274</v>
      </c>
      <c r="X308" s="3">
        <v>38.660706750488274</v>
      </c>
      <c r="Y308" s="3">
        <v>38.571634906005848</v>
      </c>
      <c r="Z308" s="3">
        <v>38.482560418701162</v>
      </c>
      <c r="AA308" s="3">
        <v>38.482560418701162</v>
      </c>
      <c r="AB308" s="3">
        <v>38.571634906005848</v>
      </c>
      <c r="AC308" s="3">
        <v>38.571632263183588</v>
      </c>
      <c r="AD308" s="3">
        <v>38.482560418701162</v>
      </c>
      <c r="AE308" s="3">
        <v>38.482560418701162</v>
      </c>
      <c r="AF308" s="3">
        <v>38.482560418701162</v>
      </c>
      <c r="AG308" s="3">
        <v>38.482560418701162</v>
      </c>
      <c r="AH308" s="3">
        <v>38.482560418701162</v>
      </c>
      <c r="AI308" s="3">
        <v>38.482560418701162</v>
      </c>
      <c r="AJ308" s="3">
        <v>38.571634906005848</v>
      </c>
      <c r="AK308" s="3">
        <v>38.571634906005848</v>
      </c>
      <c r="AL308" s="3">
        <v>38.571634906005848</v>
      </c>
      <c r="AM308" s="3">
        <v>38.571634906005848</v>
      </c>
      <c r="AN308" s="3">
        <v>38.571634906005848</v>
      </c>
      <c r="AO308" s="3">
        <v>38.571634906005848</v>
      </c>
      <c r="AP308" s="3">
        <v>38.571634906005848</v>
      </c>
      <c r="AQ308" s="3">
        <v>38.571634906005848</v>
      </c>
      <c r="AR308" s="3">
        <v>38.571634906005848</v>
      </c>
      <c r="AS308" s="3">
        <v>38.571634906005848</v>
      </c>
      <c r="AT308" s="3">
        <v>38.571634906005848</v>
      </c>
      <c r="AU308" s="2">
        <v>38.571634906005848</v>
      </c>
      <c r="AV308" s="2">
        <v>38.571634906005848</v>
      </c>
      <c r="AW308" s="2">
        <v>38.571634906005848</v>
      </c>
      <c r="AX308" s="2">
        <v>38.571634906005848</v>
      </c>
      <c r="AY308" s="2">
        <v>38.571634906005848</v>
      </c>
      <c r="AZ308" s="2">
        <v>38.571634906005848</v>
      </c>
      <c r="BA308" s="2">
        <v>38.571634906005848</v>
      </c>
      <c r="BB308" s="2">
        <v>38.126261236572248</v>
      </c>
    </row>
    <row r="309" spans="1:54">
      <c r="A309" s="3">
        <v>65325</v>
      </c>
      <c r="B309" s="3" t="s">
        <v>17</v>
      </c>
      <c r="C309" s="3" t="s">
        <v>90</v>
      </c>
      <c r="D309" s="3" t="s">
        <v>91</v>
      </c>
      <c r="E309" s="3">
        <v>3</v>
      </c>
      <c r="F309" s="3" t="s">
        <v>36</v>
      </c>
      <c r="G309" s="3">
        <v>3</v>
      </c>
      <c r="H309" s="3">
        <v>1</v>
      </c>
      <c r="I309" s="3">
        <v>3</v>
      </c>
      <c r="J309" s="3">
        <v>3</v>
      </c>
      <c r="K309" s="3">
        <v>3</v>
      </c>
      <c r="L309" s="3" t="s">
        <v>21</v>
      </c>
      <c r="M309" s="3" t="s">
        <v>22</v>
      </c>
      <c r="N309" s="3" t="s">
        <v>23</v>
      </c>
      <c r="O309" s="3" t="s">
        <v>23</v>
      </c>
      <c r="P309" s="3" t="s">
        <v>23</v>
      </c>
      <c r="Q309" s="3" t="s">
        <v>24</v>
      </c>
      <c r="R309" s="2"/>
      <c r="S309" s="3">
        <v>133379.47660759301</v>
      </c>
      <c r="T309" s="3">
        <v>177711.81156042471</v>
      </c>
      <c r="U309" s="3">
        <v>188249.17795976539</v>
      </c>
      <c r="V309" s="3">
        <v>298493.69839618588</v>
      </c>
      <c r="W309" s="3">
        <v>360399.59048443468</v>
      </c>
      <c r="X309" s="3">
        <v>423610.79290078068</v>
      </c>
      <c r="Y309" s="3">
        <v>453979.28516723262</v>
      </c>
      <c r="Z309" s="3">
        <v>450448.4646563991</v>
      </c>
      <c r="AA309" s="3">
        <v>487672.53720764653</v>
      </c>
      <c r="AB309" s="3">
        <v>530394.69772532256</v>
      </c>
      <c r="AC309" s="3">
        <v>556758.7127792266</v>
      </c>
      <c r="AD309" s="3">
        <v>551803.92357862706</v>
      </c>
      <c r="AE309" s="3">
        <v>572522.27665098489</v>
      </c>
      <c r="AF309" s="3">
        <v>565252.22197476355</v>
      </c>
      <c r="AG309" s="3">
        <v>686565.48686807498</v>
      </c>
      <c r="AH309" s="3">
        <v>741488.75881829276</v>
      </c>
      <c r="AI309" s="3">
        <v>739496.37718691817</v>
      </c>
      <c r="AJ309" s="3">
        <v>756035.13446220162</v>
      </c>
      <c r="AK309" s="3">
        <v>774899.81723628449</v>
      </c>
      <c r="AL309" s="3">
        <v>788735.91699445317</v>
      </c>
      <c r="AM309" s="3">
        <v>777445.82128299074</v>
      </c>
      <c r="AN309" s="3">
        <v>755481.7564991971</v>
      </c>
      <c r="AO309" s="3">
        <v>777044.5968811682</v>
      </c>
      <c r="AP309" s="3">
        <v>781803.19788025087</v>
      </c>
      <c r="AQ309" s="3">
        <v>825839.2578847179</v>
      </c>
      <c r="AR309" s="3">
        <v>807381.5492390102</v>
      </c>
      <c r="AS309" s="3">
        <v>812850.53220946284</v>
      </c>
      <c r="AT309" s="3">
        <v>841620.62685734814</v>
      </c>
      <c r="AU309" s="2">
        <v>869376.376069783</v>
      </c>
      <c r="AV309" s="2">
        <v>893875.61238297762</v>
      </c>
      <c r="AW309" s="2">
        <v>950429.04165834514</v>
      </c>
      <c r="AX309" s="2">
        <v>1012705.1183643721</v>
      </c>
      <c r="AY309" s="2">
        <v>1044106.25222879</v>
      </c>
      <c r="AZ309" s="2">
        <v>1105338.425711337</v>
      </c>
      <c r="BA309" s="2">
        <v>1143764.847981757</v>
      </c>
      <c r="BB309" s="2">
        <v>1143531.595728864</v>
      </c>
    </row>
    <row r="310" spans="1:54">
      <c r="A310" s="3">
        <v>65325</v>
      </c>
      <c r="B310" s="3" t="s">
        <v>17</v>
      </c>
      <c r="C310" s="3" t="s">
        <v>90</v>
      </c>
      <c r="D310" s="3" t="s">
        <v>91</v>
      </c>
      <c r="E310" s="3">
        <v>3</v>
      </c>
      <c r="F310" s="3" t="s">
        <v>36</v>
      </c>
      <c r="G310" s="3">
        <v>4</v>
      </c>
      <c r="H310" s="3">
        <v>1</v>
      </c>
      <c r="I310" s="3">
        <v>4</v>
      </c>
      <c r="J310" s="3">
        <v>4</v>
      </c>
      <c r="K310" s="3">
        <v>4</v>
      </c>
      <c r="L310" s="3" t="s">
        <v>21</v>
      </c>
      <c r="M310" s="3" t="s">
        <v>22</v>
      </c>
      <c r="N310" s="3" t="s">
        <v>25</v>
      </c>
      <c r="O310" s="3" t="s">
        <v>25</v>
      </c>
      <c r="P310" s="3" t="s">
        <v>25</v>
      </c>
      <c r="Q310" s="3" t="s">
        <v>26</v>
      </c>
      <c r="R310" s="2"/>
      <c r="S310" s="3">
        <v>4099.0299202392453</v>
      </c>
      <c r="T310" s="3">
        <v>6879.9042924438181</v>
      </c>
      <c r="U310" s="3">
        <v>7425.0652929503913</v>
      </c>
      <c r="V310" s="3">
        <v>14419.52074447039</v>
      </c>
      <c r="W310" s="3">
        <v>16617.556297729661</v>
      </c>
      <c r="X310" s="3">
        <v>13462.078410180889</v>
      </c>
      <c r="Y310" s="3">
        <v>13003.654997967629</v>
      </c>
      <c r="Z310" s="3">
        <v>12453.19509721688</v>
      </c>
      <c r="AA310" s="3">
        <v>10347.103473065319</v>
      </c>
      <c r="AB310" s="3">
        <v>8325.7560843443916</v>
      </c>
      <c r="AC310" s="3">
        <v>7969.2771959044931</v>
      </c>
      <c r="AD310" s="3">
        <v>5960.765947827138</v>
      </c>
      <c r="AE310" s="3">
        <v>3289.2499968444849</v>
      </c>
      <c r="AF310" s="3">
        <v>2162.4433896972669</v>
      </c>
      <c r="AG310" s="3">
        <v>2021.50756159668</v>
      </c>
      <c r="AH310" s="3">
        <v>1755.176050964355</v>
      </c>
      <c r="AI310" s="3">
        <v>1738.410802758789</v>
      </c>
      <c r="AJ310" s="3">
        <v>1862.0901971374519</v>
      </c>
      <c r="AK310" s="3">
        <v>2239.015009423827</v>
      </c>
      <c r="AL310" s="3">
        <v>2344.1980713195799</v>
      </c>
      <c r="AM310" s="3">
        <v>2609.1729148498562</v>
      </c>
      <c r="AN310" s="3">
        <v>2602.7035313049332</v>
      </c>
      <c r="AO310" s="3">
        <v>2690.379773278808</v>
      </c>
      <c r="AP310" s="3">
        <v>2979.98674859619</v>
      </c>
      <c r="AQ310" s="3">
        <v>3094.5169780822771</v>
      </c>
      <c r="AR310" s="3">
        <v>3199.69366768799</v>
      </c>
      <c r="AS310" s="3">
        <v>3594.8075793396029</v>
      </c>
      <c r="AT310" s="3">
        <v>3565.319984289551</v>
      </c>
      <c r="AU310" s="2">
        <v>3513.4113619750979</v>
      </c>
      <c r="AV310" s="2">
        <v>3618.516237524414</v>
      </c>
      <c r="AW310" s="2">
        <v>3770.107778411867</v>
      </c>
      <c r="AX310" s="2">
        <v>3983.2790844421379</v>
      </c>
      <c r="AY310" s="2">
        <v>4166.1175253784177</v>
      </c>
      <c r="AZ310" s="2">
        <v>4542.4013243652344</v>
      </c>
      <c r="BA310" s="2">
        <v>4054.2983623596192</v>
      </c>
      <c r="BB310" s="2">
        <v>3637.177523541257</v>
      </c>
    </row>
    <row r="311" spans="1:54">
      <c r="A311" s="3">
        <v>65325</v>
      </c>
      <c r="B311" s="3" t="s">
        <v>17</v>
      </c>
      <c r="C311" s="3" t="s">
        <v>90</v>
      </c>
      <c r="D311" s="3" t="s">
        <v>91</v>
      </c>
      <c r="E311" s="3">
        <v>3</v>
      </c>
      <c r="F311" s="3" t="s">
        <v>36</v>
      </c>
      <c r="G311" s="3">
        <v>5</v>
      </c>
      <c r="H311" s="3">
        <v>1</v>
      </c>
      <c r="I311" s="3">
        <v>5</v>
      </c>
      <c r="J311" s="3">
        <v>5</v>
      </c>
      <c r="K311" s="3">
        <v>5</v>
      </c>
      <c r="L311" s="3" t="s">
        <v>21</v>
      </c>
      <c r="M311" s="3" t="s">
        <v>22</v>
      </c>
      <c r="N311" s="3" t="s">
        <v>76</v>
      </c>
      <c r="O311" s="3" t="s">
        <v>76</v>
      </c>
      <c r="P311" s="3" t="s">
        <v>76</v>
      </c>
      <c r="Q311" s="3" t="s">
        <v>77</v>
      </c>
      <c r="R311" s="2"/>
      <c r="S311" s="3">
        <v>5.2717052795410151</v>
      </c>
      <c r="T311" s="3">
        <v>5.8969130004882802</v>
      </c>
      <c r="U311" s="3">
        <v>8.0401451354980455</v>
      </c>
      <c r="V311" s="3">
        <v>18.76379940795897</v>
      </c>
      <c r="W311" s="3">
        <v>19.47852894287108</v>
      </c>
      <c r="X311" s="3">
        <v>21.712783044433579</v>
      </c>
      <c r="Y311" s="3">
        <v>22.427154034423811</v>
      </c>
      <c r="Z311" s="3">
        <v>12.23985582885742</v>
      </c>
      <c r="AA311" s="3">
        <v>14.829030816650389</v>
      </c>
      <c r="AB311" s="3">
        <v>15.007224914550781</v>
      </c>
      <c r="AC311" s="3">
        <v>15.364182391357421</v>
      </c>
      <c r="AD311" s="3">
        <v>15.0057572631836</v>
      </c>
      <c r="AE311" s="3">
        <v>16.8810425354004</v>
      </c>
      <c r="AF311" s="3">
        <v>20.098296984863289</v>
      </c>
      <c r="AG311" s="3">
        <v>28.40940756835937</v>
      </c>
      <c r="AH311" s="3">
        <v>32.073742462158208</v>
      </c>
      <c r="AI311" s="3">
        <v>31.447509307861349</v>
      </c>
      <c r="AJ311" s="3">
        <v>34.932468408203128</v>
      </c>
      <c r="AK311" s="3">
        <v>38.328414794921883</v>
      </c>
      <c r="AL311" s="3">
        <v>41.635022387695322</v>
      </c>
      <c r="AM311" s="3">
        <v>41.366144116210933</v>
      </c>
      <c r="AN311" s="3">
        <v>42.169989404296892</v>
      </c>
      <c r="AO311" s="3">
        <v>48.513585272216822</v>
      </c>
      <c r="AP311" s="3">
        <v>53.071918719482461</v>
      </c>
      <c r="AQ311" s="3">
        <v>69.963786779785181</v>
      </c>
      <c r="AR311" s="3">
        <v>78.365206683349669</v>
      </c>
      <c r="AS311" s="3">
        <v>73.718544378662159</v>
      </c>
      <c r="AT311" s="3">
        <v>74.255218139648463</v>
      </c>
      <c r="AU311" s="2">
        <v>78.18521392822268</v>
      </c>
      <c r="AV311" s="2">
        <v>88.103319488525415</v>
      </c>
      <c r="AW311" s="2">
        <v>104.99170429077149</v>
      </c>
      <c r="AX311" s="2">
        <v>112.05063701171881</v>
      </c>
      <c r="AY311" s="2">
        <v>117.858723815918</v>
      </c>
      <c r="AZ311" s="2">
        <v>116.51845679321291</v>
      </c>
      <c r="BA311" s="2">
        <v>116.33985720214849</v>
      </c>
      <c r="BB311" s="2">
        <v>117.41210526123049</v>
      </c>
    </row>
    <row r="312" spans="1:54">
      <c r="A312" s="3">
        <v>65325</v>
      </c>
      <c r="B312" s="3" t="s">
        <v>17</v>
      </c>
      <c r="C312" s="3" t="s">
        <v>90</v>
      </c>
      <c r="D312" s="3" t="s">
        <v>91</v>
      </c>
      <c r="E312" s="3">
        <v>3</v>
      </c>
      <c r="F312" s="3" t="s">
        <v>36</v>
      </c>
      <c r="G312" s="3">
        <v>6</v>
      </c>
      <c r="H312" s="3">
        <v>1</v>
      </c>
      <c r="I312" s="3">
        <v>6</v>
      </c>
      <c r="J312" s="3">
        <v>6</v>
      </c>
      <c r="K312" s="3">
        <v>6</v>
      </c>
      <c r="L312" s="3" t="s">
        <v>21</v>
      </c>
      <c r="M312" s="3" t="s">
        <v>22</v>
      </c>
      <c r="N312" s="3" t="s">
        <v>27</v>
      </c>
      <c r="O312" s="3" t="s">
        <v>27</v>
      </c>
      <c r="P312" s="3" t="s">
        <v>27</v>
      </c>
      <c r="Q312" s="3" t="s">
        <v>28</v>
      </c>
      <c r="R312" s="2"/>
      <c r="S312" s="3">
        <v>11988.830240673829</v>
      </c>
      <c r="T312" s="3">
        <v>15196.047804254151</v>
      </c>
      <c r="U312" s="3">
        <v>16497.71121872557</v>
      </c>
      <c r="V312" s="3">
        <v>19676.55560988159</v>
      </c>
      <c r="W312" s="3">
        <v>21146.285525823969</v>
      </c>
      <c r="X312" s="3">
        <v>26624.301048596091</v>
      </c>
      <c r="Y312" s="3">
        <v>28736.750327862512</v>
      </c>
      <c r="Z312" s="3">
        <v>30436.013268817129</v>
      </c>
      <c r="AA312" s="3">
        <v>32420.673435528472</v>
      </c>
      <c r="AB312" s="3">
        <v>32881.70867267446</v>
      </c>
      <c r="AC312" s="3">
        <v>33859.062696270666</v>
      </c>
      <c r="AD312" s="3">
        <v>35595.152792364453</v>
      </c>
      <c r="AE312" s="3">
        <v>35943.916426061987</v>
      </c>
      <c r="AF312" s="3">
        <v>35350.190887982157</v>
      </c>
      <c r="AG312" s="3">
        <v>40981.250721008269</v>
      </c>
      <c r="AH312" s="3">
        <v>42869.648655279612</v>
      </c>
      <c r="AI312" s="3">
        <v>45870.573241638107</v>
      </c>
      <c r="AJ312" s="3">
        <v>52689.709565167097</v>
      </c>
      <c r="AK312" s="3">
        <v>58620.534589294337</v>
      </c>
      <c r="AL312" s="3">
        <v>63323.272210485811</v>
      </c>
      <c r="AM312" s="3">
        <v>66268.065292651241</v>
      </c>
      <c r="AN312" s="3">
        <v>66201.457512725538</v>
      </c>
      <c r="AO312" s="3">
        <v>68821.742787481387</v>
      </c>
      <c r="AP312" s="3">
        <v>76059.553894738638</v>
      </c>
      <c r="AQ312" s="3">
        <v>84182.310069757063</v>
      </c>
      <c r="AR312" s="3">
        <v>81231.023281066984</v>
      </c>
      <c r="AS312" s="3">
        <v>80211.885876617409</v>
      </c>
      <c r="AT312" s="3">
        <v>84142.554747350965</v>
      </c>
      <c r="AU312" s="2">
        <v>88978.054325854697</v>
      </c>
      <c r="AV312" s="2">
        <v>88080.106211633509</v>
      </c>
      <c r="AW312" s="2">
        <v>88173.457402478292</v>
      </c>
      <c r="AX312" s="2">
        <v>90130.959475763259</v>
      </c>
      <c r="AY312" s="2">
        <v>94567.798037652945</v>
      </c>
      <c r="AZ312" s="2">
        <v>106074.4216863222</v>
      </c>
      <c r="BA312" s="2">
        <v>109584.2857867859</v>
      </c>
      <c r="BB312" s="2">
        <v>106840.333685199</v>
      </c>
    </row>
    <row r="313" spans="1:54">
      <c r="A313" s="3">
        <v>65325</v>
      </c>
      <c r="B313" s="3" t="s">
        <v>17</v>
      </c>
      <c r="C313" s="3" t="s">
        <v>90</v>
      </c>
      <c r="D313" s="3" t="s">
        <v>91</v>
      </c>
      <c r="E313" s="3">
        <v>3</v>
      </c>
      <c r="F313" s="3" t="s">
        <v>36</v>
      </c>
      <c r="G313" s="3">
        <v>11</v>
      </c>
      <c r="H313" s="3">
        <v>10</v>
      </c>
      <c r="I313" s="3">
        <v>11</v>
      </c>
      <c r="J313" s="3">
        <v>11</v>
      </c>
      <c r="K313" s="3">
        <v>11</v>
      </c>
      <c r="L313" s="3" t="s">
        <v>21</v>
      </c>
      <c r="M313" s="3" t="s">
        <v>29</v>
      </c>
      <c r="N313" s="3" t="s">
        <v>30</v>
      </c>
      <c r="O313" s="3" t="s">
        <v>30</v>
      </c>
      <c r="P313" s="3" t="s">
        <v>30</v>
      </c>
      <c r="Q313" s="3" t="s">
        <v>31</v>
      </c>
      <c r="R313" s="2"/>
      <c r="S313" s="3">
        <v>1679.2895577697741</v>
      </c>
      <c r="T313" s="3">
        <v>2292.5296550354019</v>
      </c>
      <c r="U313" s="3">
        <v>3935.48302897949</v>
      </c>
      <c r="V313" s="3">
        <v>6684.4734998107906</v>
      </c>
      <c r="W313" s="3">
        <v>6851.7228819152879</v>
      </c>
      <c r="X313" s="3">
        <v>7212.271647460946</v>
      </c>
      <c r="Y313" s="3">
        <v>9257.2100079467964</v>
      </c>
      <c r="Z313" s="3">
        <v>10810.22775232546</v>
      </c>
      <c r="AA313" s="3">
        <v>10320.14923938599</v>
      </c>
      <c r="AB313" s="3">
        <v>9049.0405553344681</v>
      </c>
      <c r="AC313" s="3">
        <v>11406.116639886481</v>
      </c>
      <c r="AD313" s="3">
        <v>11587.100742120359</v>
      </c>
      <c r="AE313" s="3">
        <v>14062.28812981563</v>
      </c>
      <c r="AF313" s="3">
        <v>13994.04766898191</v>
      </c>
      <c r="AG313" s="3">
        <v>12451.0624472656</v>
      </c>
      <c r="AH313" s="3">
        <v>11862.33683197629</v>
      </c>
      <c r="AI313" s="3">
        <v>12903.27473050536</v>
      </c>
      <c r="AJ313" s="3">
        <v>14797.222135266091</v>
      </c>
      <c r="AK313" s="3">
        <v>18002.36878742672</v>
      </c>
      <c r="AL313" s="3">
        <v>19715.760953356941</v>
      </c>
      <c r="AM313" s="3">
        <v>19174.393878466792</v>
      </c>
      <c r="AN313" s="3">
        <v>19680.28450159909</v>
      </c>
      <c r="AO313" s="3">
        <v>22995.313398266579</v>
      </c>
      <c r="AP313" s="3">
        <v>28564.7487313903</v>
      </c>
      <c r="AQ313" s="3">
        <v>29626.729023461841</v>
      </c>
      <c r="AR313" s="3">
        <v>22726.469625964331</v>
      </c>
      <c r="AS313" s="3">
        <v>18239.170809704588</v>
      </c>
      <c r="AT313" s="3">
        <v>13702.702023999011</v>
      </c>
      <c r="AU313" s="2">
        <v>14128.498132958939</v>
      </c>
      <c r="AV313" s="2">
        <v>14548.29150526117</v>
      </c>
      <c r="AW313" s="2">
        <v>15982.949618048049</v>
      </c>
      <c r="AX313" s="2">
        <v>19763.27231494751</v>
      </c>
      <c r="AY313" s="2">
        <v>28220.3882867676</v>
      </c>
      <c r="AZ313" s="2">
        <v>43019.660649322534</v>
      </c>
      <c r="BA313" s="2">
        <v>51800.350972027532</v>
      </c>
      <c r="BB313" s="2">
        <v>54192.867450592013</v>
      </c>
    </row>
    <row r="314" spans="1:54">
      <c r="A314" s="3">
        <v>65325</v>
      </c>
      <c r="B314" s="3" t="s">
        <v>17</v>
      </c>
      <c r="C314" s="3" t="s">
        <v>90</v>
      </c>
      <c r="D314" s="3" t="s">
        <v>91</v>
      </c>
      <c r="E314" s="3">
        <v>3</v>
      </c>
      <c r="F314" s="3" t="s">
        <v>36</v>
      </c>
      <c r="G314" s="3">
        <v>12</v>
      </c>
      <c r="H314" s="3">
        <v>10</v>
      </c>
      <c r="I314" s="3">
        <v>12</v>
      </c>
      <c r="J314" s="3">
        <v>12</v>
      </c>
      <c r="K314" s="3">
        <v>12</v>
      </c>
      <c r="L314" s="3" t="s">
        <v>21</v>
      </c>
      <c r="M314" s="3" t="s">
        <v>29</v>
      </c>
      <c r="N314" s="3" t="s">
        <v>32</v>
      </c>
      <c r="O314" s="3" t="s">
        <v>32</v>
      </c>
      <c r="P314" s="3" t="s">
        <v>32</v>
      </c>
      <c r="Q314" s="3" t="s">
        <v>33</v>
      </c>
      <c r="R314" s="2"/>
      <c r="S314" s="3">
        <v>864.3582240356443</v>
      </c>
      <c r="T314" s="3">
        <v>1473.737479077146</v>
      </c>
      <c r="U314" s="3">
        <v>1797.1553805053691</v>
      </c>
      <c r="V314" s="3">
        <v>3835.649876739486</v>
      </c>
      <c r="W314" s="3">
        <v>4023.9622011779602</v>
      </c>
      <c r="X314" s="3">
        <v>3335.874980865472</v>
      </c>
      <c r="Y314" s="3">
        <v>3442.0440714660581</v>
      </c>
      <c r="Z314" s="3">
        <v>4311.3567178161466</v>
      </c>
      <c r="AA314" s="3">
        <v>4333.7116084411527</v>
      </c>
      <c r="AB314" s="3">
        <v>4110.0106688598662</v>
      </c>
      <c r="AC314" s="3">
        <v>3500.5464266235372</v>
      </c>
      <c r="AD314" s="3">
        <v>2859.2113126953109</v>
      </c>
      <c r="AE314" s="3">
        <v>2707.8467618041982</v>
      </c>
      <c r="AF314" s="3">
        <v>2688.1063697937002</v>
      </c>
      <c r="AG314" s="3">
        <v>3661.410884985351</v>
      </c>
      <c r="AH314" s="3">
        <v>4105.3430180236764</v>
      </c>
      <c r="AI314" s="3">
        <v>4152.4222214721613</v>
      </c>
      <c r="AJ314" s="3">
        <v>3979.3820770263642</v>
      </c>
      <c r="AK314" s="3">
        <v>3672.420025671378</v>
      </c>
      <c r="AL314" s="3">
        <v>3349.0632527160628</v>
      </c>
      <c r="AM314" s="3">
        <v>2935.2916890441902</v>
      </c>
      <c r="AN314" s="3">
        <v>2295.4231485107439</v>
      </c>
      <c r="AO314" s="3">
        <v>2235.8521460632328</v>
      </c>
      <c r="AP314" s="3">
        <v>2578.1733025939961</v>
      </c>
      <c r="AQ314" s="3">
        <v>2955.327868676753</v>
      </c>
      <c r="AR314" s="3">
        <v>3073.382952368157</v>
      </c>
      <c r="AS314" s="3">
        <v>4306.3689500305127</v>
      </c>
      <c r="AT314" s="3">
        <v>4618.007438427725</v>
      </c>
      <c r="AU314" s="2">
        <v>4916.6407470825161</v>
      </c>
      <c r="AV314" s="2">
        <v>4628.0362071777317</v>
      </c>
      <c r="AW314" s="2">
        <v>4737.023811932374</v>
      </c>
      <c r="AX314" s="2">
        <v>4542.8522939575214</v>
      </c>
      <c r="AY314" s="2">
        <v>4606.7041609985336</v>
      </c>
      <c r="AZ314" s="2">
        <v>4651.495708642582</v>
      </c>
      <c r="BA314" s="2">
        <v>3989.8167307678232</v>
      </c>
      <c r="BB314" s="2">
        <v>3345.4964864257809</v>
      </c>
    </row>
    <row r="315" spans="1:54">
      <c r="A315" s="3">
        <v>65325</v>
      </c>
      <c r="B315" s="3" t="s">
        <v>17</v>
      </c>
      <c r="C315" s="3" t="s">
        <v>90</v>
      </c>
      <c r="D315" s="3" t="s">
        <v>91</v>
      </c>
      <c r="E315" s="3">
        <v>3</v>
      </c>
      <c r="F315" s="3" t="s">
        <v>36</v>
      </c>
      <c r="G315" s="3">
        <v>32</v>
      </c>
      <c r="H315" s="3">
        <v>10</v>
      </c>
      <c r="I315" s="3">
        <v>32</v>
      </c>
      <c r="J315" s="3">
        <v>32</v>
      </c>
      <c r="K315" s="3">
        <v>32</v>
      </c>
      <c r="L315" s="3" t="s">
        <v>21</v>
      </c>
      <c r="M315" s="3" t="s">
        <v>29</v>
      </c>
      <c r="N315" s="3" t="s">
        <v>78</v>
      </c>
      <c r="O315" s="3" t="s">
        <v>78</v>
      </c>
      <c r="P315" s="3" t="s">
        <v>78</v>
      </c>
      <c r="Q315" s="3" t="s">
        <v>79</v>
      </c>
      <c r="R315" s="2"/>
      <c r="S315" s="3">
        <v>0.80418867797851568</v>
      </c>
      <c r="T315" s="3">
        <v>1.0721407836914061</v>
      </c>
      <c r="U315" s="3">
        <v>1.7869750122070309</v>
      </c>
      <c r="V315" s="3">
        <v>6.6123091308593764</v>
      </c>
      <c r="W315" s="3">
        <v>7.5056147583007826</v>
      </c>
      <c r="X315" s="3">
        <v>15.99580656738282</v>
      </c>
      <c r="Y315" s="3">
        <v>15.459337469482421</v>
      </c>
      <c r="Z315" s="3">
        <v>19.927630499267579</v>
      </c>
      <c r="AA315" s="3">
        <v>21.08898399658203</v>
      </c>
      <c r="AB315" s="3">
        <v>22.16066712646484</v>
      </c>
      <c r="AC315" s="3">
        <v>22.696486395263669</v>
      </c>
      <c r="AD315" s="3">
        <v>22.964444110107419</v>
      </c>
      <c r="AE315" s="3">
        <v>19.836246685791011</v>
      </c>
      <c r="AF315" s="3">
        <v>40.390161865234361</v>
      </c>
      <c r="AG315" s="3">
        <v>91.507812445068325</v>
      </c>
      <c r="AH315" s="3">
        <v>97.852881439208971</v>
      </c>
      <c r="AI315" s="3">
        <v>97.853004760742166</v>
      </c>
      <c r="AJ315" s="3">
        <v>96.334012487792947</v>
      </c>
      <c r="AK315" s="3">
        <v>96.8701710571289</v>
      </c>
      <c r="AL315" s="3">
        <v>101.07023827514649</v>
      </c>
      <c r="AM315" s="3">
        <v>101.07021797485351</v>
      </c>
      <c r="AN315" s="3">
        <v>100.62304483642581</v>
      </c>
      <c r="AO315" s="3">
        <v>98.746608642578124</v>
      </c>
      <c r="AP315" s="3">
        <v>92.222071258544943</v>
      </c>
      <c r="AQ315" s="3">
        <v>96.155369055175797</v>
      </c>
      <c r="AR315" s="3">
        <v>86.861940740966816</v>
      </c>
      <c r="AS315" s="3">
        <v>78.552436254882821</v>
      </c>
      <c r="AT315" s="3">
        <v>86.060337689208993</v>
      </c>
      <c r="AU315" s="2">
        <v>84.272936926269551</v>
      </c>
      <c r="AV315" s="2">
        <v>94.639245336914115</v>
      </c>
      <c r="AW315" s="2">
        <v>85.254851531982453</v>
      </c>
      <c r="AX315" s="2">
        <v>73.013357879638704</v>
      </c>
      <c r="AY315" s="2">
        <v>70.240369421386745</v>
      </c>
      <c r="AZ315" s="2">
        <v>130.82801010131831</v>
      </c>
      <c r="BA315" s="2">
        <v>154.4193735717775</v>
      </c>
      <c r="BB315" s="2">
        <v>150.75535975952161</v>
      </c>
    </row>
    <row r="316" spans="1:54">
      <c r="A316" s="3">
        <v>65325</v>
      </c>
      <c r="B316" s="3" t="s">
        <v>17</v>
      </c>
      <c r="C316" s="3" t="s">
        <v>90</v>
      </c>
      <c r="D316" s="3" t="s">
        <v>91</v>
      </c>
      <c r="E316" s="3">
        <v>3</v>
      </c>
      <c r="F316" s="3" t="s">
        <v>36</v>
      </c>
      <c r="G316" s="3">
        <v>29</v>
      </c>
      <c r="H316" s="3">
        <v>10</v>
      </c>
      <c r="I316" s="3">
        <v>29</v>
      </c>
      <c r="J316" s="3">
        <v>29</v>
      </c>
      <c r="K316" s="3">
        <v>29</v>
      </c>
      <c r="L316" s="3" t="s">
        <v>21</v>
      </c>
      <c r="M316" s="3" t="s">
        <v>29</v>
      </c>
      <c r="N316" s="3" t="s">
        <v>34</v>
      </c>
      <c r="O316" s="3" t="s">
        <v>34</v>
      </c>
      <c r="P316" s="3" t="s">
        <v>34</v>
      </c>
      <c r="Q316" s="3" t="s">
        <v>35</v>
      </c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3">
        <v>8.9076599121093752E-2</v>
      </c>
      <c r="AO316" s="3">
        <v>8.9076599121093752E-2</v>
      </c>
      <c r="AP316" s="3">
        <v>8.9076599121093752E-2</v>
      </c>
      <c r="AQ316" s="3">
        <v>8.9076599121093752E-2</v>
      </c>
      <c r="AR316" s="3">
        <v>8.9076599121093752E-2</v>
      </c>
      <c r="AS316" s="2"/>
      <c r="AT316" s="2"/>
      <c r="AU316" s="2"/>
      <c r="AV316" s="2"/>
      <c r="AW316" s="2"/>
      <c r="AX316" s="2"/>
      <c r="AY316" s="2">
        <v>8.9076599121093752E-2</v>
      </c>
      <c r="AZ316" s="2">
        <v>8.9076599121093752E-2</v>
      </c>
      <c r="BA316" s="2">
        <v>8.9076599121093752E-2</v>
      </c>
      <c r="BB316" s="2">
        <v>8.9076599121093752E-2</v>
      </c>
    </row>
    <row r="317" spans="1:54">
      <c r="A317" s="3">
        <v>65325</v>
      </c>
      <c r="B317" s="3" t="s">
        <v>17</v>
      </c>
      <c r="C317" s="3" t="s">
        <v>90</v>
      </c>
      <c r="D317" s="3" t="s">
        <v>91</v>
      </c>
      <c r="E317" s="3">
        <v>4</v>
      </c>
      <c r="F317" s="3" t="s">
        <v>37</v>
      </c>
      <c r="G317" s="3">
        <v>3</v>
      </c>
      <c r="H317" s="3">
        <v>1</v>
      </c>
      <c r="I317" s="3">
        <v>3</v>
      </c>
      <c r="J317" s="3">
        <v>3</v>
      </c>
      <c r="K317" s="3">
        <v>3</v>
      </c>
      <c r="L317" s="3" t="s">
        <v>21</v>
      </c>
      <c r="M317" s="3" t="s">
        <v>22</v>
      </c>
      <c r="N317" s="3" t="s">
        <v>23</v>
      </c>
      <c r="O317" s="3" t="s">
        <v>23</v>
      </c>
      <c r="P317" s="3" t="s">
        <v>23</v>
      </c>
      <c r="Q317" s="3" t="s">
        <v>24</v>
      </c>
      <c r="R317" s="2"/>
      <c r="S317" s="3">
        <v>130049.4774675044</v>
      </c>
      <c r="T317" s="3">
        <v>156630.11190534019</v>
      </c>
      <c r="U317" s="3">
        <v>280003.69696093572</v>
      </c>
      <c r="V317" s="3">
        <v>154714.31437544571</v>
      </c>
      <c r="W317" s="3">
        <v>114220.0430212231</v>
      </c>
      <c r="X317" s="3">
        <v>181030.7109272035</v>
      </c>
      <c r="Y317" s="3">
        <v>130098.8470124392</v>
      </c>
      <c r="Z317" s="3">
        <v>122315.8025354556</v>
      </c>
      <c r="AA317" s="3">
        <v>107657.55669877899</v>
      </c>
      <c r="AB317" s="3">
        <v>95677.898351391268</v>
      </c>
      <c r="AC317" s="3">
        <v>102746.2798665523</v>
      </c>
      <c r="AD317" s="3">
        <v>168877.43944584389</v>
      </c>
      <c r="AE317" s="3">
        <v>71375.478959253116</v>
      </c>
      <c r="AF317" s="3">
        <v>100478.598861707</v>
      </c>
      <c r="AG317" s="3">
        <v>79450.213167071473</v>
      </c>
      <c r="AH317" s="3">
        <v>82197.120273059016</v>
      </c>
      <c r="AI317" s="3">
        <v>128487.1952205686</v>
      </c>
      <c r="AJ317" s="3">
        <v>68767.362809795886</v>
      </c>
      <c r="AK317" s="3">
        <v>72627.138977355746</v>
      </c>
      <c r="AL317" s="3">
        <v>66459.779070904362</v>
      </c>
      <c r="AM317" s="3">
        <v>75030.215052691477</v>
      </c>
      <c r="AN317" s="3">
        <v>70519.024811682175</v>
      </c>
      <c r="AO317" s="3">
        <v>38601.707551550367</v>
      </c>
      <c r="AP317" s="3">
        <v>30453.069850958291</v>
      </c>
      <c r="AQ317" s="3">
        <v>32908.432963055449</v>
      </c>
      <c r="AR317" s="3">
        <v>39863.337057818579</v>
      </c>
      <c r="AS317" s="3">
        <v>33577.631906701688</v>
      </c>
      <c r="AT317" s="3">
        <v>24140.54603076788</v>
      </c>
      <c r="AU317" s="2">
        <v>33081.83055004268</v>
      </c>
      <c r="AV317" s="2">
        <v>32945.230689453158</v>
      </c>
      <c r="AW317" s="2">
        <v>26910.595756512452</v>
      </c>
      <c r="AX317" s="2">
        <v>24483.152276849349</v>
      </c>
      <c r="AY317" s="2">
        <v>26430.461181970211</v>
      </c>
      <c r="AZ317" s="2">
        <v>19751.268440100081</v>
      </c>
      <c r="BA317" s="2">
        <v>30878.937372711269</v>
      </c>
      <c r="BB317" s="2"/>
    </row>
    <row r="318" spans="1:54">
      <c r="A318" s="3">
        <v>65325</v>
      </c>
      <c r="B318" s="3" t="s">
        <v>17</v>
      </c>
      <c r="C318" s="3" t="s">
        <v>90</v>
      </c>
      <c r="D318" s="3" t="s">
        <v>91</v>
      </c>
      <c r="E318" s="3">
        <v>4</v>
      </c>
      <c r="F318" s="3" t="s">
        <v>37</v>
      </c>
      <c r="G318" s="3">
        <v>4</v>
      </c>
      <c r="H318" s="3">
        <v>1</v>
      </c>
      <c r="I318" s="3">
        <v>4</v>
      </c>
      <c r="J318" s="3">
        <v>4</v>
      </c>
      <c r="K318" s="3">
        <v>4</v>
      </c>
      <c r="L318" s="3" t="s">
        <v>21</v>
      </c>
      <c r="M318" s="3" t="s">
        <v>22</v>
      </c>
      <c r="N318" s="3" t="s">
        <v>25</v>
      </c>
      <c r="O318" s="3" t="s">
        <v>25</v>
      </c>
      <c r="P318" s="3" t="s">
        <v>25</v>
      </c>
      <c r="Q318" s="3" t="s">
        <v>26</v>
      </c>
      <c r="R318" s="2"/>
      <c r="S318" s="3">
        <v>3286.7620645874072</v>
      </c>
      <c r="T318" s="3">
        <v>6201.116178302068</v>
      </c>
      <c r="U318" s="3">
        <v>4912.6367555541992</v>
      </c>
      <c r="V318" s="3">
        <v>808.0492206970199</v>
      </c>
      <c r="W318" s="3">
        <v>2814.4174075317301</v>
      </c>
      <c r="X318" s="3">
        <v>3311.6453265808118</v>
      </c>
      <c r="Y318" s="3">
        <v>1875.6444544616661</v>
      </c>
      <c r="Z318" s="3">
        <v>616.42384740600596</v>
      </c>
      <c r="AA318" s="3">
        <v>918.35500412597696</v>
      </c>
      <c r="AB318" s="3">
        <v>1050.972831945804</v>
      </c>
      <c r="AC318" s="3">
        <v>483.98418200073212</v>
      </c>
      <c r="AD318" s="3">
        <v>446.14867440795922</v>
      </c>
      <c r="AE318" s="3">
        <v>426.61658700561532</v>
      </c>
      <c r="AF318" s="3">
        <v>246.40941674804691</v>
      </c>
      <c r="AG318" s="3">
        <v>154.3168653625489</v>
      </c>
      <c r="AH318" s="3">
        <v>157.12188572387689</v>
      </c>
      <c r="AI318" s="3">
        <v>71.135673175048851</v>
      </c>
      <c r="AJ318" s="3">
        <v>131.1513986694336</v>
      </c>
      <c r="AK318" s="3">
        <v>47.215851141357369</v>
      </c>
      <c r="AL318" s="3">
        <v>46.683267205810523</v>
      </c>
      <c r="AM318" s="3">
        <v>85.765726654052727</v>
      </c>
      <c r="AN318" s="3">
        <v>57.476079583740223</v>
      </c>
      <c r="AO318" s="3">
        <v>29.513126513671871</v>
      </c>
      <c r="AP318" s="3">
        <v>19.09764046630859</v>
      </c>
      <c r="AQ318" s="3">
        <v>22.506456066894529</v>
      </c>
      <c r="AR318" s="3">
        <v>50.085416448974613</v>
      </c>
      <c r="AS318" s="3">
        <v>75.178760339355449</v>
      </c>
      <c r="AT318" s="3">
        <v>128.2982193603516</v>
      </c>
      <c r="AU318" s="2">
        <v>80.250125964355519</v>
      </c>
      <c r="AV318" s="2">
        <v>281.9383845275878</v>
      </c>
      <c r="AW318" s="2">
        <v>172.17221979980471</v>
      </c>
      <c r="AX318" s="2">
        <v>40.789875799560541</v>
      </c>
      <c r="AY318" s="2">
        <v>20.442127874755862</v>
      </c>
      <c r="AZ318" s="2">
        <v>30.078069610595708</v>
      </c>
      <c r="BA318" s="2">
        <v>86.635186016845694</v>
      </c>
      <c r="BB318" s="2"/>
    </row>
    <row r="319" spans="1:54">
      <c r="A319" s="3">
        <v>65325</v>
      </c>
      <c r="B319" s="3" t="s">
        <v>17</v>
      </c>
      <c r="C319" s="3" t="s">
        <v>90</v>
      </c>
      <c r="D319" s="3" t="s">
        <v>91</v>
      </c>
      <c r="E319" s="3">
        <v>4</v>
      </c>
      <c r="F319" s="3" t="s">
        <v>37</v>
      </c>
      <c r="G319" s="3">
        <v>5</v>
      </c>
      <c r="H319" s="3">
        <v>1</v>
      </c>
      <c r="I319" s="3">
        <v>5</v>
      </c>
      <c r="J319" s="3">
        <v>5</v>
      </c>
      <c r="K319" s="3">
        <v>5</v>
      </c>
      <c r="L319" s="3" t="s">
        <v>21</v>
      </c>
      <c r="M319" s="3" t="s">
        <v>22</v>
      </c>
      <c r="N319" s="3" t="s">
        <v>76</v>
      </c>
      <c r="O319" s="3" t="s">
        <v>76</v>
      </c>
      <c r="P319" s="3" t="s">
        <v>76</v>
      </c>
      <c r="Q319" s="3" t="s">
        <v>77</v>
      </c>
      <c r="R319" s="2"/>
      <c r="S319" s="3">
        <v>0.26794323120117192</v>
      </c>
      <c r="T319" s="2"/>
      <c r="U319" s="3">
        <v>4.8261553466796867</v>
      </c>
      <c r="V319" s="3">
        <v>0.71502014770507805</v>
      </c>
      <c r="W319" s="3">
        <v>9.1163351501464831</v>
      </c>
      <c r="X319" s="2"/>
      <c r="Y319" s="3">
        <v>0.26800356445312501</v>
      </c>
      <c r="Z319" s="2"/>
      <c r="AA319" s="2"/>
      <c r="AB319" s="3">
        <v>8.9328851318359367E-2</v>
      </c>
      <c r="AC319" s="2"/>
      <c r="AD319" s="3">
        <v>8.9301440429687504E-2</v>
      </c>
      <c r="AE319" s="3">
        <v>0.44683081665039059</v>
      </c>
      <c r="AF319" s="3">
        <v>0.71488458862304682</v>
      </c>
      <c r="AG319" s="3">
        <v>0.89361470336914062</v>
      </c>
      <c r="AH319" s="3">
        <v>0.53584266357421872</v>
      </c>
      <c r="AI319" s="3">
        <v>0.71503888549804695</v>
      </c>
      <c r="AJ319" s="2"/>
      <c r="AK319" s="2"/>
      <c r="AL319" s="3">
        <v>0.26811619262695308</v>
      </c>
      <c r="AM319" s="3">
        <v>1.0723857055664059</v>
      </c>
      <c r="AN319" s="3">
        <v>0.17874196777343751</v>
      </c>
      <c r="AO319" s="3">
        <v>1.519351623535157</v>
      </c>
      <c r="AP319" s="2"/>
      <c r="AQ319" s="3">
        <v>0.26814097900390632</v>
      </c>
      <c r="AR319" s="3">
        <v>2.2336844848632822</v>
      </c>
      <c r="AS319" s="3">
        <v>0.26793887329101562</v>
      </c>
      <c r="AT319" s="3">
        <v>1.160964050292969</v>
      </c>
      <c r="AU319" s="2">
        <v>8.9287902832031252E-2</v>
      </c>
      <c r="AV319" s="2"/>
      <c r="AW319" s="2">
        <v>0.17875598144531249</v>
      </c>
      <c r="AX319" s="2"/>
      <c r="AY319" s="2"/>
      <c r="AZ319" s="2"/>
      <c r="BA319" s="2">
        <v>0.8035561035156249</v>
      </c>
      <c r="BB319" s="2"/>
    </row>
    <row r="320" spans="1:54">
      <c r="A320" s="3">
        <v>65325</v>
      </c>
      <c r="B320" s="3" t="s">
        <v>17</v>
      </c>
      <c r="C320" s="3" t="s">
        <v>90</v>
      </c>
      <c r="D320" s="3" t="s">
        <v>91</v>
      </c>
      <c r="E320" s="3">
        <v>4</v>
      </c>
      <c r="F320" s="3" t="s">
        <v>37</v>
      </c>
      <c r="G320" s="3">
        <v>6</v>
      </c>
      <c r="H320" s="3">
        <v>1</v>
      </c>
      <c r="I320" s="3">
        <v>6</v>
      </c>
      <c r="J320" s="3">
        <v>6</v>
      </c>
      <c r="K320" s="3">
        <v>6</v>
      </c>
      <c r="L320" s="3" t="s">
        <v>21</v>
      </c>
      <c r="M320" s="3" t="s">
        <v>22</v>
      </c>
      <c r="N320" s="3" t="s">
        <v>27</v>
      </c>
      <c r="O320" s="3" t="s">
        <v>27</v>
      </c>
      <c r="P320" s="3" t="s">
        <v>27</v>
      </c>
      <c r="Q320" s="3" t="s">
        <v>28</v>
      </c>
      <c r="R320" s="2"/>
      <c r="S320" s="3">
        <v>1572.8585415100099</v>
      </c>
      <c r="T320" s="3">
        <v>1860.5436377624519</v>
      </c>
      <c r="U320" s="3">
        <v>8582.3588909911668</v>
      </c>
      <c r="V320" s="3">
        <v>1494.628860784911</v>
      </c>
      <c r="W320" s="3">
        <v>6471.1977277588576</v>
      </c>
      <c r="X320" s="3">
        <v>4307.7979083496039</v>
      </c>
      <c r="Y320" s="3">
        <v>5539.9361879638718</v>
      </c>
      <c r="Z320" s="3">
        <v>3204.9507175292961</v>
      </c>
      <c r="AA320" s="3">
        <v>7278.7656940856596</v>
      </c>
      <c r="AB320" s="3">
        <v>6727.1008466308658</v>
      </c>
      <c r="AC320" s="3">
        <v>3484.4301204040521</v>
      </c>
      <c r="AD320" s="3">
        <v>9049.6678615539331</v>
      </c>
      <c r="AE320" s="3">
        <v>10788.101636077859</v>
      </c>
      <c r="AF320" s="3">
        <v>11330.81568878174</v>
      </c>
      <c r="AG320" s="3">
        <v>8038.8558697021481</v>
      </c>
      <c r="AH320" s="3">
        <v>8368.2509289611771</v>
      </c>
      <c r="AI320" s="3">
        <v>8072.9074910400459</v>
      </c>
      <c r="AJ320" s="3">
        <v>7084.4350448547384</v>
      </c>
      <c r="AK320" s="3">
        <v>6888.4152442138702</v>
      </c>
      <c r="AL320" s="3">
        <v>7902.0978221985006</v>
      </c>
      <c r="AM320" s="3">
        <v>9182.71389769288</v>
      </c>
      <c r="AN320" s="3">
        <v>7843.8175450256422</v>
      </c>
      <c r="AO320" s="3">
        <v>3462.2581167114281</v>
      </c>
      <c r="AP320" s="3">
        <v>2339.8795518615721</v>
      </c>
      <c r="AQ320" s="3">
        <v>4365.2533041381857</v>
      </c>
      <c r="AR320" s="3">
        <v>11798.21611333623</v>
      </c>
      <c r="AS320" s="3">
        <v>4720.4851215209956</v>
      </c>
      <c r="AT320" s="3">
        <v>6257.451881750485</v>
      </c>
      <c r="AU320" s="2">
        <v>7075.383976385503</v>
      </c>
      <c r="AV320" s="2">
        <v>13454.413499224829</v>
      </c>
      <c r="AW320" s="2">
        <v>7212.5200343749984</v>
      </c>
      <c r="AX320" s="2">
        <v>5408.5503464782714</v>
      </c>
      <c r="AY320" s="2">
        <v>3776.0530329833969</v>
      </c>
      <c r="AZ320" s="2">
        <v>3973.128173083499</v>
      </c>
      <c r="BA320" s="2">
        <v>11244.84870041503</v>
      </c>
      <c r="BB320" s="2"/>
    </row>
    <row r="321" spans="1:53">
      <c r="A321" s="3">
        <v>65325</v>
      </c>
      <c r="B321" s="3" t="s">
        <v>17</v>
      </c>
      <c r="C321" s="3" t="s">
        <v>90</v>
      </c>
      <c r="D321" s="3" t="s">
        <v>91</v>
      </c>
      <c r="E321" s="3">
        <v>4</v>
      </c>
      <c r="F321" s="3" t="s">
        <v>37</v>
      </c>
      <c r="G321" s="3">
        <v>11</v>
      </c>
      <c r="H321" s="3">
        <v>10</v>
      </c>
      <c r="I321" s="3">
        <v>11</v>
      </c>
      <c r="J321" s="3">
        <v>11</v>
      </c>
      <c r="K321" s="3">
        <v>11</v>
      </c>
      <c r="L321" s="3" t="s">
        <v>21</v>
      </c>
      <c r="M321" s="3" t="s">
        <v>29</v>
      </c>
      <c r="N321" s="3" t="s">
        <v>30</v>
      </c>
      <c r="O321" s="3" t="s">
        <v>30</v>
      </c>
      <c r="P321" s="3" t="s">
        <v>30</v>
      </c>
      <c r="Q321" s="3" t="s">
        <v>31</v>
      </c>
      <c r="R321" s="2"/>
      <c r="S321" s="3">
        <v>945.04035797119104</v>
      </c>
      <c r="T321" s="3">
        <v>507.76271685790999</v>
      </c>
      <c r="U321" s="3">
        <v>1121.315463238526</v>
      </c>
      <c r="V321" s="3">
        <v>808.84454919433585</v>
      </c>
      <c r="W321" s="3">
        <v>2069.308673754882</v>
      </c>
      <c r="X321" s="3">
        <v>1138.645912109374</v>
      </c>
      <c r="Y321" s="3">
        <v>1285.32797401123</v>
      </c>
      <c r="Z321" s="3">
        <v>1134.604264025879</v>
      </c>
      <c r="AA321" s="3">
        <v>1394.3681500183111</v>
      </c>
      <c r="AB321" s="3">
        <v>1349.8962437499999</v>
      </c>
      <c r="AC321" s="3">
        <v>1301.0217726135261</v>
      </c>
      <c r="AD321" s="3">
        <v>1875.435674328613</v>
      </c>
      <c r="AE321" s="3">
        <v>1062.605516864013</v>
      </c>
      <c r="AF321" s="3">
        <v>1232.455814166259</v>
      </c>
      <c r="AG321" s="3">
        <v>1080.0751090393071</v>
      </c>
      <c r="AH321" s="3">
        <v>915.79507085571277</v>
      </c>
      <c r="AI321" s="3">
        <v>776.38206494750989</v>
      </c>
      <c r="AJ321" s="3">
        <v>733.53787941284065</v>
      </c>
      <c r="AK321" s="3">
        <v>531.69442909545842</v>
      </c>
      <c r="AL321" s="3">
        <v>1397.166170196532</v>
      </c>
      <c r="AM321" s="3">
        <v>1178.0595012512199</v>
      </c>
      <c r="AN321" s="3">
        <v>1171.859036431885</v>
      </c>
      <c r="AO321" s="3">
        <v>358.49864466552742</v>
      </c>
      <c r="AP321" s="3">
        <v>218.83563123779291</v>
      </c>
      <c r="AQ321" s="3">
        <v>278.67997692260752</v>
      </c>
      <c r="AR321" s="3">
        <v>5759.5345188781694</v>
      </c>
      <c r="AS321" s="3">
        <v>2383.533483343504</v>
      </c>
      <c r="AT321" s="3">
        <v>1574.612583532715</v>
      </c>
      <c r="AU321" s="2">
        <v>949.84899855957019</v>
      </c>
      <c r="AV321" s="2">
        <v>2119.3453792785649</v>
      </c>
      <c r="AW321" s="2">
        <v>717.95154042968807</v>
      </c>
      <c r="AX321" s="2">
        <v>118.2116052612305</v>
      </c>
      <c r="AY321" s="2">
        <v>96.013870764160174</v>
      </c>
      <c r="AZ321" s="2">
        <v>446.55985009155302</v>
      </c>
      <c r="BA321" s="2">
        <v>305.25335563964848</v>
      </c>
    </row>
    <row r="322" spans="1:53">
      <c r="A322" s="3">
        <v>65325</v>
      </c>
      <c r="B322" s="3" t="s">
        <v>17</v>
      </c>
      <c r="C322" s="3" t="s">
        <v>90</v>
      </c>
      <c r="D322" s="3" t="s">
        <v>91</v>
      </c>
      <c r="E322" s="3">
        <v>4</v>
      </c>
      <c r="F322" s="3" t="s">
        <v>37</v>
      </c>
      <c r="G322" s="3">
        <v>12</v>
      </c>
      <c r="H322" s="3">
        <v>10</v>
      </c>
      <c r="I322" s="3">
        <v>12</v>
      </c>
      <c r="J322" s="3">
        <v>12</v>
      </c>
      <c r="K322" s="3">
        <v>12</v>
      </c>
      <c r="L322" s="3" t="s">
        <v>21</v>
      </c>
      <c r="M322" s="3" t="s">
        <v>29</v>
      </c>
      <c r="N322" s="3" t="s">
        <v>32</v>
      </c>
      <c r="O322" s="3" t="s">
        <v>32</v>
      </c>
      <c r="P322" s="3" t="s">
        <v>32</v>
      </c>
      <c r="Q322" s="3" t="s">
        <v>33</v>
      </c>
      <c r="R322" s="2"/>
      <c r="S322" s="3">
        <v>1558.5991421936039</v>
      </c>
      <c r="T322" s="3">
        <v>994.22047518310569</v>
      </c>
      <c r="U322" s="3">
        <v>617.10913126220737</v>
      </c>
      <c r="V322" s="3">
        <v>325.73327064819341</v>
      </c>
      <c r="W322" s="3">
        <v>486.75802153320308</v>
      </c>
      <c r="X322" s="3">
        <v>933.00849332885696</v>
      </c>
      <c r="Y322" s="3">
        <v>604.87399909057581</v>
      </c>
      <c r="Z322" s="3">
        <v>191.789682977295</v>
      </c>
      <c r="AA322" s="3">
        <v>295.36131991577162</v>
      </c>
      <c r="AB322" s="3">
        <v>441.88887083129907</v>
      </c>
      <c r="AC322" s="3">
        <v>430.95021494750972</v>
      </c>
      <c r="AD322" s="3">
        <v>482.38514230957048</v>
      </c>
      <c r="AE322" s="3">
        <v>168.72869715576169</v>
      </c>
      <c r="AF322" s="3">
        <v>173.58573279418931</v>
      </c>
      <c r="AG322" s="3">
        <v>111.58086216430669</v>
      </c>
      <c r="AH322" s="3">
        <v>100.75123886108391</v>
      </c>
      <c r="AI322" s="3">
        <v>111.8777425476074</v>
      </c>
      <c r="AJ322" s="3">
        <v>77.219962493896475</v>
      </c>
      <c r="AK322" s="3">
        <v>59.720169769287089</v>
      </c>
      <c r="AL322" s="3">
        <v>64.54443102416991</v>
      </c>
      <c r="AM322" s="3">
        <v>63.993778515625003</v>
      </c>
      <c r="AN322" s="3">
        <v>144.34334779052719</v>
      </c>
      <c r="AO322" s="3">
        <v>59.263318713378901</v>
      </c>
      <c r="AP322" s="3">
        <v>23.372556890869141</v>
      </c>
      <c r="AQ322" s="3">
        <v>46.692911779785149</v>
      </c>
      <c r="AR322" s="3">
        <v>89.792404632568349</v>
      </c>
      <c r="AS322" s="3">
        <v>173.67402050170901</v>
      </c>
      <c r="AT322" s="3">
        <v>104.4758459533691</v>
      </c>
      <c r="AU322" s="2">
        <v>113.4879110351562</v>
      </c>
      <c r="AV322" s="2">
        <v>209.77883665161141</v>
      </c>
      <c r="AW322" s="2">
        <v>98.691417291259725</v>
      </c>
      <c r="AX322" s="2">
        <v>20.432942077636721</v>
      </c>
      <c r="AY322" s="2">
        <v>38.658522216796868</v>
      </c>
      <c r="AZ322" s="2">
        <v>9.1940022094726572</v>
      </c>
      <c r="BA322" s="2">
        <v>127.7071054199219</v>
      </c>
    </row>
    <row r="323" spans="1:53">
      <c r="A323" s="3">
        <v>65325</v>
      </c>
      <c r="B323" s="3" t="s">
        <v>17</v>
      </c>
      <c r="C323" s="3" t="s">
        <v>90</v>
      </c>
      <c r="D323" s="3" t="s">
        <v>91</v>
      </c>
      <c r="E323" s="3">
        <v>4</v>
      </c>
      <c r="F323" s="3" t="s">
        <v>37</v>
      </c>
      <c r="G323" s="3">
        <v>32</v>
      </c>
      <c r="H323" s="3">
        <v>10</v>
      </c>
      <c r="I323" s="3">
        <v>32</v>
      </c>
      <c r="J323" s="3">
        <v>32</v>
      </c>
      <c r="K323" s="3">
        <v>32</v>
      </c>
      <c r="L323" s="3" t="s">
        <v>21</v>
      </c>
      <c r="M323" s="3" t="s">
        <v>29</v>
      </c>
      <c r="N323" s="3" t="s">
        <v>78</v>
      </c>
      <c r="O323" s="3" t="s">
        <v>78</v>
      </c>
      <c r="P323" s="3" t="s">
        <v>78</v>
      </c>
      <c r="Q323" s="3" t="s">
        <v>79</v>
      </c>
      <c r="R323" s="2"/>
      <c r="S323" s="2"/>
      <c r="T323" s="2"/>
      <c r="U323" s="2"/>
      <c r="V323" s="2"/>
      <c r="W323" s="3">
        <v>2.1450248901367188</v>
      </c>
      <c r="X323" s="3">
        <v>8.9379107666015617E-2</v>
      </c>
      <c r="Y323" s="3">
        <v>0.26813073120117192</v>
      </c>
      <c r="Z323" s="2"/>
      <c r="AA323" s="3">
        <v>8.9328411865234381E-2</v>
      </c>
      <c r="AB323" s="2"/>
      <c r="AC323" s="3">
        <v>8.9321374511718746E-2</v>
      </c>
      <c r="AD323" s="2"/>
      <c r="AE323" s="3">
        <v>9.8289569885253911</v>
      </c>
      <c r="AF323" s="3">
        <v>3.7531953308105468</v>
      </c>
      <c r="AG323" s="3">
        <v>0.26810495605468748</v>
      </c>
      <c r="AH323" s="2"/>
      <c r="AI323" s="3">
        <v>0.2681309143066406</v>
      </c>
      <c r="AJ323" s="3">
        <v>0.8934509094238281</v>
      </c>
      <c r="AK323" s="2"/>
      <c r="AL323" s="3">
        <v>0.17874723510742191</v>
      </c>
      <c r="AM323" s="2"/>
      <c r="AN323" s="3">
        <v>0.44686339111328122</v>
      </c>
      <c r="AO323" s="2"/>
      <c r="AP323" s="3">
        <v>1.1618611999511721</v>
      </c>
      <c r="AQ323" s="3">
        <v>0.26812742919921873</v>
      </c>
      <c r="AR323" s="3">
        <v>3.3065691284179688</v>
      </c>
      <c r="AS323" s="3">
        <v>4.91480698852539</v>
      </c>
      <c r="AT323" s="3">
        <v>6.0766478271484363</v>
      </c>
      <c r="AU323" s="2">
        <v>31.81358463745125</v>
      </c>
      <c r="AV323" s="2">
        <v>9.4723187866210861</v>
      </c>
      <c r="AW323" s="2">
        <v>1.519313287353516</v>
      </c>
      <c r="AX323" s="2"/>
      <c r="AY323" s="2"/>
      <c r="AZ323" s="2"/>
      <c r="BA323" s="2"/>
    </row>
    <row r="324" spans="1:53">
      <c r="A324" s="3">
        <v>65325</v>
      </c>
      <c r="B324" s="3" t="s">
        <v>17</v>
      </c>
      <c r="C324" s="3" t="s">
        <v>90</v>
      </c>
      <c r="D324" s="3" t="s">
        <v>91</v>
      </c>
      <c r="E324" s="3">
        <v>5</v>
      </c>
      <c r="F324" s="3" t="s">
        <v>38</v>
      </c>
      <c r="G324" s="3">
        <v>15</v>
      </c>
      <c r="H324" s="3">
        <v>14</v>
      </c>
      <c r="I324" s="3">
        <v>15</v>
      </c>
      <c r="J324" s="3">
        <v>15</v>
      </c>
      <c r="K324" s="3">
        <v>15</v>
      </c>
      <c r="L324" s="3" t="s">
        <v>39</v>
      </c>
      <c r="M324" s="3" t="s">
        <v>40</v>
      </c>
      <c r="N324" s="3" t="s">
        <v>41</v>
      </c>
      <c r="O324" s="3" t="s">
        <v>41</v>
      </c>
      <c r="P324" s="3" t="s">
        <v>41</v>
      </c>
      <c r="Q324" s="3" t="s">
        <v>42</v>
      </c>
      <c r="R324" s="3">
        <v>151919.97934428099</v>
      </c>
      <c r="S324" s="3">
        <v>51563.201844372423</v>
      </c>
      <c r="T324" s="3">
        <v>37857.960998217757</v>
      </c>
      <c r="U324" s="3">
        <v>139668.723210772</v>
      </c>
      <c r="V324" s="3">
        <v>84257.301970830871</v>
      </c>
      <c r="W324" s="3">
        <v>120207.8536290706</v>
      </c>
      <c r="X324" s="3">
        <v>83031.280421100295</v>
      </c>
      <c r="Y324" s="3">
        <v>59484.560082299751</v>
      </c>
      <c r="Z324" s="3">
        <v>100746.726406787</v>
      </c>
      <c r="AA324" s="3">
        <v>112641.0204028196</v>
      </c>
      <c r="AB324" s="3">
        <v>78733.119034179806</v>
      </c>
      <c r="AC324" s="3">
        <v>94229.743119958453</v>
      </c>
      <c r="AD324" s="3">
        <v>81783.137472143673</v>
      </c>
      <c r="AE324" s="3">
        <v>61003.647085089156</v>
      </c>
      <c r="AF324" s="3">
        <v>189595.8242556093</v>
      </c>
      <c r="AG324" s="3">
        <v>116719.1240508178</v>
      </c>
      <c r="AH324" s="3">
        <v>100325.8536679752</v>
      </c>
      <c r="AI324" s="3">
        <v>95172.593585875875</v>
      </c>
      <c r="AJ324" s="3">
        <v>98109.612257031025</v>
      </c>
      <c r="AK324" s="3">
        <v>98648.785095763873</v>
      </c>
      <c r="AL324" s="3">
        <v>88543.017544750808</v>
      </c>
      <c r="AM324" s="3">
        <v>64734.978986859067</v>
      </c>
      <c r="AN324" s="3">
        <v>89659.645336834976</v>
      </c>
      <c r="AO324" s="3">
        <v>74533.606878094448</v>
      </c>
      <c r="AP324" s="3">
        <v>122568.78873861719</v>
      </c>
      <c r="AQ324" s="3">
        <v>66118.54824481206</v>
      </c>
      <c r="AR324" s="3">
        <v>77710.035113153019</v>
      </c>
      <c r="AS324" s="3">
        <v>94307.930011321907</v>
      </c>
      <c r="AT324" s="3">
        <v>104201.9192986695</v>
      </c>
      <c r="AU324" s="2">
        <v>98970.339797424429</v>
      </c>
      <c r="AV324" s="2">
        <v>111416.0531110658</v>
      </c>
      <c r="AW324" s="2">
        <v>127709.7398770631</v>
      </c>
      <c r="AX324" s="2">
        <v>110700.13399896229</v>
      </c>
      <c r="AY324" s="2">
        <v>145558.6080235352</v>
      </c>
      <c r="AZ324" s="2">
        <v>80738.997970666474</v>
      </c>
      <c r="BA324" s="2"/>
    </row>
    <row r="325" spans="1:53">
      <c r="A325" s="3">
        <v>65325</v>
      </c>
      <c r="B325" s="3" t="s">
        <v>17</v>
      </c>
      <c r="C325" s="3" t="s">
        <v>90</v>
      </c>
      <c r="D325" s="3" t="s">
        <v>91</v>
      </c>
      <c r="E325" s="3">
        <v>5</v>
      </c>
      <c r="F325" s="3" t="s">
        <v>38</v>
      </c>
      <c r="G325" s="3">
        <v>39</v>
      </c>
      <c r="H325" s="3">
        <v>14</v>
      </c>
      <c r="I325" s="3">
        <v>18</v>
      </c>
      <c r="J325" s="3">
        <v>19</v>
      </c>
      <c r="K325" s="3">
        <v>39</v>
      </c>
      <c r="L325" s="3" t="s">
        <v>39</v>
      </c>
      <c r="M325" s="3" t="s">
        <v>40</v>
      </c>
      <c r="N325" s="3" t="s">
        <v>43</v>
      </c>
      <c r="O325" s="3" t="s">
        <v>44</v>
      </c>
      <c r="P325" s="3" t="s">
        <v>45</v>
      </c>
      <c r="Q325" s="3" t="s">
        <v>46</v>
      </c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3">
        <v>0.17819149780273441</v>
      </c>
      <c r="AJ325" s="2"/>
      <c r="AK325" s="3">
        <v>0.80228972778320307</v>
      </c>
      <c r="AL325" s="3">
        <v>8.9089605712890624E-2</v>
      </c>
      <c r="AM325" s="2"/>
      <c r="AN325" s="3">
        <v>1.426370977783203</v>
      </c>
      <c r="AO325" s="2"/>
      <c r="AP325" s="3">
        <v>0.89146928710937512</v>
      </c>
      <c r="AQ325" s="2"/>
      <c r="AR325" s="3">
        <v>0.26724877319335938</v>
      </c>
      <c r="AS325" s="3">
        <v>8.9313641357421869E-2</v>
      </c>
      <c r="AT325" s="3">
        <v>0.62519548950195314</v>
      </c>
      <c r="AU325" s="2">
        <v>0.1782233459472656</v>
      </c>
      <c r="AV325" s="2">
        <v>4.188016784667969</v>
      </c>
      <c r="AW325" s="2">
        <v>4.8117044006347642</v>
      </c>
      <c r="AX325" s="2">
        <v>3.2968764587402348</v>
      </c>
      <c r="AY325" s="2">
        <v>7.6641052612304676</v>
      </c>
      <c r="AZ325" s="2">
        <v>3.6541564025878901</v>
      </c>
      <c r="BA325" s="2"/>
    </row>
    <row r="326" spans="1:53">
      <c r="A326" s="3">
        <v>65325</v>
      </c>
      <c r="B326" s="3" t="s">
        <v>17</v>
      </c>
      <c r="C326" s="3" t="s">
        <v>90</v>
      </c>
      <c r="D326" s="3" t="s">
        <v>91</v>
      </c>
      <c r="E326" s="3">
        <v>5</v>
      </c>
      <c r="F326" s="3" t="s">
        <v>38</v>
      </c>
      <c r="G326" s="3">
        <v>41</v>
      </c>
      <c r="H326" s="3">
        <v>14</v>
      </c>
      <c r="I326" s="3">
        <v>18</v>
      </c>
      <c r="J326" s="3">
        <v>19</v>
      </c>
      <c r="K326" s="3">
        <v>41</v>
      </c>
      <c r="L326" s="3" t="s">
        <v>39</v>
      </c>
      <c r="M326" s="3" t="s">
        <v>40</v>
      </c>
      <c r="N326" s="3" t="s">
        <v>43</v>
      </c>
      <c r="O326" s="3" t="s">
        <v>44</v>
      </c>
      <c r="P326" s="3" t="s">
        <v>47</v>
      </c>
      <c r="Q326" s="3" t="s">
        <v>48</v>
      </c>
      <c r="R326" s="3">
        <v>15.97697081298827</v>
      </c>
      <c r="S326" s="3">
        <v>5.7136445129394549</v>
      </c>
      <c r="T326" s="3">
        <v>0.26782235717773439</v>
      </c>
      <c r="U326" s="3">
        <v>2.4930666931152339</v>
      </c>
      <c r="V326" s="2"/>
      <c r="W326" s="2"/>
      <c r="X326" s="2"/>
      <c r="Y326" s="2"/>
      <c r="Z326" s="2"/>
      <c r="AA326" s="2"/>
      <c r="AB326" s="2"/>
      <c r="AC326" s="3">
        <v>8.9045941162109385E-2</v>
      </c>
      <c r="AD326" s="2"/>
      <c r="AE326" s="3">
        <v>0.26716790771484378</v>
      </c>
      <c r="AF326" s="3">
        <v>0.17860137939453119</v>
      </c>
      <c r="AG326" s="3">
        <v>4.9122470275878918</v>
      </c>
      <c r="AH326" s="3">
        <v>43.780066424560552</v>
      </c>
      <c r="AI326" s="3">
        <v>42.617553741455097</v>
      </c>
      <c r="AJ326" s="3">
        <v>18.57143038330079</v>
      </c>
      <c r="AK326" s="3">
        <v>385.94758436279238</v>
      </c>
      <c r="AL326" s="3">
        <v>1162.626413409427</v>
      </c>
      <c r="AM326" s="3">
        <v>331.38327736206031</v>
      </c>
      <c r="AN326" s="3">
        <v>273.62862473754882</v>
      </c>
      <c r="AO326" s="3">
        <v>334.00611870117177</v>
      </c>
      <c r="AP326" s="3">
        <v>618.31347435302735</v>
      </c>
      <c r="AQ326" s="3">
        <v>519.36861020507877</v>
      </c>
      <c r="AR326" s="3">
        <v>160.852296130371</v>
      </c>
      <c r="AS326" s="3">
        <v>291.32647199096652</v>
      </c>
      <c r="AT326" s="3">
        <v>614.03223086547848</v>
      </c>
      <c r="AU326" s="2">
        <v>1222.357917266846</v>
      </c>
      <c r="AV326" s="2">
        <v>1409.294144024658</v>
      </c>
      <c r="AW326" s="2">
        <v>1171.5734820800801</v>
      </c>
      <c r="AX326" s="2">
        <v>1567.295995123294</v>
      </c>
      <c r="AY326" s="2">
        <v>3022.3314599609598</v>
      </c>
      <c r="AZ326" s="2">
        <v>729.6207435424817</v>
      </c>
      <c r="BA326" s="2"/>
    </row>
    <row r="327" spans="1:53">
      <c r="A327" s="3">
        <v>65325</v>
      </c>
      <c r="B327" s="3" t="s">
        <v>17</v>
      </c>
      <c r="C327" s="3" t="s">
        <v>90</v>
      </c>
      <c r="D327" s="3" t="s">
        <v>91</v>
      </c>
      <c r="E327" s="3">
        <v>5</v>
      </c>
      <c r="F327" s="3" t="s">
        <v>38</v>
      </c>
      <c r="G327" s="3">
        <v>9</v>
      </c>
      <c r="H327" s="3">
        <v>14</v>
      </c>
      <c r="I327" s="3">
        <v>9</v>
      </c>
      <c r="J327" s="3">
        <v>9</v>
      </c>
      <c r="K327" s="3">
        <v>9</v>
      </c>
      <c r="L327" s="3" t="s">
        <v>39</v>
      </c>
      <c r="M327" s="3" t="s">
        <v>40</v>
      </c>
      <c r="N327" s="3" t="s">
        <v>49</v>
      </c>
      <c r="O327" s="3" t="s">
        <v>49</v>
      </c>
      <c r="P327" s="3" t="s">
        <v>49</v>
      </c>
      <c r="Q327" s="3" t="s">
        <v>50</v>
      </c>
      <c r="R327" s="2"/>
      <c r="S327" s="2"/>
      <c r="T327" s="2"/>
      <c r="U327" s="2"/>
      <c r="V327" s="2"/>
      <c r="W327" s="3">
        <v>1.0687269836425779</v>
      </c>
      <c r="X327" s="3">
        <v>12.2031495300293</v>
      </c>
      <c r="Y327" s="3">
        <v>0.71252664184570325</v>
      </c>
      <c r="Z327" s="3">
        <v>1.0689946777343751</v>
      </c>
      <c r="AA327" s="3">
        <v>14.073232611083981</v>
      </c>
      <c r="AB327" s="3">
        <v>248.20088585815449</v>
      </c>
      <c r="AC327" s="3">
        <v>53.88147548217772</v>
      </c>
      <c r="AD327" s="3">
        <v>1.068916351318359</v>
      </c>
      <c r="AE327" s="3">
        <v>17.362409228515649</v>
      </c>
      <c r="AF327" s="3">
        <v>69.199394250488353</v>
      </c>
      <c r="AG327" s="3">
        <v>6.9468733398437497</v>
      </c>
      <c r="AH327" s="3">
        <v>20.306620367431641</v>
      </c>
      <c r="AI327" s="3">
        <v>45.508945916748061</v>
      </c>
      <c r="AJ327" s="3">
        <v>84.960132055664033</v>
      </c>
      <c r="AK327" s="3">
        <v>162.61228513793941</v>
      </c>
      <c r="AL327" s="3">
        <v>64.11964860839845</v>
      </c>
      <c r="AM327" s="3">
        <v>257.11181330566399</v>
      </c>
      <c r="AN327" s="3">
        <v>868.10005747680725</v>
      </c>
      <c r="AO327" s="3">
        <v>1390.395723278813</v>
      </c>
      <c r="AP327" s="3">
        <v>368.31208605346671</v>
      </c>
      <c r="AQ327" s="3">
        <v>472.00055678100568</v>
      </c>
      <c r="AR327" s="3">
        <v>1354.280547241211</v>
      </c>
      <c r="AS327" s="3">
        <v>293.36414991455052</v>
      </c>
      <c r="AT327" s="3">
        <v>66.537184307861324</v>
      </c>
      <c r="AU327" s="2">
        <v>55.047876037597653</v>
      </c>
      <c r="AV327" s="2">
        <v>92.276000372314499</v>
      </c>
      <c r="AW327" s="2">
        <v>495.20780770873978</v>
      </c>
      <c r="AX327" s="2">
        <v>826.21214077758691</v>
      </c>
      <c r="AY327" s="2">
        <v>298.30321320800761</v>
      </c>
      <c r="AZ327" s="2">
        <v>139.32044761962891</v>
      </c>
      <c r="BA327" s="2"/>
    </row>
    <row r="328" spans="1:53">
      <c r="A328" s="3">
        <v>65325</v>
      </c>
      <c r="B328" s="3" t="s">
        <v>17</v>
      </c>
      <c r="C328" s="3" t="s">
        <v>90</v>
      </c>
      <c r="D328" s="3" t="s">
        <v>91</v>
      </c>
      <c r="E328" s="3">
        <v>5</v>
      </c>
      <c r="F328" s="3" t="s">
        <v>38</v>
      </c>
      <c r="G328" s="3">
        <v>21</v>
      </c>
      <c r="H328" s="3">
        <v>14</v>
      </c>
      <c r="I328" s="3">
        <v>21</v>
      </c>
      <c r="J328" s="3">
        <v>21</v>
      </c>
      <c r="K328" s="3">
        <v>21</v>
      </c>
      <c r="L328" s="3" t="s">
        <v>39</v>
      </c>
      <c r="M328" s="3" t="s">
        <v>40</v>
      </c>
      <c r="N328" s="3" t="s">
        <v>51</v>
      </c>
      <c r="O328" s="3" t="s">
        <v>51</v>
      </c>
      <c r="P328" s="3" t="s">
        <v>51</v>
      </c>
      <c r="Q328" s="3" t="s">
        <v>52</v>
      </c>
      <c r="R328" s="3">
        <v>0.44587708129882808</v>
      </c>
      <c r="S328" s="3">
        <v>0.35676868286132812</v>
      </c>
      <c r="T328" s="3">
        <v>0.35656745605468748</v>
      </c>
      <c r="U328" s="3">
        <v>0.44586866455078122</v>
      </c>
      <c r="V328" s="3">
        <v>0.26760661010742193</v>
      </c>
      <c r="W328" s="3">
        <v>0.17825062866210939</v>
      </c>
      <c r="X328" s="3">
        <v>0.35678355102539061</v>
      </c>
      <c r="Y328" s="3">
        <v>0.17827236328125001</v>
      </c>
      <c r="Z328" s="3">
        <v>8.9163085937499997E-2</v>
      </c>
      <c r="AA328" s="3">
        <v>0.3565412414550781</v>
      </c>
      <c r="AB328" s="3">
        <v>0.17829880981445309</v>
      </c>
      <c r="AC328" s="3">
        <v>0.17835048217773439</v>
      </c>
      <c r="AD328" s="3">
        <v>8.9107568359375E-2</v>
      </c>
      <c r="AE328" s="2"/>
      <c r="AF328" s="3">
        <v>0.44589062499999998</v>
      </c>
      <c r="AG328" s="3">
        <v>0.26757394409179691</v>
      </c>
      <c r="AH328" s="3">
        <v>0.44604052734374999</v>
      </c>
      <c r="AI328" s="3">
        <v>0.26749592895507812</v>
      </c>
      <c r="AJ328" s="2"/>
      <c r="AK328" s="3">
        <v>0.17842984619140631</v>
      </c>
      <c r="AL328" s="3">
        <v>0.17836733398437499</v>
      </c>
      <c r="AM328" s="3">
        <v>0.17838345947265619</v>
      </c>
      <c r="AN328" s="3">
        <v>0.1785115295410156</v>
      </c>
      <c r="AO328" s="2"/>
      <c r="AP328" s="3">
        <v>0.26740291748046879</v>
      </c>
      <c r="AQ328" s="2"/>
      <c r="AR328" s="3">
        <v>8.9035650634765623E-2</v>
      </c>
      <c r="AS328" s="3">
        <v>8.9023883056640621E-2</v>
      </c>
      <c r="AT328" s="2"/>
      <c r="AU328" s="2">
        <v>8.9065155029296877E-2</v>
      </c>
      <c r="AV328" s="2">
        <v>0.26734690551757812</v>
      </c>
      <c r="AW328" s="2">
        <v>0.17814082641601561</v>
      </c>
      <c r="AX328" s="2">
        <v>8.9196844482421878E-2</v>
      </c>
      <c r="AY328" s="2"/>
      <c r="AZ328" s="2">
        <v>8.9243078613281249E-2</v>
      </c>
      <c r="BA328" s="2"/>
    </row>
    <row r="329" spans="1:53">
      <c r="A329" s="3">
        <v>65325</v>
      </c>
      <c r="B329" s="3" t="s">
        <v>17</v>
      </c>
      <c r="C329" s="3" t="s">
        <v>90</v>
      </c>
      <c r="D329" s="3" t="s">
        <v>91</v>
      </c>
      <c r="E329" s="3">
        <v>5</v>
      </c>
      <c r="F329" s="3" t="s">
        <v>38</v>
      </c>
      <c r="G329" s="3">
        <v>24</v>
      </c>
      <c r="H329" s="3">
        <v>22</v>
      </c>
      <c r="I329" s="3">
        <v>24</v>
      </c>
      <c r="J329" s="3">
        <v>24</v>
      </c>
      <c r="K329" s="3">
        <v>24</v>
      </c>
      <c r="L329" s="3" t="s">
        <v>39</v>
      </c>
      <c r="M329" s="3" t="s">
        <v>53</v>
      </c>
      <c r="N329" s="3" t="s">
        <v>54</v>
      </c>
      <c r="O329" s="3" t="s">
        <v>54</v>
      </c>
      <c r="P329" s="3" t="s">
        <v>54</v>
      </c>
      <c r="Q329" s="3" t="s">
        <v>55</v>
      </c>
      <c r="R329" s="3">
        <v>1.249659118652344</v>
      </c>
      <c r="S329" s="3">
        <v>1.339270874023438</v>
      </c>
      <c r="T329" s="3">
        <v>1.6070764343261721</v>
      </c>
      <c r="U329" s="3">
        <v>3.3929981689453119</v>
      </c>
      <c r="V329" s="3">
        <v>2.3217795593261719</v>
      </c>
      <c r="W329" s="3">
        <v>3.0352789123535162</v>
      </c>
      <c r="X329" s="3">
        <v>3.2148114379882808</v>
      </c>
      <c r="Y329" s="3">
        <v>3.1251964416503908</v>
      </c>
      <c r="Z329" s="3">
        <v>4.1970065307617181</v>
      </c>
      <c r="AA329" s="3">
        <v>3.2147734558105472</v>
      </c>
      <c r="AB329" s="3">
        <v>5.1789206726074219</v>
      </c>
      <c r="AC329" s="3">
        <v>1.786035394287109</v>
      </c>
      <c r="AD329" s="3">
        <v>2.9459956115722661</v>
      </c>
      <c r="AE329" s="3">
        <v>4.6429540466308614</v>
      </c>
      <c r="AF329" s="3">
        <v>6.2512856018066403</v>
      </c>
      <c r="AG329" s="3">
        <v>5.0005532043457022</v>
      </c>
      <c r="AH329" s="3">
        <v>4.5541502624511718</v>
      </c>
      <c r="AI329" s="3">
        <v>4.4651738464355466</v>
      </c>
      <c r="AJ329" s="3">
        <v>5.2689638183593752</v>
      </c>
      <c r="AK329" s="3">
        <v>4.9117926635742197</v>
      </c>
      <c r="AL329" s="3">
        <v>6.0727119323730472</v>
      </c>
      <c r="AM329" s="3">
        <v>3.751018634033203</v>
      </c>
      <c r="AN329" s="3">
        <v>4.9122114196777336</v>
      </c>
      <c r="AO329" s="3">
        <v>7.4120211547851573</v>
      </c>
      <c r="AP329" s="3">
        <v>5.7151039306640614</v>
      </c>
      <c r="AQ329" s="3">
        <v>7.1440943237304682</v>
      </c>
      <c r="AR329" s="3">
        <v>4.5533808044433597</v>
      </c>
      <c r="AS329" s="3">
        <v>4.8218373229980456</v>
      </c>
      <c r="AT329" s="3">
        <v>6.0710055908203122</v>
      </c>
      <c r="AU329" s="2">
        <v>5.8039459228515629</v>
      </c>
      <c r="AV329" s="2">
        <v>5.3569109252929694</v>
      </c>
      <c r="AW329" s="2">
        <v>5.0005765625</v>
      </c>
      <c r="AX329" s="2">
        <v>6.0717696044921876</v>
      </c>
      <c r="AY329" s="2">
        <v>5.0892458129882829</v>
      </c>
      <c r="AZ329" s="2">
        <v>4.1971860717773444</v>
      </c>
      <c r="BA329" s="2"/>
    </row>
    <row r="330" spans="1:53">
      <c r="A330" s="3">
        <v>65325</v>
      </c>
      <c r="B330" s="3" t="s">
        <v>17</v>
      </c>
      <c r="C330" s="3" t="s">
        <v>90</v>
      </c>
      <c r="D330" s="3" t="s">
        <v>91</v>
      </c>
      <c r="E330" s="3">
        <v>5</v>
      </c>
      <c r="F330" s="3" t="s">
        <v>38</v>
      </c>
      <c r="G330" s="3">
        <v>30</v>
      </c>
      <c r="H330" s="3">
        <v>22</v>
      </c>
      <c r="I330" s="3">
        <v>30</v>
      </c>
      <c r="J330" s="3">
        <v>30</v>
      </c>
      <c r="K330" s="3">
        <v>30</v>
      </c>
      <c r="L330" s="3" t="s">
        <v>39</v>
      </c>
      <c r="M330" s="3" t="s">
        <v>53</v>
      </c>
      <c r="N330" s="3" t="s">
        <v>56</v>
      </c>
      <c r="O330" s="3" t="s">
        <v>56</v>
      </c>
      <c r="P330" s="3" t="s">
        <v>56</v>
      </c>
      <c r="Q330" s="3" t="s">
        <v>57</v>
      </c>
      <c r="R330" s="3">
        <v>0.17844993896484371</v>
      </c>
      <c r="S330" s="3">
        <v>0.5354218078613282</v>
      </c>
      <c r="T330" s="3">
        <v>0.71379622192382819</v>
      </c>
      <c r="U330" s="3">
        <v>1.160438220214844</v>
      </c>
      <c r="V330" s="3">
        <v>2.4998571166992178</v>
      </c>
      <c r="W330" s="3">
        <v>1.2502561218261721</v>
      </c>
      <c r="X330" s="3">
        <v>0.71402551269531245</v>
      </c>
      <c r="Y330" s="3">
        <v>0.44646583251953131</v>
      </c>
      <c r="Z330" s="3">
        <v>0.71427302246093749</v>
      </c>
      <c r="AA330" s="3">
        <v>0.80389075317382819</v>
      </c>
      <c r="AB330" s="2"/>
      <c r="AC330" s="3">
        <v>0.17864417724609369</v>
      </c>
      <c r="AD330" s="3">
        <v>1.42849467163086</v>
      </c>
      <c r="AE330" s="3">
        <v>5.3609817016601564</v>
      </c>
      <c r="AF330" s="3">
        <v>1.2507314941406249</v>
      </c>
      <c r="AG330" s="3">
        <v>0.44673421630859378</v>
      </c>
      <c r="AH330" s="3">
        <v>0.80400247192382812</v>
      </c>
      <c r="AI330" s="3">
        <v>0.80404084472656245</v>
      </c>
      <c r="AJ330" s="3">
        <v>2.1435257202148441</v>
      </c>
      <c r="AK330" s="3">
        <v>2.591580676269531</v>
      </c>
      <c r="AL330" s="3">
        <v>1.428873699951172</v>
      </c>
      <c r="AM330" s="3">
        <v>0.71411228637695301</v>
      </c>
      <c r="AN330" s="3">
        <v>1.8762234741210939</v>
      </c>
      <c r="AO330" s="3">
        <v>2.6803422790527338</v>
      </c>
      <c r="AP330" s="3">
        <v>2.233005969238282</v>
      </c>
      <c r="AQ330" s="3">
        <v>1.1612005554199221</v>
      </c>
      <c r="AR330" s="3">
        <v>1.696534759521485</v>
      </c>
      <c r="AS330" s="3">
        <v>2.948687280273437</v>
      </c>
      <c r="AT330" s="3">
        <v>0.98247357177734373</v>
      </c>
      <c r="AU330" s="2">
        <v>2.412751055908203</v>
      </c>
      <c r="AV330" s="2">
        <v>2.4120803955078118</v>
      </c>
      <c r="AW330" s="2">
        <v>2.3217187133789059</v>
      </c>
      <c r="AX330" s="2">
        <v>1.6080153503417971</v>
      </c>
      <c r="AY330" s="2">
        <v>1.964927758789063</v>
      </c>
      <c r="AZ330" s="2">
        <v>2.1442811035156248</v>
      </c>
      <c r="BA330" s="2"/>
    </row>
    <row r="331" spans="1:53">
      <c r="A331" s="3">
        <v>65325</v>
      </c>
      <c r="B331" s="3" t="s">
        <v>17</v>
      </c>
      <c r="C331" s="3" t="s">
        <v>90</v>
      </c>
      <c r="D331" s="3" t="s">
        <v>91</v>
      </c>
      <c r="E331" s="3">
        <v>6</v>
      </c>
      <c r="F331" s="3" t="s">
        <v>58</v>
      </c>
      <c r="G331" s="3">
        <v>3</v>
      </c>
      <c r="H331" s="3">
        <v>1</v>
      </c>
      <c r="I331" s="3">
        <v>3</v>
      </c>
      <c r="J331" s="3">
        <v>3</v>
      </c>
      <c r="K331" s="3">
        <v>3</v>
      </c>
      <c r="L331" s="3" t="s">
        <v>21</v>
      </c>
      <c r="M331" s="3" t="s">
        <v>22</v>
      </c>
      <c r="N331" s="3" t="s">
        <v>23</v>
      </c>
      <c r="O331" s="3" t="s">
        <v>23</v>
      </c>
      <c r="P331" s="3" t="s">
        <v>23</v>
      </c>
      <c r="Q331" s="3" t="s">
        <v>24</v>
      </c>
      <c r="R331" s="2"/>
      <c r="S331" s="2"/>
      <c r="T331" s="2"/>
      <c r="U331" s="3">
        <v>12174.88957034299</v>
      </c>
      <c r="V331" s="3">
        <v>6079.0007798522875</v>
      </c>
      <c r="W331" s="3">
        <v>6920.9218720458985</v>
      </c>
      <c r="X331" s="3">
        <v>27901.976051232868</v>
      </c>
      <c r="Y331" s="3">
        <v>24145.315723913602</v>
      </c>
      <c r="Z331" s="3">
        <v>32361.734417333941</v>
      </c>
      <c r="AA331" s="3">
        <v>32378.056961077891</v>
      </c>
      <c r="AB331" s="3">
        <v>39066.538366839508</v>
      </c>
      <c r="AC331" s="3">
        <v>22744.385218725609</v>
      </c>
      <c r="AD331" s="3">
        <v>59707.024336493057</v>
      </c>
      <c r="AE331" s="3">
        <v>25840.17917970577</v>
      </c>
      <c r="AF331" s="3">
        <v>34036.752245483382</v>
      </c>
      <c r="AG331" s="3">
        <v>29424.05264252318</v>
      </c>
      <c r="AH331" s="3">
        <v>27462.828712005561</v>
      </c>
      <c r="AI331" s="3">
        <v>57938.47226375126</v>
      </c>
      <c r="AJ331" s="3">
        <v>32206.637082232759</v>
      </c>
      <c r="AK331" s="3">
        <v>33023.817656585677</v>
      </c>
      <c r="AL331" s="3">
        <v>38425.89249686891</v>
      </c>
      <c r="AM331" s="3">
        <v>49856.039120764173</v>
      </c>
      <c r="AN331" s="3">
        <v>42221.324837921173</v>
      </c>
      <c r="AO331" s="3">
        <v>26868.403040710451</v>
      </c>
      <c r="AP331" s="3">
        <v>24976.733589624011</v>
      </c>
      <c r="AQ331" s="3">
        <v>27891.418407672048</v>
      </c>
      <c r="AR331" s="3">
        <v>36477.347871124177</v>
      </c>
      <c r="AS331" s="3">
        <v>33140.50920618901</v>
      </c>
      <c r="AT331" s="3">
        <v>25488.633984216329</v>
      </c>
      <c r="AU331" s="2">
        <v>34433.853491937261</v>
      </c>
      <c r="AV331" s="2">
        <v>33118.28202720944</v>
      </c>
      <c r="AW331" s="2">
        <v>21131.07704368285</v>
      </c>
      <c r="AX331" s="2">
        <v>25972.554868389889</v>
      </c>
      <c r="AY331" s="2">
        <v>31979.061745031719</v>
      </c>
      <c r="AZ331" s="2">
        <v>27115.391832476889</v>
      </c>
      <c r="BA331" s="2">
        <v>21930.863897119139</v>
      </c>
    </row>
    <row r="332" spans="1:53">
      <c r="A332" s="3">
        <v>65325</v>
      </c>
      <c r="B332" s="3" t="s">
        <v>17</v>
      </c>
      <c r="C332" s="3" t="s">
        <v>90</v>
      </c>
      <c r="D332" s="3" t="s">
        <v>91</v>
      </c>
      <c r="E332" s="3">
        <v>6</v>
      </c>
      <c r="F332" s="3" t="s">
        <v>58</v>
      </c>
      <c r="G332" s="3">
        <v>4</v>
      </c>
      <c r="H332" s="3">
        <v>1</v>
      </c>
      <c r="I332" s="3">
        <v>4</v>
      </c>
      <c r="J332" s="3">
        <v>4</v>
      </c>
      <c r="K332" s="3">
        <v>4</v>
      </c>
      <c r="L332" s="3" t="s">
        <v>21</v>
      </c>
      <c r="M332" s="3" t="s">
        <v>22</v>
      </c>
      <c r="N332" s="3" t="s">
        <v>25</v>
      </c>
      <c r="O332" s="3" t="s">
        <v>25</v>
      </c>
      <c r="P332" s="3" t="s">
        <v>25</v>
      </c>
      <c r="Q332" s="3" t="s">
        <v>26</v>
      </c>
      <c r="R332" s="2"/>
      <c r="S332" s="2"/>
      <c r="T332" s="2"/>
      <c r="U332" s="3">
        <v>616.68232330932597</v>
      </c>
      <c r="V332" s="3">
        <v>196.71650209350591</v>
      </c>
      <c r="W332" s="3">
        <v>851.12114154663129</v>
      </c>
      <c r="X332" s="3">
        <v>4284.6730472961526</v>
      </c>
      <c r="Y332" s="3">
        <v>1582.018051470943</v>
      </c>
      <c r="Z332" s="3">
        <v>2543.0410763549821</v>
      </c>
      <c r="AA332" s="3">
        <v>2683.6433616088939</v>
      </c>
      <c r="AB332" s="3">
        <v>2835.8129009338518</v>
      </c>
      <c r="AC332" s="3">
        <v>1303.800774859624</v>
      </c>
      <c r="AD332" s="3">
        <v>1859.4804096679679</v>
      </c>
      <c r="AE332" s="3">
        <v>2234.0714381653111</v>
      </c>
      <c r="AF332" s="3">
        <v>941.72472117309474</v>
      </c>
      <c r="AG332" s="3">
        <v>265.55386900634801</v>
      </c>
      <c r="AH332" s="3">
        <v>291.50569265136738</v>
      </c>
      <c r="AI332" s="3">
        <v>93.651851477050769</v>
      </c>
      <c r="AJ332" s="3">
        <v>106.9575612121582</v>
      </c>
      <c r="AK332" s="3">
        <v>65.526487115478531</v>
      </c>
      <c r="AL332" s="3">
        <v>62.401830194091787</v>
      </c>
      <c r="AM332" s="3">
        <v>148.93689635009781</v>
      </c>
      <c r="AN332" s="3">
        <v>85.540304119873028</v>
      </c>
      <c r="AO332" s="3">
        <v>49.195499438476567</v>
      </c>
      <c r="AP332" s="3">
        <v>72.894026989746109</v>
      </c>
      <c r="AQ332" s="3">
        <v>78.088489141845713</v>
      </c>
      <c r="AR332" s="3">
        <v>134.8986090820313</v>
      </c>
      <c r="AS332" s="3">
        <v>96.508600408935592</v>
      </c>
      <c r="AT332" s="3">
        <v>194.47034201660139</v>
      </c>
      <c r="AU332" s="2">
        <v>154.39925948486331</v>
      </c>
      <c r="AV332" s="2">
        <v>159.65679635620131</v>
      </c>
      <c r="AW332" s="2">
        <v>112.9021529724121</v>
      </c>
      <c r="AX332" s="2">
        <v>85.506732165527382</v>
      </c>
      <c r="AY332" s="2">
        <v>54.536262390136713</v>
      </c>
      <c r="AZ332" s="2">
        <v>100.2691610046387</v>
      </c>
      <c r="BA332" s="2">
        <v>364.86027405395521</v>
      </c>
    </row>
    <row r="333" spans="1:53">
      <c r="A333" s="3">
        <v>65325</v>
      </c>
      <c r="B333" s="3" t="s">
        <v>17</v>
      </c>
      <c r="C333" s="3" t="s">
        <v>90</v>
      </c>
      <c r="D333" s="3" t="s">
        <v>91</v>
      </c>
      <c r="E333" s="3">
        <v>6</v>
      </c>
      <c r="F333" s="3" t="s">
        <v>58</v>
      </c>
      <c r="G333" s="3">
        <v>5</v>
      </c>
      <c r="H333" s="3">
        <v>1</v>
      </c>
      <c r="I333" s="3">
        <v>5</v>
      </c>
      <c r="J333" s="3">
        <v>5</v>
      </c>
      <c r="K333" s="3">
        <v>5</v>
      </c>
      <c r="L333" s="3" t="s">
        <v>21</v>
      </c>
      <c r="M333" s="3" t="s">
        <v>22</v>
      </c>
      <c r="N333" s="3" t="s">
        <v>76</v>
      </c>
      <c r="O333" s="3" t="s">
        <v>76</v>
      </c>
      <c r="P333" s="3" t="s">
        <v>76</v>
      </c>
      <c r="Q333" s="3" t="s">
        <v>77</v>
      </c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3">
        <v>1.8769283813476549</v>
      </c>
      <c r="AN333" s="2"/>
      <c r="AO333" s="2"/>
      <c r="AP333" s="3">
        <v>8.9307623291015631E-2</v>
      </c>
      <c r="AQ333" s="2"/>
      <c r="AR333" s="2"/>
      <c r="AS333" s="2"/>
      <c r="AT333" s="3">
        <v>0.17875005493164059</v>
      </c>
      <c r="AU333" s="2">
        <v>8.930844116210937E-2</v>
      </c>
      <c r="AV333" s="2"/>
      <c r="AW333" s="2"/>
      <c r="AX333" s="2"/>
      <c r="AY333" s="2"/>
      <c r="AZ333" s="2"/>
      <c r="BA333" s="2"/>
    </row>
    <row r="334" spans="1:53">
      <c r="A334" s="3">
        <v>65325</v>
      </c>
      <c r="B334" s="3" t="s">
        <v>17</v>
      </c>
      <c r="C334" s="3" t="s">
        <v>90</v>
      </c>
      <c r="D334" s="3" t="s">
        <v>91</v>
      </c>
      <c r="E334" s="3">
        <v>6</v>
      </c>
      <c r="F334" s="3" t="s">
        <v>58</v>
      </c>
      <c r="G334" s="3">
        <v>6</v>
      </c>
      <c r="H334" s="3">
        <v>1</v>
      </c>
      <c r="I334" s="3">
        <v>6</v>
      </c>
      <c r="J334" s="3">
        <v>6</v>
      </c>
      <c r="K334" s="3">
        <v>6</v>
      </c>
      <c r="L334" s="3" t="s">
        <v>21</v>
      </c>
      <c r="M334" s="3" t="s">
        <v>22</v>
      </c>
      <c r="N334" s="3" t="s">
        <v>27</v>
      </c>
      <c r="O334" s="3" t="s">
        <v>27</v>
      </c>
      <c r="P334" s="3" t="s">
        <v>27</v>
      </c>
      <c r="Q334" s="3" t="s">
        <v>28</v>
      </c>
      <c r="R334" s="2"/>
      <c r="S334" s="2"/>
      <c r="T334" s="2"/>
      <c r="U334" s="3">
        <v>314.83465421752908</v>
      </c>
      <c r="V334" s="3">
        <v>39.179464965820323</v>
      </c>
      <c r="W334" s="3">
        <v>146.8153124328613</v>
      </c>
      <c r="X334" s="3">
        <v>398.14485635986301</v>
      </c>
      <c r="Y334" s="3">
        <v>546.35565198974575</v>
      </c>
      <c r="Z334" s="3">
        <v>594.12240016479495</v>
      </c>
      <c r="AA334" s="3">
        <v>1375.7147479187011</v>
      </c>
      <c r="AB334" s="3">
        <v>1489.6547992553719</v>
      </c>
      <c r="AC334" s="3">
        <v>600.03750694580106</v>
      </c>
      <c r="AD334" s="3">
        <v>1795.1037577148441</v>
      </c>
      <c r="AE334" s="3">
        <v>1722.3742055603041</v>
      </c>
      <c r="AF334" s="3">
        <v>2039.1934027221671</v>
      </c>
      <c r="AG334" s="3">
        <v>1510.80046786499</v>
      </c>
      <c r="AH334" s="3">
        <v>1781.629270239257</v>
      </c>
      <c r="AI334" s="3">
        <v>1566.9904401000981</v>
      </c>
      <c r="AJ334" s="3">
        <v>1049.3091656433101</v>
      </c>
      <c r="AK334" s="3">
        <v>1048.5756466308601</v>
      </c>
      <c r="AL334" s="3">
        <v>1906.787488446045</v>
      </c>
      <c r="AM334" s="3">
        <v>2747.25078548584</v>
      </c>
      <c r="AN334" s="3">
        <v>2494.2704959228508</v>
      </c>
      <c r="AO334" s="3">
        <v>1400.553683911133</v>
      </c>
      <c r="AP334" s="3">
        <v>978.53528755493164</v>
      </c>
      <c r="AQ334" s="3">
        <v>2007.222015374756</v>
      </c>
      <c r="AR334" s="3">
        <v>3772.2107981689451</v>
      </c>
      <c r="AS334" s="3">
        <v>1757.924362976074</v>
      </c>
      <c r="AT334" s="3">
        <v>2857.381767028809</v>
      </c>
      <c r="AU334" s="2">
        <v>2395.0554047546389</v>
      </c>
      <c r="AV334" s="2">
        <v>4246.0317934570303</v>
      </c>
      <c r="AW334" s="2">
        <v>2929.1387990173339</v>
      </c>
      <c r="AX334" s="2">
        <v>2555.7942365173349</v>
      </c>
      <c r="AY334" s="2">
        <v>2092.6767779235838</v>
      </c>
      <c r="AZ334" s="2">
        <v>2087.50968764038</v>
      </c>
      <c r="BA334" s="2">
        <v>2759.2575410522468</v>
      </c>
    </row>
    <row r="335" spans="1:53">
      <c r="A335" s="3">
        <v>65325</v>
      </c>
      <c r="B335" s="3" t="s">
        <v>17</v>
      </c>
      <c r="C335" s="3" t="s">
        <v>90</v>
      </c>
      <c r="D335" s="3" t="s">
        <v>91</v>
      </c>
      <c r="E335" s="3">
        <v>6</v>
      </c>
      <c r="F335" s="3" t="s">
        <v>58</v>
      </c>
      <c r="G335" s="3">
        <v>11</v>
      </c>
      <c r="H335" s="3">
        <v>10</v>
      </c>
      <c r="I335" s="3">
        <v>11</v>
      </c>
      <c r="J335" s="3">
        <v>11</v>
      </c>
      <c r="K335" s="3">
        <v>11</v>
      </c>
      <c r="L335" s="3" t="s">
        <v>21</v>
      </c>
      <c r="M335" s="3" t="s">
        <v>29</v>
      </c>
      <c r="N335" s="3" t="s">
        <v>30</v>
      </c>
      <c r="O335" s="3" t="s">
        <v>30</v>
      </c>
      <c r="P335" s="3" t="s">
        <v>30</v>
      </c>
      <c r="Q335" s="3" t="s">
        <v>31</v>
      </c>
      <c r="R335" s="2"/>
      <c r="S335" s="2"/>
      <c r="T335" s="2"/>
      <c r="U335" s="3">
        <v>94.969391351318393</v>
      </c>
      <c r="V335" s="3">
        <v>117.77625057373049</v>
      </c>
      <c r="W335" s="3">
        <v>172.64074376220711</v>
      </c>
      <c r="X335" s="3">
        <v>579.3537048889159</v>
      </c>
      <c r="Y335" s="3">
        <v>463.0627043029782</v>
      </c>
      <c r="Z335" s="3">
        <v>556.15279824829099</v>
      </c>
      <c r="AA335" s="3">
        <v>755.46240585327189</v>
      </c>
      <c r="AB335" s="3">
        <v>741.68233261108423</v>
      </c>
      <c r="AC335" s="3">
        <v>728.87547518920906</v>
      </c>
      <c r="AD335" s="3">
        <v>1019.439864801026</v>
      </c>
      <c r="AE335" s="3">
        <v>721.48790378417993</v>
      </c>
      <c r="AF335" s="3">
        <v>604.69450595092781</v>
      </c>
      <c r="AG335" s="3">
        <v>460.69737789916979</v>
      </c>
      <c r="AH335" s="3">
        <v>288.02642047119127</v>
      </c>
      <c r="AI335" s="3">
        <v>312.76517679443361</v>
      </c>
      <c r="AJ335" s="3">
        <v>154.04832626342781</v>
      </c>
      <c r="AK335" s="3">
        <v>148.4195696472168</v>
      </c>
      <c r="AL335" s="3">
        <v>366.10686226196287</v>
      </c>
      <c r="AM335" s="3">
        <v>317.26572164917002</v>
      </c>
      <c r="AN335" s="3">
        <v>429.20922674560558</v>
      </c>
      <c r="AO335" s="3">
        <v>159.49021640014649</v>
      </c>
      <c r="AP335" s="3">
        <v>143.54744077758789</v>
      </c>
      <c r="AQ335" s="3">
        <v>247.22586738281251</v>
      </c>
      <c r="AR335" s="3">
        <v>2168.8918880981441</v>
      </c>
      <c r="AS335" s="3">
        <v>849.69257623901308</v>
      </c>
      <c r="AT335" s="3">
        <v>671.01410266113305</v>
      </c>
      <c r="AU335" s="2">
        <v>213.36105746459961</v>
      </c>
      <c r="AV335" s="2">
        <v>363.39806740112323</v>
      </c>
      <c r="AW335" s="2">
        <v>206.26150344848631</v>
      </c>
      <c r="AX335" s="2">
        <v>81.228583520507826</v>
      </c>
      <c r="AY335" s="2">
        <v>76.591892407226524</v>
      </c>
      <c r="AZ335" s="2">
        <v>256.44666730346688</v>
      </c>
      <c r="BA335" s="2">
        <v>180.89623530273431</v>
      </c>
    </row>
    <row r="336" spans="1:53">
      <c r="A336" s="3">
        <v>65325</v>
      </c>
      <c r="B336" s="3" t="s">
        <v>17</v>
      </c>
      <c r="C336" s="3" t="s">
        <v>90</v>
      </c>
      <c r="D336" s="3" t="s">
        <v>91</v>
      </c>
      <c r="E336" s="3">
        <v>6</v>
      </c>
      <c r="F336" s="3" t="s">
        <v>58</v>
      </c>
      <c r="G336" s="3">
        <v>12</v>
      </c>
      <c r="H336" s="3">
        <v>10</v>
      </c>
      <c r="I336" s="3">
        <v>12</v>
      </c>
      <c r="J336" s="3">
        <v>12</v>
      </c>
      <c r="K336" s="3">
        <v>12</v>
      </c>
      <c r="L336" s="3" t="s">
        <v>21</v>
      </c>
      <c r="M336" s="3" t="s">
        <v>29</v>
      </c>
      <c r="N336" s="3" t="s">
        <v>32</v>
      </c>
      <c r="O336" s="3" t="s">
        <v>32</v>
      </c>
      <c r="P336" s="3" t="s">
        <v>32</v>
      </c>
      <c r="Q336" s="3" t="s">
        <v>33</v>
      </c>
      <c r="R336" s="2"/>
      <c r="S336" s="2"/>
      <c r="T336" s="2"/>
      <c r="U336" s="3">
        <v>39.191683746337887</v>
      </c>
      <c r="V336" s="3">
        <v>23.66204865722656</v>
      </c>
      <c r="W336" s="3">
        <v>79.20196407470705</v>
      </c>
      <c r="X336" s="3">
        <v>994.39842930908139</v>
      </c>
      <c r="Y336" s="3">
        <v>320.72426354980468</v>
      </c>
      <c r="Z336" s="3">
        <v>90.365770666503892</v>
      </c>
      <c r="AA336" s="3">
        <v>332.23744927368119</v>
      </c>
      <c r="AB336" s="3">
        <v>670.61805559692391</v>
      </c>
      <c r="AC336" s="3">
        <v>709.85011625976472</v>
      </c>
      <c r="AD336" s="3">
        <v>547.42571918334977</v>
      </c>
      <c r="AE336" s="3">
        <v>241.50563947753909</v>
      </c>
      <c r="AF336" s="3">
        <v>294.9152146728515</v>
      </c>
      <c r="AG336" s="3">
        <v>159.9997534179688</v>
      </c>
      <c r="AH336" s="3">
        <v>147.77346382446291</v>
      </c>
      <c r="AI336" s="3">
        <v>221.96710761108389</v>
      </c>
      <c r="AJ336" s="3">
        <v>331.32505770263668</v>
      </c>
      <c r="AK336" s="3">
        <v>166.88691660766611</v>
      </c>
      <c r="AL336" s="3">
        <v>251.4720754272463</v>
      </c>
      <c r="AM336" s="3">
        <v>267.26141136474621</v>
      </c>
      <c r="AN336" s="3">
        <v>388.07764508056681</v>
      </c>
      <c r="AO336" s="3">
        <v>51.596172509765623</v>
      </c>
      <c r="AP336" s="3">
        <v>48.818613073730504</v>
      </c>
      <c r="AQ336" s="3">
        <v>54.732574261474632</v>
      </c>
      <c r="AR336" s="3">
        <v>62.486565667724633</v>
      </c>
      <c r="AS336" s="3">
        <v>102.67961984252931</v>
      </c>
      <c r="AT336" s="3">
        <v>141.9086017700198</v>
      </c>
      <c r="AU336" s="2">
        <v>111.61806248168941</v>
      </c>
      <c r="AV336" s="2">
        <v>276.82607618408218</v>
      </c>
      <c r="AW336" s="2">
        <v>197.9719350952148</v>
      </c>
      <c r="AX336" s="2">
        <v>76.052934997558594</v>
      </c>
      <c r="AY336" s="2">
        <v>83.999682806396507</v>
      </c>
      <c r="AZ336" s="2">
        <v>147.6991956176758</v>
      </c>
      <c r="BA336" s="2">
        <v>228.77714428100589</v>
      </c>
    </row>
    <row r="337" spans="1:54">
      <c r="A337" s="3">
        <v>65325</v>
      </c>
      <c r="B337" s="3" t="s">
        <v>17</v>
      </c>
      <c r="C337" s="3" t="s">
        <v>90</v>
      </c>
      <c r="D337" s="3" t="s">
        <v>91</v>
      </c>
      <c r="E337" s="3">
        <v>6</v>
      </c>
      <c r="F337" s="3" t="s">
        <v>58</v>
      </c>
      <c r="G337" s="3">
        <v>32</v>
      </c>
      <c r="H337" s="3">
        <v>10</v>
      </c>
      <c r="I337" s="3">
        <v>32</v>
      </c>
      <c r="J337" s="3">
        <v>32</v>
      </c>
      <c r="K337" s="3">
        <v>32</v>
      </c>
      <c r="L337" s="3" t="s">
        <v>21</v>
      </c>
      <c r="M337" s="3" t="s">
        <v>29</v>
      </c>
      <c r="N337" s="3" t="s">
        <v>78</v>
      </c>
      <c r="O337" s="3" t="s">
        <v>78</v>
      </c>
      <c r="P337" s="3" t="s">
        <v>78</v>
      </c>
      <c r="Q337" s="3" t="s">
        <v>79</v>
      </c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3">
        <v>2.859392950439454</v>
      </c>
      <c r="AF337" s="3">
        <v>2.8595262939453119</v>
      </c>
      <c r="AG337" s="2"/>
      <c r="AH337" s="2"/>
      <c r="AI337" s="2"/>
      <c r="AJ337" s="3">
        <v>1.1616647033691401</v>
      </c>
      <c r="AK337" s="2"/>
      <c r="AL337" s="2"/>
      <c r="AM337" s="3">
        <v>0.44688732299804679</v>
      </c>
      <c r="AN337" s="3">
        <v>0.80435397949218757</v>
      </c>
      <c r="AO337" s="2"/>
      <c r="AP337" s="2"/>
      <c r="AQ337" s="3">
        <v>8.9313317871093756E-2</v>
      </c>
      <c r="AR337" s="3">
        <v>0.80422938842773428</v>
      </c>
      <c r="AS337" s="3">
        <v>0.17871765136718751</v>
      </c>
      <c r="AT337" s="3">
        <v>0.17875493774414061</v>
      </c>
      <c r="AU337" s="2">
        <v>9.8300708557128935</v>
      </c>
      <c r="AV337" s="2"/>
      <c r="AW337" s="2"/>
      <c r="AX337" s="2"/>
      <c r="AY337" s="2">
        <v>0.26813244018554688</v>
      </c>
      <c r="AZ337" s="2"/>
      <c r="BA337" s="2"/>
      <c r="BB337" s="2"/>
    </row>
    <row r="338" spans="1:54">
      <c r="A338" s="3">
        <v>65325</v>
      </c>
      <c r="B338" s="3" t="s">
        <v>17</v>
      </c>
      <c r="C338" s="3" t="s">
        <v>90</v>
      </c>
      <c r="D338" s="3" t="s">
        <v>91</v>
      </c>
      <c r="E338" s="3">
        <v>7</v>
      </c>
      <c r="F338" s="3" t="s">
        <v>59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 t="s">
        <v>60</v>
      </c>
      <c r="M338" s="3" t="s">
        <v>61</v>
      </c>
      <c r="N338" s="3" t="s">
        <v>62</v>
      </c>
      <c r="O338" s="3" t="s">
        <v>62</v>
      </c>
      <c r="P338" s="3" t="s">
        <v>62</v>
      </c>
      <c r="Q338" s="3" t="s">
        <v>63</v>
      </c>
      <c r="R338" s="3">
        <v>2048238.3589609801</v>
      </c>
      <c r="S338" s="3">
        <v>2029707.9424356211</v>
      </c>
      <c r="T338" s="3">
        <v>2180773.89313574</v>
      </c>
      <c r="U338" s="3">
        <v>2275652.2386862482</v>
      </c>
      <c r="V338" s="3">
        <v>2536849.7954514162</v>
      </c>
      <c r="W338" s="3">
        <v>2615828.4433912779</v>
      </c>
      <c r="X338" s="3">
        <v>2723301.031375946</v>
      </c>
      <c r="Y338" s="3">
        <v>2963225.9986313982</v>
      </c>
      <c r="Z338" s="3">
        <v>3088614.7083447408</v>
      </c>
      <c r="AA338" s="3">
        <v>3206790.952036486</v>
      </c>
      <c r="AB338" s="3">
        <v>3351013.1697266698</v>
      </c>
      <c r="AC338" s="3">
        <v>3486932.2624422051</v>
      </c>
      <c r="AD338" s="3">
        <v>3637471.8347857571</v>
      </c>
      <c r="AE338" s="3">
        <v>3913232.839429033</v>
      </c>
      <c r="AF338" s="3">
        <v>3904817.201165332</v>
      </c>
      <c r="AG338" s="3">
        <v>3990164.1888511782</v>
      </c>
      <c r="AH338" s="3">
        <v>4094875.285551114</v>
      </c>
      <c r="AI338" s="3">
        <v>4207366.3762266301</v>
      </c>
      <c r="AJ338" s="3">
        <v>4388882.4939965932</v>
      </c>
      <c r="AK338" s="3">
        <v>4475580.3958121333</v>
      </c>
      <c r="AL338" s="3">
        <v>4577304.8737028949</v>
      </c>
      <c r="AM338" s="3">
        <v>4723069.7018988673</v>
      </c>
      <c r="AN338" s="3">
        <v>4855508.2345870789</v>
      </c>
      <c r="AO338" s="3">
        <v>4973699.954446367</v>
      </c>
      <c r="AP338" s="3">
        <v>4977249.0131434919</v>
      </c>
      <c r="AQ338" s="3">
        <v>5049979.1655110708</v>
      </c>
      <c r="AR338" s="3">
        <v>5133149.3247962808</v>
      </c>
      <c r="AS338" s="3">
        <v>5191813.7573561808</v>
      </c>
      <c r="AT338" s="3">
        <v>5240702.5312066898</v>
      </c>
      <c r="AU338" s="2">
        <v>5268455.3244729321</v>
      </c>
      <c r="AV338" s="2">
        <v>5296387.5489287265</v>
      </c>
      <c r="AW338" s="2">
        <v>5312353.6939815078</v>
      </c>
      <c r="AX338" s="2">
        <v>5325263.5477124788</v>
      </c>
      <c r="AY338" s="2">
        <v>5299908.5639841622</v>
      </c>
      <c r="AZ338" s="2">
        <v>5332986.0152036576</v>
      </c>
      <c r="BA338" s="2">
        <v>5415628.0847033104</v>
      </c>
      <c r="BB338" s="2">
        <v>5702461.7120521665</v>
      </c>
    </row>
    <row r="339" spans="1:54">
      <c r="A339" s="3">
        <v>65326</v>
      </c>
      <c r="B339" s="3" t="s">
        <v>64</v>
      </c>
      <c r="C339" s="3" t="s">
        <v>90</v>
      </c>
      <c r="D339" s="3" t="s">
        <v>92</v>
      </c>
      <c r="E339" s="3">
        <v>2</v>
      </c>
      <c r="F339" s="3" t="s">
        <v>20</v>
      </c>
      <c r="G339" s="3">
        <v>3</v>
      </c>
      <c r="H339" s="3">
        <v>1</v>
      </c>
      <c r="I339" s="3">
        <v>3</v>
      </c>
      <c r="J339" s="3">
        <v>3</v>
      </c>
      <c r="K339" s="3">
        <v>3</v>
      </c>
      <c r="L339" s="3" t="s">
        <v>21</v>
      </c>
      <c r="M339" s="3" t="s">
        <v>22</v>
      </c>
      <c r="N339" s="3" t="s">
        <v>23</v>
      </c>
      <c r="O339" s="3" t="s">
        <v>23</v>
      </c>
      <c r="P339" s="3" t="s">
        <v>23</v>
      </c>
      <c r="Q339" s="3" t="s">
        <v>24</v>
      </c>
      <c r="R339" s="3">
        <v>7221425.1794768581</v>
      </c>
      <c r="S339" s="3">
        <v>7233777.4611534756</v>
      </c>
      <c r="T339" s="3">
        <v>7199439.140597539</v>
      </c>
      <c r="U339" s="3">
        <v>7162212.4225325519</v>
      </c>
      <c r="V339" s="3">
        <v>7106407.934497592</v>
      </c>
      <c r="W339" s="3">
        <v>7064531.0724314917</v>
      </c>
      <c r="X339" s="3">
        <v>7024114.1648248592</v>
      </c>
      <c r="Y339" s="3">
        <v>6996953.7843305878</v>
      </c>
      <c r="Z339" s="3">
        <v>6961488.5550334407</v>
      </c>
      <c r="AA339" s="3">
        <v>6941651.7518164823</v>
      </c>
      <c r="AB339" s="3">
        <v>6906143.6332218545</v>
      </c>
      <c r="AC339" s="3">
        <v>6863476.7523676362</v>
      </c>
      <c r="AD339" s="3">
        <v>6827758.4276598413</v>
      </c>
      <c r="AE339" s="3">
        <v>6756322.1503041843</v>
      </c>
      <c r="AF339" s="3">
        <v>6715946.4271466359</v>
      </c>
      <c r="AG339" s="3">
        <v>6671441.3975807168</v>
      </c>
      <c r="AH339" s="3">
        <v>6643487.3879629886</v>
      </c>
      <c r="AI339" s="3">
        <v>6625553.6583138248</v>
      </c>
      <c r="AJ339" s="3">
        <v>6561192.8507921714</v>
      </c>
      <c r="AK339" s="3">
        <v>6498426.4515304687</v>
      </c>
      <c r="AL339" s="3">
        <v>6425779.3790680366</v>
      </c>
      <c r="AM339" s="3">
        <v>6360916.0837414116</v>
      </c>
      <c r="AN339" s="3">
        <v>6282580.0041223131</v>
      </c>
      <c r="AO339" s="3">
        <v>6212600.4734418178</v>
      </c>
      <c r="AP339" s="3">
        <v>6152991.1720030224</v>
      </c>
      <c r="AQ339" s="3">
        <v>6091037.3240795406</v>
      </c>
      <c r="AR339" s="3">
        <v>6033979.577362855</v>
      </c>
      <c r="AS339" s="3">
        <v>5934087.4592311252</v>
      </c>
      <c r="AT339" s="3">
        <v>5880909.0315110041</v>
      </c>
      <c r="AU339" s="2">
        <v>5837637.2043284941</v>
      </c>
      <c r="AV339" s="2">
        <v>5794222.16913429</v>
      </c>
      <c r="AW339" s="2">
        <v>5763839.9118124479</v>
      </c>
      <c r="AX339" s="2">
        <v>5736033.5332683371</v>
      </c>
      <c r="AY339" s="2">
        <v>5694124.3635596791</v>
      </c>
      <c r="AZ339" s="2">
        <v>5640791.1712230053</v>
      </c>
      <c r="BA339" s="2">
        <v>5597890.9894163357</v>
      </c>
      <c r="BB339" s="2">
        <v>5580461.4533265866</v>
      </c>
    </row>
    <row r="340" spans="1:54">
      <c r="A340" s="3">
        <v>65326</v>
      </c>
      <c r="B340" s="3" t="s">
        <v>64</v>
      </c>
      <c r="C340" s="3" t="s">
        <v>90</v>
      </c>
      <c r="D340" s="3" t="s">
        <v>92</v>
      </c>
      <c r="E340" s="3">
        <v>2</v>
      </c>
      <c r="F340" s="3" t="s">
        <v>20</v>
      </c>
      <c r="G340" s="3">
        <v>4</v>
      </c>
      <c r="H340" s="3">
        <v>1</v>
      </c>
      <c r="I340" s="3">
        <v>4</v>
      </c>
      <c r="J340" s="3">
        <v>4</v>
      </c>
      <c r="K340" s="3">
        <v>4</v>
      </c>
      <c r="L340" s="3" t="s">
        <v>21</v>
      </c>
      <c r="M340" s="3" t="s">
        <v>22</v>
      </c>
      <c r="N340" s="3" t="s">
        <v>25</v>
      </c>
      <c r="O340" s="3" t="s">
        <v>25</v>
      </c>
      <c r="P340" s="3" t="s">
        <v>25</v>
      </c>
      <c r="Q340" s="3" t="s">
        <v>26</v>
      </c>
      <c r="R340" s="3">
        <v>9368951.7737491615</v>
      </c>
      <c r="S340" s="3">
        <v>9292204.9477604181</v>
      </c>
      <c r="T340" s="3">
        <v>9278398.3365685008</v>
      </c>
      <c r="U340" s="3">
        <v>9259364.8403936159</v>
      </c>
      <c r="V340" s="3">
        <v>9246198.7096211836</v>
      </c>
      <c r="W340" s="3">
        <v>9210016.2690928392</v>
      </c>
      <c r="X340" s="3">
        <v>9178479.8323323727</v>
      </c>
      <c r="Y340" s="3">
        <v>9144180.4316382278</v>
      </c>
      <c r="Z340" s="3">
        <v>9106777.5190097578</v>
      </c>
      <c r="AA340" s="3">
        <v>9058129.5116440468</v>
      </c>
      <c r="AB340" s="3">
        <v>9001673.5526255947</v>
      </c>
      <c r="AC340" s="3">
        <v>8960657.9825377911</v>
      </c>
      <c r="AD340" s="3">
        <v>8907356.3140468374</v>
      </c>
      <c r="AE340" s="3">
        <v>8885367.493545413</v>
      </c>
      <c r="AF340" s="3">
        <v>8820072.3460847419</v>
      </c>
      <c r="AG340" s="3">
        <v>8758607.0441871453</v>
      </c>
      <c r="AH340" s="3">
        <v>8678404.2885951642</v>
      </c>
      <c r="AI340" s="3">
        <v>8565153.4941575136</v>
      </c>
      <c r="AJ340" s="3">
        <v>8460701.2961167283</v>
      </c>
      <c r="AK340" s="3">
        <v>8347041.4533153744</v>
      </c>
      <c r="AL340" s="3">
        <v>8277607.9923380651</v>
      </c>
      <c r="AM340" s="3">
        <v>8220548.4367743889</v>
      </c>
      <c r="AN340" s="3">
        <v>8153394.3440555017</v>
      </c>
      <c r="AO340" s="3">
        <v>8093143.2873011855</v>
      </c>
      <c r="AP340" s="3">
        <v>8042843.7755258186</v>
      </c>
      <c r="AQ340" s="3">
        <v>7994677.333633312</v>
      </c>
      <c r="AR340" s="3">
        <v>7901948.3005876029</v>
      </c>
      <c r="AS340" s="3">
        <v>7779122.2400571238</v>
      </c>
      <c r="AT340" s="3">
        <v>7691572.8500540517</v>
      </c>
      <c r="AU340" s="2">
        <v>7581352.5900516761</v>
      </c>
      <c r="AV340" s="2">
        <v>7486705.4645800646</v>
      </c>
      <c r="AW340" s="2">
        <v>7379539.0022776481</v>
      </c>
      <c r="AX340" s="2">
        <v>7267739.6908739218</v>
      </c>
      <c r="AY340" s="2">
        <v>7136511.5934884436</v>
      </c>
      <c r="AZ340" s="2">
        <v>6936232.3239138294</v>
      </c>
      <c r="BA340" s="2">
        <v>6779440.4162452994</v>
      </c>
      <c r="BB340" s="2">
        <v>6597506.9347522408</v>
      </c>
    </row>
    <row r="341" spans="1:54">
      <c r="A341" s="3">
        <v>65326</v>
      </c>
      <c r="B341" s="3" t="s">
        <v>64</v>
      </c>
      <c r="C341" s="3" t="s">
        <v>90</v>
      </c>
      <c r="D341" s="3" t="s">
        <v>92</v>
      </c>
      <c r="E341" s="3">
        <v>2</v>
      </c>
      <c r="F341" s="3" t="s">
        <v>20</v>
      </c>
      <c r="G341" s="3">
        <v>5</v>
      </c>
      <c r="H341" s="3">
        <v>1</v>
      </c>
      <c r="I341" s="3">
        <v>5</v>
      </c>
      <c r="J341" s="3">
        <v>5</v>
      </c>
      <c r="K341" s="3">
        <v>5</v>
      </c>
      <c r="L341" s="3" t="s">
        <v>21</v>
      </c>
      <c r="M341" s="3" t="s">
        <v>22</v>
      </c>
      <c r="N341" s="3" t="s">
        <v>76</v>
      </c>
      <c r="O341" s="3" t="s">
        <v>76</v>
      </c>
      <c r="P341" s="3" t="s">
        <v>76</v>
      </c>
      <c r="Q341" s="3" t="s">
        <v>77</v>
      </c>
      <c r="R341" s="3">
        <v>62103.573979516499</v>
      </c>
      <c r="S341" s="3">
        <v>62648.581841411877</v>
      </c>
      <c r="T341" s="3">
        <v>62268.398965228043</v>
      </c>
      <c r="U341" s="3">
        <v>62281.778626360938</v>
      </c>
      <c r="V341" s="3">
        <v>62418.673840563853</v>
      </c>
      <c r="W341" s="3">
        <v>62565.470975354481</v>
      </c>
      <c r="X341" s="3">
        <v>62433.657272753473</v>
      </c>
      <c r="Y341" s="3">
        <v>61895.508057779742</v>
      </c>
      <c r="Z341" s="3">
        <v>62129.100236918552</v>
      </c>
      <c r="AA341" s="3">
        <v>62718.984697832253</v>
      </c>
      <c r="AB341" s="3">
        <v>63123.861921605043</v>
      </c>
      <c r="AC341" s="3">
        <v>64106.833775042018</v>
      </c>
      <c r="AD341" s="3">
        <v>64226.592270848763</v>
      </c>
      <c r="AE341" s="3">
        <v>64946.63750944192</v>
      </c>
      <c r="AF341" s="3">
        <v>65494.311121429702</v>
      </c>
      <c r="AG341" s="3">
        <v>65969.004518860471</v>
      </c>
      <c r="AH341" s="3">
        <v>65949.168957977017</v>
      </c>
      <c r="AI341" s="3">
        <v>66002.64739072985</v>
      </c>
      <c r="AJ341" s="3">
        <v>66177.507312928108</v>
      </c>
      <c r="AK341" s="3">
        <v>66404.872836132738</v>
      </c>
      <c r="AL341" s="3">
        <v>66491.105916107728</v>
      </c>
      <c r="AM341" s="3">
        <v>66713.976793897687</v>
      </c>
      <c r="AN341" s="3">
        <v>66942.745400299464</v>
      </c>
      <c r="AO341" s="3">
        <v>66998.888228424388</v>
      </c>
      <c r="AP341" s="3">
        <v>66897.880853034527</v>
      </c>
      <c r="AQ341" s="3">
        <v>66840.472821314223</v>
      </c>
      <c r="AR341" s="3">
        <v>66949.077450384022</v>
      </c>
      <c r="AS341" s="3">
        <v>67297.805644719803</v>
      </c>
      <c r="AT341" s="3">
        <v>67439.064852000127</v>
      </c>
      <c r="AU341" s="2">
        <v>67679.308741215646</v>
      </c>
      <c r="AV341" s="2">
        <v>67670.933142973867</v>
      </c>
      <c r="AW341" s="2">
        <v>67589.565919377783</v>
      </c>
      <c r="AX341" s="2">
        <v>67657.610323723056</v>
      </c>
      <c r="AY341" s="2">
        <v>67693.600095250047</v>
      </c>
      <c r="AZ341" s="2">
        <v>67801.213017771879</v>
      </c>
      <c r="BA341" s="2">
        <v>67894.451378050784</v>
      </c>
      <c r="BB341" s="2">
        <v>67627.601999309452</v>
      </c>
    </row>
    <row r="342" spans="1:54">
      <c r="A342" s="3">
        <v>65326</v>
      </c>
      <c r="B342" s="3" t="s">
        <v>64</v>
      </c>
      <c r="C342" s="3" t="s">
        <v>90</v>
      </c>
      <c r="D342" s="3" t="s">
        <v>92</v>
      </c>
      <c r="E342" s="3">
        <v>2</v>
      </c>
      <c r="F342" s="3" t="s">
        <v>20</v>
      </c>
      <c r="G342" s="3">
        <v>6</v>
      </c>
      <c r="H342" s="3">
        <v>1</v>
      </c>
      <c r="I342" s="3">
        <v>6</v>
      </c>
      <c r="J342" s="3">
        <v>6</v>
      </c>
      <c r="K342" s="3">
        <v>6</v>
      </c>
      <c r="L342" s="3" t="s">
        <v>21</v>
      </c>
      <c r="M342" s="3" t="s">
        <v>22</v>
      </c>
      <c r="N342" s="3" t="s">
        <v>27</v>
      </c>
      <c r="O342" s="3" t="s">
        <v>27</v>
      </c>
      <c r="P342" s="3" t="s">
        <v>27</v>
      </c>
      <c r="Q342" s="3" t="s">
        <v>28</v>
      </c>
      <c r="R342" s="3">
        <v>4.4596048706054683</v>
      </c>
      <c r="S342" s="3">
        <v>3.6571177673339839</v>
      </c>
      <c r="T342" s="3">
        <v>3.7464635559082038</v>
      </c>
      <c r="U342" s="3">
        <v>3.032796398925782</v>
      </c>
      <c r="V342" s="3">
        <v>2.8543909118652349</v>
      </c>
      <c r="W342" s="3">
        <v>2.497446008300781</v>
      </c>
      <c r="X342" s="3">
        <v>2.1405325561523441</v>
      </c>
      <c r="Y342" s="3">
        <v>1.337779919433594</v>
      </c>
      <c r="Z342" s="3">
        <v>1.516202697753906</v>
      </c>
      <c r="AA342" s="3">
        <v>1.1596191650390619</v>
      </c>
      <c r="AB342" s="3">
        <v>1.605730126953125</v>
      </c>
      <c r="AC342" s="3">
        <v>2.0516057067871092</v>
      </c>
      <c r="AD342" s="3">
        <v>1.5164216796875001</v>
      </c>
      <c r="AE342" s="3">
        <v>1.070363385009766</v>
      </c>
      <c r="AF342" s="3">
        <v>0.98112700195312486</v>
      </c>
      <c r="AG342" s="3">
        <v>0.98117199096679664</v>
      </c>
      <c r="AH342" s="3">
        <v>1.337900744628906</v>
      </c>
      <c r="AI342" s="3">
        <v>0.89187691040039063</v>
      </c>
      <c r="AJ342" s="3">
        <v>1.0702790710449219</v>
      </c>
      <c r="AK342" s="3">
        <v>0.713541131591797</v>
      </c>
      <c r="AL342" s="3">
        <v>0.71354469604492199</v>
      </c>
      <c r="AM342" s="3">
        <v>1.337996405029297</v>
      </c>
      <c r="AN342" s="3">
        <v>1.2487520568847661</v>
      </c>
      <c r="AO342" s="3">
        <v>1.248804382324219</v>
      </c>
      <c r="AP342" s="3">
        <v>0.71353253784179693</v>
      </c>
      <c r="AQ342" s="3">
        <v>0.71349809570312495</v>
      </c>
      <c r="AR342" s="3">
        <v>0.80270402832031251</v>
      </c>
      <c r="AS342" s="3">
        <v>0.80263950805664064</v>
      </c>
      <c r="AT342" s="3">
        <v>1.1594146484375001</v>
      </c>
      <c r="AU342" s="2">
        <v>1.33779115600586</v>
      </c>
      <c r="AV342" s="2">
        <v>1.2486371337890629</v>
      </c>
      <c r="AW342" s="2">
        <v>1.337795330810547</v>
      </c>
      <c r="AX342" s="2">
        <v>1.15947621459961</v>
      </c>
      <c r="AY342" s="2">
        <v>1.070245092773437</v>
      </c>
      <c r="AZ342" s="2">
        <v>1.6053284301757811</v>
      </c>
      <c r="BA342" s="2">
        <v>1.5161398315429691</v>
      </c>
      <c r="BB342" s="2">
        <v>0.80261400756835921</v>
      </c>
    </row>
    <row r="343" spans="1:54">
      <c r="A343" s="3">
        <v>65326</v>
      </c>
      <c r="B343" s="3" t="s">
        <v>64</v>
      </c>
      <c r="C343" s="3" t="s">
        <v>90</v>
      </c>
      <c r="D343" s="3" t="s">
        <v>92</v>
      </c>
      <c r="E343" s="3">
        <v>2</v>
      </c>
      <c r="F343" s="3" t="s">
        <v>20</v>
      </c>
      <c r="G343" s="3">
        <v>11</v>
      </c>
      <c r="H343" s="3">
        <v>10</v>
      </c>
      <c r="I343" s="3">
        <v>11</v>
      </c>
      <c r="J343" s="3">
        <v>11</v>
      </c>
      <c r="K343" s="3">
        <v>11</v>
      </c>
      <c r="L343" s="3" t="s">
        <v>21</v>
      </c>
      <c r="M343" s="3" t="s">
        <v>29</v>
      </c>
      <c r="N343" s="3" t="s">
        <v>30</v>
      </c>
      <c r="O343" s="3" t="s">
        <v>30</v>
      </c>
      <c r="P343" s="3" t="s">
        <v>30</v>
      </c>
      <c r="Q343" s="3" t="s">
        <v>31</v>
      </c>
      <c r="R343" s="3">
        <v>130736.7459828665</v>
      </c>
      <c r="S343" s="3">
        <v>101874.6348273552</v>
      </c>
      <c r="T343" s="3">
        <v>91265.783153813798</v>
      </c>
      <c r="U343" s="3">
        <v>86529.235865227558</v>
      </c>
      <c r="V343" s="3">
        <v>82513.959557909242</v>
      </c>
      <c r="W343" s="3">
        <v>79358.735741606855</v>
      </c>
      <c r="X343" s="3">
        <v>77935.623361913007</v>
      </c>
      <c r="Y343" s="3">
        <v>80066.240800969332</v>
      </c>
      <c r="Z343" s="3">
        <v>79300.170328374152</v>
      </c>
      <c r="AA343" s="3">
        <v>80087.630976995075</v>
      </c>
      <c r="AB343" s="3">
        <v>80577.39704556801</v>
      </c>
      <c r="AC343" s="3">
        <v>80690.450281902173</v>
      </c>
      <c r="AD343" s="3">
        <v>80712.944903520969</v>
      </c>
      <c r="AE343" s="3">
        <v>79587.777922167021</v>
      </c>
      <c r="AF343" s="3">
        <v>79867.079157207321</v>
      </c>
      <c r="AG343" s="3">
        <v>85288.831425621815</v>
      </c>
      <c r="AH343" s="3">
        <v>86774.15373828655</v>
      </c>
      <c r="AI343" s="3">
        <v>87750.145223516025</v>
      </c>
      <c r="AJ343" s="3">
        <v>86213.6103984488</v>
      </c>
      <c r="AK343" s="3">
        <v>86652.581835423829</v>
      </c>
      <c r="AL343" s="3">
        <v>88369.462693114285</v>
      </c>
      <c r="AM343" s="3">
        <v>89934.908028343809</v>
      </c>
      <c r="AN343" s="3">
        <v>88625.876435887738</v>
      </c>
      <c r="AO343" s="3">
        <v>88049.709034117695</v>
      </c>
      <c r="AP343" s="3">
        <v>88169.225564470456</v>
      </c>
      <c r="AQ343" s="3">
        <v>89845.258222484335</v>
      </c>
      <c r="AR343" s="3">
        <v>90812.439614506904</v>
      </c>
      <c r="AS343" s="3">
        <v>90812.169995604578</v>
      </c>
      <c r="AT343" s="3">
        <v>93928.55129749651</v>
      </c>
      <c r="AU343" s="2">
        <v>94771.068911748313</v>
      </c>
      <c r="AV343" s="2">
        <v>95519.981539098255</v>
      </c>
      <c r="AW343" s="2">
        <v>94989.08027247827</v>
      </c>
      <c r="AX343" s="2">
        <v>94620.144903447494</v>
      </c>
      <c r="AY343" s="2">
        <v>94528.545783281472</v>
      </c>
      <c r="AZ343" s="2">
        <v>95296.514706023372</v>
      </c>
      <c r="BA343" s="2">
        <v>96277.684072710399</v>
      </c>
      <c r="BB343" s="2">
        <v>91122.062701720235</v>
      </c>
    </row>
    <row r="344" spans="1:54">
      <c r="A344" s="3">
        <v>65326</v>
      </c>
      <c r="B344" s="3" t="s">
        <v>64</v>
      </c>
      <c r="C344" s="3" t="s">
        <v>90</v>
      </c>
      <c r="D344" s="3" t="s">
        <v>92</v>
      </c>
      <c r="E344" s="3">
        <v>2</v>
      </c>
      <c r="F344" s="3" t="s">
        <v>20</v>
      </c>
      <c r="G344" s="3">
        <v>12</v>
      </c>
      <c r="H344" s="3">
        <v>10</v>
      </c>
      <c r="I344" s="3">
        <v>12</v>
      </c>
      <c r="J344" s="3">
        <v>12</v>
      </c>
      <c r="K344" s="3">
        <v>12</v>
      </c>
      <c r="L344" s="3" t="s">
        <v>21</v>
      </c>
      <c r="M344" s="3" t="s">
        <v>29</v>
      </c>
      <c r="N344" s="3" t="s">
        <v>32</v>
      </c>
      <c r="O344" s="3" t="s">
        <v>32</v>
      </c>
      <c r="P344" s="3" t="s">
        <v>32</v>
      </c>
      <c r="Q344" s="3" t="s">
        <v>33</v>
      </c>
      <c r="R344" s="3">
        <v>943664.46249780897</v>
      </c>
      <c r="S344" s="3">
        <v>939014.95435067103</v>
      </c>
      <c r="T344" s="3">
        <v>937010.90090267756</v>
      </c>
      <c r="U344" s="3">
        <v>939953.4133388286</v>
      </c>
      <c r="V344" s="3">
        <v>941011.37445450202</v>
      </c>
      <c r="W344" s="3">
        <v>939733.91140452772</v>
      </c>
      <c r="X344" s="3">
        <v>939639.86246432154</v>
      </c>
      <c r="Y344" s="3">
        <v>940724.14978761459</v>
      </c>
      <c r="Z344" s="3">
        <v>939173.64590510132</v>
      </c>
      <c r="AA344" s="3">
        <v>940449.7067092394</v>
      </c>
      <c r="AB344" s="3">
        <v>937756.74920167238</v>
      </c>
      <c r="AC344" s="3">
        <v>939469.02897528035</v>
      </c>
      <c r="AD344" s="3">
        <v>941583.26729908481</v>
      </c>
      <c r="AE344" s="3">
        <v>939699.74888822541</v>
      </c>
      <c r="AF344" s="3">
        <v>939730.48898114229</v>
      </c>
      <c r="AG344" s="3">
        <v>940944.75002003217</v>
      </c>
      <c r="AH344" s="3">
        <v>940844.12312879972</v>
      </c>
      <c r="AI344" s="3">
        <v>947193.34147772309</v>
      </c>
      <c r="AJ344" s="3">
        <v>941084.90366233478</v>
      </c>
      <c r="AK344" s="3">
        <v>946313.35887895583</v>
      </c>
      <c r="AL344" s="3">
        <v>941390.27124523127</v>
      </c>
      <c r="AM344" s="3">
        <v>939482.71742941707</v>
      </c>
      <c r="AN344" s="3">
        <v>937497.94032123988</v>
      </c>
      <c r="AO344" s="3">
        <v>938879.61383607087</v>
      </c>
      <c r="AP344" s="3">
        <v>935827.35258192883</v>
      </c>
      <c r="AQ344" s="3">
        <v>933352.82432574511</v>
      </c>
      <c r="AR344" s="3">
        <v>922148.41813045985</v>
      </c>
      <c r="AS344" s="3">
        <v>916368.45494309382</v>
      </c>
      <c r="AT344" s="3">
        <v>917584.8102021669</v>
      </c>
      <c r="AU344" s="2">
        <v>915272.70837102574</v>
      </c>
      <c r="AV344" s="2">
        <v>913165.6507153901</v>
      </c>
      <c r="AW344" s="2">
        <v>907672.15046573128</v>
      </c>
      <c r="AX344" s="2">
        <v>902088.23338947701</v>
      </c>
      <c r="AY344" s="2">
        <v>893523.25388571899</v>
      </c>
      <c r="AZ344" s="2">
        <v>890159.46792734216</v>
      </c>
      <c r="BA344" s="2">
        <v>884903.54594067973</v>
      </c>
      <c r="BB344" s="2">
        <v>877638.48373897781</v>
      </c>
    </row>
    <row r="345" spans="1:54">
      <c r="A345" s="3">
        <v>65326</v>
      </c>
      <c r="B345" s="3" t="s">
        <v>64</v>
      </c>
      <c r="C345" s="3" t="s">
        <v>90</v>
      </c>
      <c r="D345" s="3" t="s">
        <v>92</v>
      </c>
      <c r="E345" s="3">
        <v>2</v>
      </c>
      <c r="F345" s="3" t="s">
        <v>20</v>
      </c>
      <c r="G345" s="3">
        <v>32</v>
      </c>
      <c r="H345" s="3">
        <v>10</v>
      </c>
      <c r="I345" s="3">
        <v>32</v>
      </c>
      <c r="J345" s="3">
        <v>32</v>
      </c>
      <c r="K345" s="3">
        <v>32</v>
      </c>
      <c r="L345" s="3" t="s">
        <v>21</v>
      </c>
      <c r="M345" s="3" t="s">
        <v>29</v>
      </c>
      <c r="N345" s="3" t="s">
        <v>78</v>
      </c>
      <c r="O345" s="3" t="s">
        <v>78</v>
      </c>
      <c r="P345" s="3" t="s">
        <v>78</v>
      </c>
      <c r="Q345" s="3" t="s">
        <v>79</v>
      </c>
      <c r="R345" s="3">
        <v>7173.5946470519866</v>
      </c>
      <c r="S345" s="3">
        <v>7368.3825759704423</v>
      </c>
      <c r="T345" s="3">
        <v>7304.4321163269033</v>
      </c>
      <c r="U345" s="3">
        <v>7261.1172343811122</v>
      </c>
      <c r="V345" s="3">
        <v>7212.7996473266539</v>
      </c>
      <c r="W345" s="3">
        <v>7129.2044478881553</v>
      </c>
      <c r="X345" s="3">
        <v>7015.7962689574933</v>
      </c>
      <c r="Y345" s="3">
        <v>7140.5493722595129</v>
      </c>
      <c r="Z345" s="3">
        <v>7191.370121197504</v>
      </c>
      <c r="AA345" s="3">
        <v>7306.656435284387</v>
      </c>
      <c r="AB345" s="3">
        <v>7344.5186011413016</v>
      </c>
      <c r="AC345" s="3">
        <v>7474.8182169860283</v>
      </c>
      <c r="AD345" s="3">
        <v>7604.4917364745743</v>
      </c>
      <c r="AE345" s="3">
        <v>7829.4491048827922</v>
      </c>
      <c r="AF345" s="3">
        <v>8027.7831527160342</v>
      </c>
      <c r="AG345" s="3">
        <v>8157.3553969482055</v>
      </c>
      <c r="AH345" s="3">
        <v>8202.8037698119988</v>
      </c>
      <c r="AI345" s="3">
        <v>8158.9561485168542</v>
      </c>
      <c r="AJ345" s="3">
        <v>8072.1548881103536</v>
      </c>
      <c r="AK345" s="3">
        <v>8036.1622244751034</v>
      </c>
      <c r="AL345" s="3">
        <v>8051.0773278381366</v>
      </c>
      <c r="AM345" s="3">
        <v>8047.055954028302</v>
      </c>
      <c r="AN345" s="3">
        <v>7932.7398132751496</v>
      </c>
      <c r="AO345" s="3">
        <v>7809.5879088256479</v>
      </c>
      <c r="AP345" s="3">
        <v>7709.0298806456904</v>
      </c>
      <c r="AQ345" s="3">
        <v>7611.4162335143455</v>
      </c>
      <c r="AR345" s="3">
        <v>7471.7355217529093</v>
      </c>
      <c r="AS345" s="3">
        <v>7389.7498874633829</v>
      </c>
      <c r="AT345" s="3">
        <v>7330.9875469238168</v>
      </c>
      <c r="AU345" s="2">
        <v>7276.0649395019454</v>
      </c>
      <c r="AV345" s="2">
        <v>7200.4235718383716</v>
      </c>
      <c r="AW345" s="2">
        <v>7140.7680200927834</v>
      </c>
      <c r="AX345" s="2">
        <v>7117.8147000243907</v>
      </c>
      <c r="AY345" s="2">
        <v>7146.6584925353654</v>
      </c>
      <c r="AZ345" s="2">
        <v>7185.8625328368771</v>
      </c>
      <c r="BA345" s="2">
        <v>7212.6533689147691</v>
      </c>
      <c r="BB345" s="2">
        <v>7057.7091000915316</v>
      </c>
    </row>
    <row r="346" spans="1:54">
      <c r="A346" s="3">
        <v>65326</v>
      </c>
      <c r="B346" s="3" t="s">
        <v>64</v>
      </c>
      <c r="C346" s="3" t="s">
        <v>90</v>
      </c>
      <c r="D346" s="3" t="s">
        <v>92</v>
      </c>
      <c r="E346" s="3">
        <v>2</v>
      </c>
      <c r="F346" s="3" t="s">
        <v>20</v>
      </c>
      <c r="G346" s="3">
        <v>29</v>
      </c>
      <c r="H346" s="3">
        <v>10</v>
      </c>
      <c r="I346" s="3">
        <v>29</v>
      </c>
      <c r="J346" s="3">
        <v>29</v>
      </c>
      <c r="K346" s="3">
        <v>29</v>
      </c>
      <c r="L346" s="3" t="s">
        <v>21</v>
      </c>
      <c r="M346" s="3" t="s">
        <v>29</v>
      </c>
      <c r="N346" s="3" t="s">
        <v>34</v>
      </c>
      <c r="O346" s="3" t="s">
        <v>34</v>
      </c>
      <c r="P346" s="3" t="s">
        <v>34</v>
      </c>
      <c r="Q346" s="3" t="s">
        <v>35</v>
      </c>
      <c r="R346" s="3">
        <v>2463.7990417724518</v>
      </c>
      <c r="S346" s="3">
        <v>2463.266853503409</v>
      </c>
      <c r="T346" s="3">
        <v>2466.6381486022851</v>
      </c>
      <c r="U346" s="3">
        <v>2466.5522991760149</v>
      </c>
      <c r="V346" s="3">
        <v>2466.1965126953032</v>
      </c>
      <c r="W346" s="3">
        <v>2463.9809954528719</v>
      </c>
      <c r="X346" s="3">
        <v>2464.423978259269</v>
      </c>
      <c r="Y346" s="3">
        <v>2463.093864117423</v>
      </c>
      <c r="Z346" s="3">
        <v>2464.5109753845131</v>
      </c>
      <c r="AA346" s="3">
        <v>2464.6869886535551</v>
      </c>
      <c r="AB346" s="3">
        <v>2464.4225235473541</v>
      </c>
      <c r="AC346" s="3">
        <v>2465.127701043692</v>
      </c>
      <c r="AD346" s="3">
        <v>2464.9501189025791</v>
      </c>
      <c r="AE346" s="3">
        <v>2465.8377361389071</v>
      </c>
      <c r="AF346" s="3">
        <v>2466.5473145385649</v>
      </c>
      <c r="AG346" s="3">
        <v>2467.6104816528218</v>
      </c>
      <c r="AH346" s="3">
        <v>2467.610063189687</v>
      </c>
      <c r="AI346" s="3">
        <v>2465.218341870107</v>
      </c>
      <c r="AJ346" s="3">
        <v>2464.8632011291402</v>
      </c>
      <c r="AK346" s="3">
        <v>2465.749390069569</v>
      </c>
      <c r="AL346" s="3">
        <v>2466.1049935119531</v>
      </c>
      <c r="AM346" s="3">
        <v>2466.282469195547</v>
      </c>
      <c r="AN346" s="3">
        <v>2467.2627445617568</v>
      </c>
      <c r="AO346" s="3">
        <v>2467.617358813467</v>
      </c>
      <c r="AP346" s="3">
        <v>2468.7674260314848</v>
      </c>
      <c r="AQ346" s="3">
        <v>2468.3227477294822</v>
      </c>
      <c r="AR346" s="3">
        <v>2467.4359314025778</v>
      </c>
      <c r="AS346" s="3">
        <v>2468.05541515502</v>
      </c>
      <c r="AT346" s="3">
        <v>2467.9655638549712</v>
      </c>
      <c r="AU346" s="2">
        <v>2469.6475794982821</v>
      </c>
      <c r="AV346" s="2">
        <v>2469.2039958251862</v>
      </c>
      <c r="AW346" s="2">
        <v>2468.7599700988671</v>
      </c>
      <c r="AX346" s="2">
        <v>2468.5837582458389</v>
      </c>
      <c r="AY346" s="2">
        <v>2470.0013151794328</v>
      </c>
      <c r="AZ346" s="2">
        <v>2469.2928269287008</v>
      </c>
      <c r="BA346" s="2">
        <v>2468.4946820251362</v>
      </c>
      <c r="BB346" s="2">
        <v>2468.6718870300192</v>
      </c>
    </row>
    <row r="347" spans="1:54">
      <c r="A347" s="3">
        <v>65326</v>
      </c>
      <c r="B347" s="3" t="s">
        <v>64</v>
      </c>
      <c r="C347" s="3" t="s">
        <v>90</v>
      </c>
      <c r="D347" s="3" t="s">
        <v>92</v>
      </c>
      <c r="E347" s="3">
        <v>3</v>
      </c>
      <c r="F347" s="3" t="s">
        <v>36</v>
      </c>
      <c r="G347" s="3">
        <v>3</v>
      </c>
      <c r="H347" s="3">
        <v>1</v>
      </c>
      <c r="I347" s="3">
        <v>3</v>
      </c>
      <c r="J347" s="3">
        <v>3</v>
      </c>
      <c r="K347" s="3">
        <v>3</v>
      </c>
      <c r="L347" s="3" t="s">
        <v>21</v>
      </c>
      <c r="M347" s="3" t="s">
        <v>22</v>
      </c>
      <c r="N347" s="3" t="s">
        <v>23</v>
      </c>
      <c r="O347" s="3" t="s">
        <v>23</v>
      </c>
      <c r="P347" s="3" t="s">
        <v>23</v>
      </c>
      <c r="Q347" s="3" t="s">
        <v>24</v>
      </c>
      <c r="R347" s="2"/>
      <c r="S347" s="3">
        <v>151586.60627425401</v>
      </c>
      <c r="T347" s="3">
        <v>221265.41186600801</v>
      </c>
      <c r="U347" s="3">
        <v>250926.17958348111</v>
      </c>
      <c r="V347" s="3">
        <v>266519.29418276099</v>
      </c>
      <c r="W347" s="3">
        <v>276707.82204406412</v>
      </c>
      <c r="X347" s="3">
        <v>285959.12067984912</v>
      </c>
      <c r="Y347" s="3">
        <v>293847.08790500788</v>
      </c>
      <c r="Z347" s="3">
        <v>301917.48536939349</v>
      </c>
      <c r="AA347" s="3">
        <v>310361.67480928649</v>
      </c>
      <c r="AB347" s="3">
        <v>317251.08238450589</v>
      </c>
      <c r="AC347" s="3">
        <v>333480.64855676593</v>
      </c>
      <c r="AD347" s="3">
        <v>340776.92834364978</v>
      </c>
      <c r="AE347" s="3">
        <v>345784.79505716212</v>
      </c>
      <c r="AF347" s="3">
        <v>349953.86888940749</v>
      </c>
      <c r="AG347" s="3">
        <v>352497.70809847739</v>
      </c>
      <c r="AH347" s="3">
        <v>356708.57083628268</v>
      </c>
      <c r="AI347" s="3">
        <v>365314.09454723779</v>
      </c>
      <c r="AJ347" s="3">
        <v>366062.7697122962</v>
      </c>
      <c r="AK347" s="3">
        <v>368609.46186558582</v>
      </c>
      <c r="AL347" s="3">
        <v>369435.61777852592</v>
      </c>
      <c r="AM347" s="3">
        <v>373416.30301811831</v>
      </c>
      <c r="AN347" s="3">
        <v>374959.69277104811</v>
      </c>
      <c r="AO347" s="3">
        <v>378864.49250696698</v>
      </c>
      <c r="AP347" s="3">
        <v>384726.76696277852</v>
      </c>
      <c r="AQ347" s="3">
        <v>402149.68224131223</v>
      </c>
      <c r="AR347" s="3">
        <v>413836.85602723242</v>
      </c>
      <c r="AS347" s="3">
        <v>424199.32730421599</v>
      </c>
      <c r="AT347" s="3">
        <v>447190.71580593038</v>
      </c>
      <c r="AU347" s="2">
        <v>460297.63810221932</v>
      </c>
      <c r="AV347" s="2">
        <v>484862.12238226761</v>
      </c>
      <c r="AW347" s="2">
        <v>502365.51756019553</v>
      </c>
      <c r="AX347" s="2">
        <v>521041.52021764958</v>
      </c>
      <c r="AY347" s="2">
        <v>532987.41570453276</v>
      </c>
      <c r="AZ347" s="2">
        <v>542626.37350804766</v>
      </c>
      <c r="BA347" s="2">
        <v>543548.20319078676</v>
      </c>
      <c r="BB347" s="2">
        <v>553164.72259762289</v>
      </c>
    </row>
    <row r="348" spans="1:54">
      <c r="A348" s="3">
        <v>65326</v>
      </c>
      <c r="B348" s="3" t="s">
        <v>64</v>
      </c>
      <c r="C348" s="3" t="s">
        <v>90</v>
      </c>
      <c r="D348" s="3" t="s">
        <v>92</v>
      </c>
      <c r="E348" s="3">
        <v>3</v>
      </c>
      <c r="F348" s="3" t="s">
        <v>36</v>
      </c>
      <c r="G348" s="3">
        <v>4</v>
      </c>
      <c r="H348" s="3">
        <v>1</v>
      </c>
      <c r="I348" s="3">
        <v>4</v>
      </c>
      <c r="J348" s="3">
        <v>4</v>
      </c>
      <c r="K348" s="3">
        <v>4</v>
      </c>
      <c r="L348" s="3" t="s">
        <v>21</v>
      </c>
      <c r="M348" s="3" t="s">
        <v>22</v>
      </c>
      <c r="N348" s="3" t="s">
        <v>25</v>
      </c>
      <c r="O348" s="3" t="s">
        <v>25</v>
      </c>
      <c r="P348" s="3" t="s">
        <v>25</v>
      </c>
      <c r="Q348" s="3" t="s">
        <v>26</v>
      </c>
      <c r="R348" s="2"/>
      <c r="S348" s="3">
        <v>47109.692391875898</v>
      </c>
      <c r="T348" s="3">
        <v>69455.338110827317</v>
      </c>
      <c r="U348" s="3">
        <v>81976.424995757712</v>
      </c>
      <c r="V348" s="3">
        <v>95857.443198052701</v>
      </c>
      <c r="W348" s="3">
        <v>104883.05255641451</v>
      </c>
      <c r="X348" s="3">
        <v>113720.2043489315</v>
      </c>
      <c r="Y348" s="3">
        <v>120077.65018964191</v>
      </c>
      <c r="Z348" s="3">
        <v>129451.1797878537</v>
      </c>
      <c r="AA348" s="3">
        <v>145221.54459863261</v>
      </c>
      <c r="AB348" s="3">
        <v>162316.35553650471</v>
      </c>
      <c r="AC348" s="3">
        <v>177069.76503772009</v>
      </c>
      <c r="AD348" s="3">
        <v>195576.05545629299</v>
      </c>
      <c r="AE348" s="3">
        <v>214340.05819285411</v>
      </c>
      <c r="AF348" s="3">
        <v>222364.68420956581</v>
      </c>
      <c r="AG348" s="3">
        <v>226075.05918784981</v>
      </c>
      <c r="AH348" s="3">
        <v>223952.64788557909</v>
      </c>
      <c r="AI348" s="3">
        <v>218736.8102922804</v>
      </c>
      <c r="AJ348" s="3">
        <v>225399.39481947169</v>
      </c>
      <c r="AK348" s="3">
        <v>230886.2038655045</v>
      </c>
      <c r="AL348" s="3">
        <v>240134.10208788601</v>
      </c>
      <c r="AM348" s="3">
        <v>249336.35266999039</v>
      </c>
      <c r="AN348" s="3">
        <v>264063.97823140398</v>
      </c>
      <c r="AO348" s="3">
        <v>277816.71590260259</v>
      </c>
      <c r="AP348" s="3">
        <v>293672.97128081991</v>
      </c>
      <c r="AQ348" s="3">
        <v>305171.71672742022</v>
      </c>
      <c r="AR348" s="3">
        <v>314234.48641756928</v>
      </c>
      <c r="AS348" s="3">
        <v>330658.07470125431</v>
      </c>
      <c r="AT348" s="3">
        <v>341207.74233738158</v>
      </c>
      <c r="AU348" s="2">
        <v>352357.86260060198</v>
      </c>
      <c r="AV348" s="2">
        <v>385128.77691368392</v>
      </c>
      <c r="AW348" s="2">
        <v>385268.46497462812</v>
      </c>
      <c r="AX348" s="2">
        <v>393893.54163187329</v>
      </c>
      <c r="AY348" s="2">
        <v>402515.27298294159</v>
      </c>
      <c r="AZ348" s="2">
        <v>406273.16890781268</v>
      </c>
      <c r="BA348" s="2">
        <v>414780.0776156424</v>
      </c>
      <c r="BB348" s="2">
        <v>402774.59543277498</v>
      </c>
    </row>
    <row r="349" spans="1:54">
      <c r="A349" s="3">
        <v>65326</v>
      </c>
      <c r="B349" s="3" t="s">
        <v>64</v>
      </c>
      <c r="C349" s="3" t="s">
        <v>90</v>
      </c>
      <c r="D349" s="3" t="s">
        <v>92</v>
      </c>
      <c r="E349" s="3">
        <v>3</v>
      </c>
      <c r="F349" s="3" t="s">
        <v>36</v>
      </c>
      <c r="G349" s="3">
        <v>5</v>
      </c>
      <c r="H349" s="3">
        <v>1</v>
      </c>
      <c r="I349" s="3">
        <v>5</v>
      </c>
      <c r="J349" s="3">
        <v>5</v>
      </c>
      <c r="K349" s="3">
        <v>5</v>
      </c>
      <c r="L349" s="3" t="s">
        <v>21</v>
      </c>
      <c r="M349" s="3" t="s">
        <v>22</v>
      </c>
      <c r="N349" s="3" t="s">
        <v>76</v>
      </c>
      <c r="O349" s="3" t="s">
        <v>76</v>
      </c>
      <c r="P349" s="3" t="s">
        <v>76</v>
      </c>
      <c r="Q349" s="3" t="s">
        <v>77</v>
      </c>
      <c r="R349" s="2"/>
      <c r="S349" s="3">
        <v>0.26794554443359381</v>
      </c>
      <c r="T349" s="3">
        <v>0.26794554443359381</v>
      </c>
      <c r="U349" s="3">
        <v>0.44655122680664061</v>
      </c>
      <c r="V349" s="3">
        <v>0.44657516479492188</v>
      </c>
      <c r="W349" s="3">
        <v>0.53589353637695325</v>
      </c>
      <c r="X349" s="3">
        <v>0.4465775939941406</v>
      </c>
      <c r="Y349" s="3">
        <v>0.26794563598632809</v>
      </c>
      <c r="Z349" s="3">
        <v>0.26794563598632809</v>
      </c>
      <c r="AA349" s="3">
        <v>0.53586520996093745</v>
      </c>
      <c r="AB349" s="3">
        <v>0.44657546997070319</v>
      </c>
      <c r="AC349" s="3">
        <v>0.80379254760742191</v>
      </c>
      <c r="AD349" s="3">
        <v>0.80378249511718747</v>
      </c>
      <c r="AE349" s="3">
        <v>0.71449307861328126</v>
      </c>
      <c r="AF349" s="3">
        <v>0.89307215576171872</v>
      </c>
      <c r="AG349" s="3">
        <v>0.9823903076171876</v>
      </c>
      <c r="AH349" s="3">
        <v>1.250307629394531</v>
      </c>
      <c r="AI349" s="3">
        <v>1.160993774414063</v>
      </c>
      <c r="AJ349" s="3">
        <v>1.161015020751953</v>
      </c>
      <c r="AK349" s="3">
        <v>1.161015020751953</v>
      </c>
      <c r="AL349" s="3">
        <v>0.98239011230468765</v>
      </c>
      <c r="AM349" s="3">
        <v>0.98236621704101568</v>
      </c>
      <c r="AN349" s="3">
        <v>0.8930776184082031</v>
      </c>
      <c r="AO349" s="3">
        <v>1.0716784301757809</v>
      </c>
      <c r="AP349" s="3">
        <v>0.80377980957031248</v>
      </c>
      <c r="AQ349" s="3">
        <v>0.71444226074218764</v>
      </c>
      <c r="AR349" s="3">
        <v>0.80376047363281256</v>
      </c>
      <c r="AS349" s="3">
        <v>0.98238875732421882</v>
      </c>
      <c r="AT349" s="3">
        <v>0.89307277832031251</v>
      </c>
      <c r="AU349" s="2">
        <v>1.250304272460937</v>
      </c>
      <c r="AV349" s="2">
        <v>1.60751474609375</v>
      </c>
      <c r="AW349" s="2">
        <v>1.6968123596191409</v>
      </c>
      <c r="AX349" s="2">
        <v>1.87543955078125</v>
      </c>
      <c r="AY349" s="2">
        <v>1.5182226257324221</v>
      </c>
      <c r="AZ349" s="2">
        <v>1.607507556152344</v>
      </c>
      <c r="BA349" s="2">
        <v>1.518200042724609</v>
      </c>
      <c r="BB349" s="2">
        <v>1.4289103210449221</v>
      </c>
    </row>
    <row r="350" spans="1:54">
      <c r="A350" s="3">
        <v>65326</v>
      </c>
      <c r="B350" s="3" t="s">
        <v>64</v>
      </c>
      <c r="C350" s="3" t="s">
        <v>90</v>
      </c>
      <c r="D350" s="3" t="s">
        <v>92</v>
      </c>
      <c r="E350" s="3">
        <v>3</v>
      </c>
      <c r="F350" s="3" t="s">
        <v>36</v>
      </c>
      <c r="G350" s="3">
        <v>6</v>
      </c>
      <c r="H350" s="3">
        <v>1</v>
      </c>
      <c r="I350" s="3">
        <v>6</v>
      </c>
      <c r="J350" s="3">
        <v>6</v>
      </c>
      <c r="K350" s="3">
        <v>6</v>
      </c>
      <c r="L350" s="3" t="s">
        <v>21</v>
      </c>
      <c r="M350" s="3" t="s">
        <v>22</v>
      </c>
      <c r="N350" s="3" t="s">
        <v>27</v>
      </c>
      <c r="O350" s="3" t="s">
        <v>27</v>
      </c>
      <c r="P350" s="3" t="s">
        <v>27</v>
      </c>
      <c r="Q350" s="3" t="s">
        <v>28</v>
      </c>
      <c r="R350" s="2"/>
      <c r="S350" s="3">
        <v>0.17839130249023441</v>
      </c>
      <c r="T350" s="3">
        <v>0.35686053466796869</v>
      </c>
      <c r="U350" s="3">
        <v>0.44598325805664057</v>
      </c>
      <c r="V350" s="3">
        <v>1.3379208435058589</v>
      </c>
      <c r="W350" s="3">
        <v>1.0702578186035161</v>
      </c>
      <c r="X350" s="3">
        <v>1.248651391601562</v>
      </c>
      <c r="Y350" s="3">
        <v>0.89183402709960935</v>
      </c>
      <c r="Z350" s="3">
        <v>0.71348478393554682</v>
      </c>
      <c r="AA350" s="3">
        <v>0.98108211059570305</v>
      </c>
      <c r="AB350" s="3">
        <v>1.1594578857421871</v>
      </c>
      <c r="AC350" s="3">
        <v>1.0703741210937501</v>
      </c>
      <c r="AD350" s="3">
        <v>0.71356386108398451</v>
      </c>
      <c r="AE350" s="3">
        <v>0.26759666137695309</v>
      </c>
      <c r="AF350" s="3">
        <v>0.53519600219726571</v>
      </c>
      <c r="AG350" s="3">
        <v>0.89191649780273452</v>
      </c>
      <c r="AH350" s="3">
        <v>0.80279152221679695</v>
      </c>
      <c r="AI350" s="3">
        <v>0.89201101074218758</v>
      </c>
      <c r="AJ350" s="3">
        <v>0.53523781738281251</v>
      </c>
      <c r="AK350" s="3">
        <v>0.71361005249023446</v>
      </c>
      <c r="AL350" s="3">
        <v>0.89190717773437489</v>
      </c>
      <c r="AM350" s="3">
        <v>0.98116676025390637</v>
      </c>
      <c r="AN350" s="3">
        <v>0.71369334106445315</v>
      </c>
      <c r="AO350" s="3">
        <v>0.71368932495117188</v>
      </c>
      <c r="AP350" s="3">
        <v>0.6244833984375</v>
      </c>
      <c r="AQ350" s="3">
        <v>0.89212771606445307</v>
      </c>
      <c r="AR350" s="3">
        <v>1.159699829101563</v>
      </c>
      <c r="AS350" s="3">
        <v>1.1596907470703131</v>
      </c>
      <c r="AT350" s="3">
        <v>0.89211853027343757</v>
      </c>
      <c r="AU350" s="2">
        <v>0.80274623413085933</v>
      </c>
      <c r="AV350" s="2">
        <v>0.80273726196289052</v>
      </c>
      <c r="AW350" s="2">
        <v>0.71363709716796875</v>
      </c>
      <c r="AX350" s="2">
        <v>1.070355548095703</v>
      </c>
      <c r="AY350" s="2">
        <v>0.98108975830078127</v>
      </c>
      <c r="AZ350" s="2">
        <v>0.98098399658203128</v>
      </c>
      <c r="BA350" s="2">
        <v>1.2486059509277341</v>
      </c>
      <c r="BB350" s="2">
        <v>0.89184617309570302</v>
      </c>
    </row>
    <row r="351" spans="1:54">
      <c r="A351" s="3">
        <v>65326</v>
      </c>
      <c r="B351" s="3" t="s">
        <v>64</v>
      </c>
      <c r="C351" s="3" t="s">
        <v>90</v>
      </c>
      <c r="D351" s="3" t="s">
        <v>92</v>
      </c>
      <c r="E351" s="3">
        <v>3</v>
      </c>
      <c r="F351" s="3" t="s">
        <v>36</v>
      </c>
      <c r="G351" s="3">
        <v>11</v>
      </c>
      <c r="H351" s="3">
        <v>10</v>
      </c>
      <c r="I351" s="3">
        <v>11</v>
      </c>
      <c r="J351" s="3">
        <v>11</v>
      </c>
      <c r="K351" s="3">
        <v>11</v>
      </c>
      <c r="L351" s="3" t="s">
        <v>21</v>
      </c>
      <c r="M351" s="3" t="s">
        <v>29</v>
      </c>
      <c r="N351" s="3" t="s">
        <v>30</v>
      </c>
      <c r="O351" s="3" t="s">
        <v>30</v>
      </c>
      <c r="P351" s="3" t="s">
        <v>30</v>
      </c>
      <c r="Q351" s="3" t="s">
        <v>31</v>
      </c>
      <c r="R351" s="2"/>
      <c r="S351" s="3">
        <v>315.47750043334958</v>
      </c>
      <c r="T351" s="3">
        <v>814.67164583740305</v>
      </c>
      <c r="U351" s="3">
        <v>2372.859475250239</v>
      </c>
      <c r="V351" s="3">
        <v>2886.3262571166929</v>
      </c>
      <c r="W351" s="3">
        <v>3029.3440061340279</v>
      </c>
      <c r="X351" s="3">
        <v>2973.2201769287112</v>
      </c>
      <c r="Y351" s="3">
        <v>3110.6899172119201</v>
      </c>
      <c r="Z351" s="3">
        <v>3193.970034997566</v>
      </c>
      <c r="AA351" s="3">
        <v>3403.642663079841</v>
      </c>
      <c r="AB351" s="3">
        <v>3885.468263165285</v>
      </c>
      <c r="AC351" s="3">
        <v>4166.7267593994138</v>
      </c>
      <c r="AD351" s="3">
        <v>5035.6538202026304</v>
      </c>
      <c r="AE351" s="3">
        <v>5319.6929053588829</v>
      </c>
      <c r="AF351" s="3">
        <v>5574.8792328979443</v>
      </c>
      <c r="AG351" s="3">
        <v>6305.1512866516068</v>
      </c>
      <c r="AH351" s="3">
        <v>7336.7438815856876</v>
      </c>
      <c r="AI351" s="3">
        <v>7527.3387997680647</v>
      </c>
      <c r="AJ351" s="3">
        <v>6735.620519653311</v>
      </c>
      <c r="AK351" s="3">
        <v>7198.4256906799246</v>
      </c>
      <c r="AL351" s="3">
        <v>7376.4424988586388</v>
      </c>
      <c r="AM351" s="3">
        <v>7861.0796565124374</v>
      </c>
      <c r="AN351" s="3">
        <v>7347.9206453857296</v>
      </c>
      <c r="AO351" s="3">
        <v>7845.5707646606297</v>
      </c>
      <c r="AP351" s="3">
        <v>7662.0274399475038</v>
      </c>
      <c r="AQ351" s="3">
        <v>8269.2557444091744</v>
      </c>
      <c r="AR351" s="3">
        <v>7651.385389019767</v>
      </c>
      <c r="AS351" s="3">
        <v>7907.764901080327</v>
      </c>
      <c r="AT351" s="3">
        <v>9090.4963815673818</v>
      </c>
      <c r="AU351" s="2">
        <v>9782.0437389892559</v>
      </c>
      <c r="AV351" s="2">
        <v>10340.8660951355</v>
      </c>
      <c r="AW351" s="2">
        <v>10827.21291021728</v>
      </c>
      <c r="AX351" s="2">
        <v>11737.639439733881</v>
      </c>
      <c r="AY351" s="2">
        <v>12985.3918994629</v>
      </c>
      <c r="AZ351" s="2">
        <v>13456.611954547099</v>
      </c>
      <c r="BA351" s="2">
        <v>14243.74831581418</v>
      </c>
      <c r="BB351" s="2">
        <v>13602.17466682735</v>
      </c>
    </row>
    <row r="352" spans="1:54">
      <c r="A352" s="3">
        <v>65326</v>
      </c>
      <c r="B352" s="3" t="s">
        <v>64</v>
      </c>
      <c r="C352" s="3" t="s">
        <v>90</v>
      </c>
      <c r="D352" s="3" t="s">
        <v>92</v>
      </c>
      <c r="E352" s="3">
        <v>3</v>
      </c>
      <c r="F352" s="3" t="s">
        <v>36</v>
      </c>
      <c r="G352" s="3">
        <v>12</v>
      </c>
      <c r="H352" s="3">
        <v>10</v>
      </c>
      <c r="I352" s="3">
        <v>12</v>
      </c>
      <c r="J352" s="3">
        <v>12</v>
      </c>
      <c r="K352" s="3">
        <v>12</v>
      </c>
      <c r="L352" s="3" t="s">
        <v>21</v>
      </c>
      <c r="M352" s="3" t="s">
        <v>29</v>
      </c>
      <c r="N352" s="3" t="s">
        <v>32</v>
      </c>
      <c r="O352" s="3" t="s">
        <v>32</v>
      </c>
      <c r="P352" s="3" t="s">
        <v>32</v>
      </c>
      <c r="Q352" s="3" t="s">
        <v>33</v>
      </c>
      <c r="R352" s="2"/>
      <c r="S352" s="3">
        <v>1109.509990380858</v>
      </c>
      <c r="T352" s="3">
        <v>1551.9187078369141</v>
      </c>
      <c r="U352" s="3">
        <v>1938.5828652465809</v>
      </c>
      <c r="V352" s="3">
        <v>2410.3292118957488</v>
      </c>
      <c r="W352" s="3">
        <v>2811.8677111816392</v>
      </c>
      <c r="X352" s="3">
        <v>3129.316392175283</v>
      </c>
      <c r="Y352" s="3">
        <v>3508.0611818420321</v>
      </c>
      <c r="Z352" s="3">
        <v>4582.255918640134</v>
      </c>
      <c r="AA352" s="3">
        <v>5994.4964527404836</v>
      </c>
      <c r="AB352" s="3">
        <v>6554.4008879455596</v>
      </c>
      <c r="AC352" s="3">
        <v>8279.121268652354</v>
      </c>
      <c r="AD352" s="3">
        <v>9064.2720053833109</v>
      </c>
      <c r="AE352" s="3">
        <v>9741.2997798523102</v>
      </c>
      <c r="AF352" s="3">
        <v>10337.41554846193</v>
      </c>
      <c r="AG352" s="3">
        <v>9625.2603028930916</v>
      </c>
      <c r="AH352" s="3">
        <v>8934.4588570618016</v>
      </c>
      <c r="AI352" s="3">
        <v>8686.4471034729231</v>
      </c>
      <c r="AJ352" s="3">
        <v>7912.7430711303859</v>
      </c>
      <c r="AK352" s="3">
        <v>7557.2220480407868</v>
      </c>
      <c r="AL352" s="3">
        <v>7905.049244061297</v>
      </c>
      <c r="AM352" s="3">
        <v>8380.9546919677778</v>
      </c>
      <c r="AN352" s="3">
        <v>8162.8048952880836</v>
      </c>
      <c r="AO352" s="3">
        <v>8530.1622187438843</v>
      </c>
      <c r="AP352" s="3">
        <v>9213.2880379028175</v>
      </c>
      <c r="AQ352" s="3">
        <v>9223.0738724914354</v>
      </c>
      <c r="AR352" s="3">
        <v>8882.6489915893471</v>
      </c>
      <c r="AS352" s="3">
        <v>8403.6096425048818</v>
      </c>
      <c r="AT352" s="3">
        <v>10057.572574926749</v>
      </c>
      <c r="AU352" s="2">
        <v>10628.95947376098</v>
      </c>
      <c r="AV352" s="2">
        <v>11533.635048168941</v>
      </c>
      <c r="AW352" s="2">
        <v>12184.32224736328</v>
      </c>
      <c r="AX352" s="2">
        <v>12402.261459753419</v>
      </c>
      <c r="AY352" s="2">
        <v>12807.345351013189</v>
      </c>
      <c r="AZ352" s="2">
        <v>12770.15581550292</v>
      </c>
      <c r="BA352" s="2">
        <v>13466.975133428959</v>
      </c>
      <c r="BB352" s="2">
        <v>13187.980990789791</v>
      </c>
    </row>
    <row r="353" spans="1:54">
      <c r="A353" s="3">
        <v>65326</v>
      </c>
      <c r="B353" s="3" t="s">
        <v>64</v>
      </c>
      <c r="C353" s="3" t="s">
        <v>90</v>
      </c>
      <c r="D353" s="3" t="s">
        <v>92</v>
      </c>
      <c r="E353" s="3">
        <v>3</v>
      </c>
      <c r="F353" s="3" t="s">
        <v>36</v>
      </c>
      <c r="G353" s="3">
        <v>32</v>
      </c>
      <c r="H353" s="3">
        <v>10</v>
      </c>
      <c r="I353" s="3">
        <v>32</v>
      </c>
      <c r="J353" s="3">
        <v>32</v>
      </c>
      <c r="K353" s="3">
        <v>32</v>
      </c>
      <c r="L353" s="3" t="s">
        <v>21</v>
      </c>
      <c r="M353" s="3" t="s">
        <v>29</v>
      </c>
      <c r="N353" s="3" t="s">
        <v>78</v>
      </c>
      <c r="O353" s="3" t="s">
        <v>78</v>
      </c>
      <c r="P353" s="3" t="s">
        <v>78</v>
      </c>
      <c r="Q353" s="3" t="s">
        <v>79</v>
      </c>
      <c r="R353" s="2"/>
      <c r="S353" s="3">
        <v>8.9313854980468746E-2</v>
      </c>
      <c r="T353" s="3">
        <v>8.9313854980468746E-2</v>
      </c>
      <c r="U353" s="2"/>
      <c r="V353" s="2"/>
      <c r="W353" s="2"/>
      <c r="X353" s="2"/>
      <c r="Y353" s="2"/>
      <c r="Z353" s="2"/>
      <c r="AA353" s="3">
        <v>0.17862519531250001</v>
      </c>
      <c r="AB353" s="3">
        <v>0.26791976928710942</v>
      </c>
      <c r="AC353" s="3">
        <v>0.26791976928710942</v>
      </c>
      <c r="AD353" s="3">
        <v>0.53580532836914063</v>
      </c>
      <c r="AE353" s="3">
        <v>0.26790360107421868</v>
      </c>
      <c r="AF353" s="3">
        <v>0.26788537597656248</v>
      </c>
      <c r="AG353" s="3">
        <v>0.44647664794921871</v>
      </c>
      <c r="AH353" s="3">
        <v>0.44647664794921882</v>
      </c>
      <c r="AI353" s="3">
        <v>0.62506597290039068</v>
      </c>
      <c r="AJ353" s="3">
        <v>0.80365498046874995</v>
      </c>
      <c r="AK353" s="3">
        <v>0.89294961547851559</v>
      </c>
      <c r="AL353" s="3">
        <v>0.8929497924804688</v>
      </c>
      <c r="AM353" s="3">
        <v>0.89296603393554697</v>
      </c>
      <c r="AN353" s="3">
        <v>0.71437684936523438</v>
      </c>
      <c r="AO353" s="3">
        <v>0.53578746337890626</v>
      </c>
      <c r="AP353" s="3">
        <v>0.53578746337890626</v>
      </c>
      <c r="AQ353" s="3">
        <v>0.71439465332031249</v>
      </c>
      <c r="AR353" s="3">
        <v>0.53576937866210927</v>
      </c>
      <c r="AS353" s="3">
        <v>0.44647500610351559</v>
      </c>
      <c r="AT353" s="3">
        <v>0.44647494506835927</v>
      </c>
      <c r="AU353" s="2">
        <v>0.44649317016601558</v>
      </c>
      <c r="AV353" s="2">
        <v>0.35718057250976559</v>
      </c>
      <c r="AW353" s="2">
        <v>0.26788366088867183</v>
      </c>
      <c r="AX353" s="2">
        <v>0.26788366088867183</v>
      </c>
      <c r="AY353" s="2">
        <v>0.35717803344726562</v>
      </c>
      <c r="AZ353" s="2">
        <v>0.35718029174804677</v>
      </c>
      <c r="BA353" s="2">
        <v>0.35718029174804677</v>
      </c>
      <c r="BB353" s="2">
        <v>0.35718029174804677</v>
      </c>
    </row>
    <row r="354" spans="1:54">
      <c r="A354" s="3">
        <v>65326</v>
      </c>
      <c r="B354" s="3" t="s">
        <v>64</v>
      </c>
      <c r="C354" s="3" t="s">
        <v>90</v>
      </c>
      <c r="D354" s="3" t="s">
        <v>92</v>
      </c>
      <c r="E354" s="3">
        <v>3</v>
      </c>
      <c r="F354" s="3" t="s">
        <v>36</v>
      </c>
      <c r="G354" s="3">
        <v>29</v>
      </c>
      <c r="H354" s="3">
        <v>10</v>
      </c>
      <c r="I354" s="3">
        <v>29</v>
      </c>
      <c r="J354" s="3">
        <v>29</v>
      </c>
      <c r="K354" s="3">
        <v>29</v>
      </c>
      <c r="L354" s="3" t="s">
        <v>21</v>
      </c>
      <c r="M354" s="3" t="s">
        <v>29</v>
      </c>
      <c r="N354" s="3" t="s">
        <v>34</v>
      </c>
      <c r="O354" s="3" t="s">
        <v>34</v>
      </c>
      <c r="P354" s="3" t="s">
        <v>34</v>
      </c>
      <c r="Q354" s="3" t="s">
        <v>35</v>
      </c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3">
        <v>8.840345458984375E-2</v>
      </c>
      <c r="AQ354" s="3">
        <v>8.840345458984375E-2</v>
      </c>
      <c r="AR354" s="3">
        <v>8.840345458984375E-2</v>
      </c>
      <c r="AS354" s="2"/>
      <c r="AT354" s="2"/>
      <c r="AU354" s="2"/>
      <c r="AV354" s="2"/>
      <c r="AW354" s="2"/>
      <c r="AX354" s="2"/>
      <c r="AY354" s="2"/>
      <c r="AZ354" s="2"/>
      <c r="BA354" s="2"/>
      <c r="BB354" s="2"/>
    </row>
    <row r="355" spans="1:54">
      <c r="A355" s="3">
        <v>65326</v>
      </c>
      <c r="B355" s="3" t="s">
        <v>64</v>
      </c>
      <c r="C355" s="3" t="s">
        <v>90</v>
      </c>
      <c r="D355" s="3" t="s">
        <v>92</v>
      </c>
      <c r="E355" s="3">
        <v>4</v>
      </c>
      <c r="F355" s="3" t="s">
        <v>37</v>
      </c>
      <c r="G355" s="3">
        <v>3</v>
      </c>
      <c r="H355" s="3">
        <v>1</v>
      </c>
      <c r="I355" s="3">
        <v>3</v>
      </c>
      <c r="J355" s="3">
        <v>3</v>
      </c>
      <c r="K355" s="3">
        <v>3</v>
      </c>
      <c r="L355" s="3" t="s">
        <v>21</v>
      </c>
      <c r="M355" s="3" t="s">
        <v>22</v>
      </c>
      <c r="N355" s="3" t="s">
        <v>23</v>
      </c>
      <c r="O355" s="3" t="s">
        <v>23</v>
      </c>
      <c r="P355" s="3" t="s">
        <v>23</v>
      </c>
      <c r="Q355" s="3" t="s">
        <v>24</v>
      </c>
      <c r="R355" s="2"/>
      <c r="S355" s="3">
        <v>26571.65225668946</v>
      </c>
      <c r="T355" s="3">
        <v>14368.591029650879</v>
      </c>
      <c r="U355" s="3">
        <v>11255.49828814087</v>
      </c>
      <c r="V355" s="3">
        <v>17148.249680230729</v>
      </c>
      <c r="W355" s="3">
        <v>19862.561830084251</v>
      </c>
      <c r="X355" s="3">
        <v>21847.19924251104</v>
      </c>
      <c r="Y355" s="3">
        <v>15891.579761602779</v>
      </c>
      <c r="Z355" s="3">
        <v>13104.98318288573</v>
      </c>
      <c r="AA355" s="3">
        <v>16084.72980867313</v>
      </c>
      <c r="AB355" s="3">
        <v>14277.92471557008</v>
      </c>
      <c r="AC355" s="3">
        <v>16056.057761413589</v>
      </c>
      <c r="AD355" s="3">
        <v>14689.78265320434</v>
      </c>
      <c r="AE355" s="3">
        <v>18857.227402301069</v>
      </c>
      <c r="AF355" s="3">
        <v>24575.885195562809</v>
      </c>
      <c r="AG355" s="3">
        <v>20668.767164630171</v>
      </c>
      <c r="AH355" s="3">
        <v>13470.70694512939</v>
      </c>
      <c r="AI355" s="3">
        <v>25532.577116625991</v>
      </c>
      <c r="AJ355" s="3">
        <v>30531.15379819947</v>
      </c>
      <c r="AK355" s="3">
        <v>38651.203114086959</v>
      </c>
      <c r="AL355" s="3">
        <v>30182.193081732279</v>
      </c>
      <c r="AM355" s="3">
        <v>26828.14777637308</v>
      </c>
      <c r="AN355" s="3">
        <v>32018.421904571591</v>
      </c>
      <c r="AO355" s="3">
        <v>24738.635539056409</v>
      </c>
      <c r="AP355" s="3">
        <v>16550.34619614869</v>
      </c>
      <c r="AQ355" s="3">
        <v>19195.524903704849</v>
      </c>
      <c r="AR355" s="3">
        <v>24957.66728621825</v>
      </c>
      <c r="AS355" s="3">
        <v>48633.231541919107</v>
      </c>
      <c r="AT355" s="3">
        <v>20702.744175170941</v>
      </c>
      <c r="AU355" s="2">
        <v>22579.070486273209</v>
      </c>
      <c r="AV355" s="2">
        <v>26735.306541815229</v>
      </c>
      <c r="AW355" s="2">
        <v>21312.054708874512</v>
      </c>
      <c r="AX355" s="2">
        <v>26061.702968872109</v>
      </c>
      <c r="AY355" s="2">
        <v>39363.392889001327</v>
      </c>
      <c r="AZ355" s="2">
        <v>72696.800707403367</v>
      </c>
      <c r="BA355" s="2">
        <v>64361.790503582539</v>
      </c>
      <c r="BB355" s="2"/>
    </row>
    <row r="356" spans="1:54">
      <c r="A356" s="3">
        <v>65326</v>
      </c>
      <c r="B356" s="3" t="s">
        <v>64</v>
      </c>
      <c r="C356" s="3" t="s">
        <v>90</v>
      </c>
      <c r="D356" s="3" t="s">
        <v>92</v>
      </c>
      <c r="E356" s="3">
        <v>4</v>
      </c>
      <c r="F356" s="3" t="s">
        <v>37</v>
      </c>
      <c r="G356" s="3">
        <v>4</v>
      </c>
      <c r="H356" s="3">
        <v>1</v>
      </c>
      <c r="I356" s="3">
        <v>4</v>
      </c>
      <c r="J356" s="3">
        <v>4</v>
      </c>
      <c r="K356" s="3">
        <v>4</v>
      </c>
      <c r="L356" s="3" t="s">
        <v>21</v>
      </c>
      <c r="M356" s="3" t="s">
        <v>22</v>
      </c>
      <c r="N356" s="3" t="s">
        <v>25</v>
      </c>
      <c r="O356" s="3" t="s">
        <v>25</v>
      </c>
      <c r="P356" s="3" t="s">
        <v>25</v>
      </c>
      <c r="Q356" s="3" t="s">
        <v>26</v>
      </c>
      <c r="R356" s="2"/>
      <c r="S356" s="3">
        <v>14326.56407626343</v>
      </c>
      <c r="T356" s="3">
        <v>10471.872310858171</v>
      </c>
      <c r="U356" s="3">
        <v>6642.6376140136699</v>
      </c>
      <c r="V356" s="3">
        <v>10824.85597520141</v>
      </c>
      <c r="W356" s="3">
        <v>12255.692402117929</v>
      </c>
      <c r="X356" s="3">
        <v>11603.035990783719</v>
      </c>
      <c r="Y356" s="3">
        <v>7963.994012152094</v>
      </c>
      <c r="Z356" s="3">
        <v>17654.160914129719</v>
      </c>
      <c r="AA356" s="3">
        <v>10635.347808660879</v>
      </c>
      <c r="AB356" s="3">
        <v>38316.54660819639</v>
      </c>
      <c r="AC356" s="3">
        <v>22970.869103759669</v>
      </c>
      <c r="AD356" s="3">
        <v>26824.126124346662</v>
      </c>
      <c r="AE356" s="3">
        <v>27489.31387948605</v>
      </c>
      <c r="AF356" s="3">
        <v>23496.20145222784</v>
      </c>
      <c r="AG356" s="3">
        <v>25668.89980924076</v>
      </c>
      <c r="AH356" s="3">
        <v>28636.485973211631</v>
      </c>
      <c r="AI356" s="3">
        <v>36589.023716595519</v>
      </c>
      <c r="AJ356" s="3">
        <v>55694.389651257443</v>
      </c>
      <c r="AK356" s="3">
        <v>51346.201878588727</v>
      </c>
      <c r="AL356" s="3">
        <v>41935.045989227219</v>
      </c>
      <c r="AM356" s="3">
        <v>31288.49280899041</v>
      </c>
      <c r="AN356" s="3">
        <v>43422.30342085562</v>
      </c>
      <c r="AO356" s="3">
        <v>33085.93858295284</v>
      </c>
      <c r="AP356" s="3">
        <v>36902.351163067411</v>
      </c>
      <c r="AQ356" s="3">
        <v>25062.147315008559</v>
      </c>
      <c r="AR356" s="3">
        <v>64214.742901732992</v>
      </c>
      <c r="AS356" s="3">
        <v>99966.126734900579</v>
      </c>
      <c r="AT356" s="3">
        <v>42281.840393878287</v>
      </c>
      <c r="AU356" s="2">
        <v>54440.977614349358</v>
      </c>
      <c r="AV356" s="2">
        <v>43893.65129646608</v>
      </c>
      <c r="AW356" s="2">
        <v>46557.827281213307</v>
      </c>
      <c r="AX356" s="2">
        <v>40629.84681258542</v>
      </c>
      <c r="AY356" s="2">
        <v>64399.194745959438</v>
      </c>
      <c r="AZ356" s="2">
        <v>127900.34082484851</v>
      </c>
      <c r="BA356" s="2">
        <v>89469.622959516084</v>
      </c>
      <c r="BB356" s="2"/>
    </row>
    <row r="357" spans="1:54">
      <c r="A357" s="3">
        <v>65326</v>
      </c>
      <c r="B357" s="3" t="s">
        <v>64</v>
      </c>
      <c r="C357" s="3" t="s">
        <v>90</v>
      </c>
      <c r="D357" s="3" t="s">
        <v>92</v>
      </c>
      <c r="E357" s="3">
        <v>4</v>
      </c>
      <c r="F357" s="3" t="s">
        <v>37</v>
      </c>
      <c r="G357" s="3">
        <v>5</v>
      </c>
      <c r="H357" s="3">
        <v>1</v>
      </c>
      <c r="I357" s="3">
        <v>5</v>
      </c>
      <c r="J357" s="3">
        <v>5</v>
      </c>
      <c r="K357" s="3">
        <v>5</v>
      </c>
      <c r="L357" s="3" t="s">
        <v>21</v>
      </c>
      <c r="M357" s="3" t="s">
        <v>22</v>
      </c>
      <c r="N357" s="3" t="s">
        <v>76</v>
      </c>
      <c r="O357" s="3" t="s">
        <v>76</v>
      </c>
      <c r="P357" s="3" t="s">
        <v>76</v>
      </c>
      <c r="Q357" s="3" t="s">
        <v>77</v>
      </c>
      <c r="R357" s="2"/>
      <c r="S357" s="2"/>
      <c r="T357" s="2"/>
      <c r="U357" s="2"/>
      <c r="V357" s="2"/>
      <c r="W357" s="2"/>
      <c r="X357" s="2"/>
      <c r="Y357" s="2"/>
      <c r="Z357" s="3">
        <v>0.26791760864257808</v>
      </c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</row>
    <row r="358" spans="1:54">
      <c r="A358" s="3">
        <v>65326</v>
      </c>
      <c r="B358" s="3" t="s">
        <v>64</v>
      </c>
      <c r="C358" s="3" t="s">
        <v>90</v>
      </c>
      <c r="D358" s="3" t="s">
        <v>92</v>
      </c>
      <c r="E358" s="3">
        <v>4</v>
      </c>
      <c r="F358" s="3" t="s">
        <v>37</v>
      </c>
      <c r="G358" s="3">
        <v>6</v>
      </c>
      <c r="H358" s="3">
        <v>1</v>
      </c>
      <c r="I358" s="3">
        <v>6</v>
      </c>
      <c r="J358" s="3">
        <v>6</v>
      </c>
      <c r="K358" s="3">
        <v>6</v>
      </c>
      <c r="L358" s="3" t="s">
        <v>21</v>
      </c>
      <c r="M358" s="3" t="s">
        <v>22</v>
      </c>
      <c r="N358" s="3" t="s">
        <v>27</v>
      </c>
      <c r="O358" s="3" t="s">
        <v>27</v>
      </c>
      <c r="P358" s="3" t="s">
        <v>27</v>
      </c>
      <c r="Q358" s="3" t="s">
        <v>28</v>
      </c>
      <c r="R358" s="2"/>
      <c r="S358" s="2"/>
      <c r="T358" s="2"/>
      <c r="U358" s="2"/>
      <c r="V358" s="2"/>
      <c r="W358" s="2"/>
      <c r="X358" s="3">
        <v>8.9245776367187502E-2</v>
      </c>
      <c r="Y358" s="2"/>
      <c r="Z358" s="2"/>
      <c r="AA358" s="3">
        <v>8.9182281494140619E-2</v>
      </c>
      <c r="AB358" s="2"/>
      <c r="AC358" s="2"/>
      <c r="AD358" s="2"/>
      <c r="AE358" s="3">
        <v>8.9209393310546864E-2</v>
      </c>
      <c r="AF358" s="3">
        <v>8.9223120117187499E-2</v>
      </c>
      <c r="AG358" s="2"/>
      <c r="AH358" s="2"/>
      <c r="AI358" s="2"/>
      <c r="AJ358" s="2"/>
      <c r="AK358" s="2"/>
      <c r="AL358" s="2"/>
      <c r="AM358" s="2"/>
      <c r="AN358" s="2"/>
      <c r="AO358" s="3">
        <v>8.9181707763671875E-2</v>
      </c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</row>
    <row r="359" spans="1:54">
      <c r="A359" s="3">
        <v>65326</v>
      </c>
      <c r="B359" s="3" t="s">
        <v>64</v>
      </c>
      <c r="C359" s="3" t="s">
        <v>90</v>
      </c>
      <c r="D359" s="3" t="s">
        <v>92</v>
      </c>
      <c r="E359" s="3">
        <v>4</v>
      </c>
      <c r="F359" s="3" t="s">
        <v>37</v>
      </c>
      <c r="G359" s="3">
        <v>11</v>
      </c>
      <c r="H359" s="3">
        <v>10</v>
      </c>
      <c r="I359" s="3">
        <v>11</v>
      </c>
      <c r="J359" s="3">
        <v>11</v>
      </c>
      <c r="K359" s="3">
        <v>11</v>
      </c>
      <c r="L359" s="3" t="s">
        <v>21</v>
      </c>
      <c r="M359" s="3" t="s">
        <v>29</v>
      </c>
      <c r="N359" s="3" t="s">
        <v>30</v>
      </c>
      <c r="O359" s="3" t="s">
        <v>30</v>
      </c>
      <c r="P359" s="3" t="s">
        <v>30</v>
      </c>
      <c r="Q359" s="3" t="s">
        <v>31</v>
      </c>
      <c r="R359" s="2"/>
      <c r="S359" s="3">
        <v>977.66720352783216</v>
      </c>
      <c r="T359" s="3">
        <v>198.5305040039062</v>
      </c>
      <c r="U359" s="3">
        <v>74.493399230957039</v>
      </c>
      <c r="V359" s="3">
        <v>177.47701246948239</v>
      </c>
      <c r="W359" s="3">
        <v>81.383959991455114</v>
      </c>
      <c r="X359" s="3">
        <v>73.78444615478513</v>
      </c>
      <c r="Y359" s="3">
        <v>158.40135491943369</v>
      </c>
      <c r="Z359" s="3">
        <v>184.8630096252441</v>
      </c>
      <c r="AA359" s="3">
        <v>62.589581469726561</v>
      </c>
      <c r="AB359" s="3">
        <v>246.00081074218741</v>
      </c>
      <c r="AC359" s="3">
        <v>97.620645867919947</v>
      </c>
      <c r="AD359" s="3">
        <v>112.40466812133801</v>
      </c>
      <c r="AE359" s="3">
        <v>142.25052666625979</v>
      </c>
      <c r="AF359" s="3">
        <v>155.0475062988281</v>
      </c>
      <c r="AG359" s="3">
        <v>123.67587052612291</v>
      </c>
      <c r="AH359" s="3">
        <v>112.88734394531249</v>
      </c>
      <c r="AI359" s="3">
        <v>99.437308129882823</v>
      </c>
      <c r="AJ359" s="3">
        <v>668.21233569336277</v>
      </c>
      <c r="AK359" s="3">
        <v>486.63332740478398</v>
      </c>
      <c r="AL359" s="3">
        <v>610.44146896973052</v>
      </c>
      <c r="AM359" s="3">
        <v>122.80602640991211</v>
      </c>
      <c r="AN359" s="3">
        <v>124.1914280090331</v>
      </c>
      <c r="AO359" s="3">
        <v>111.8999967590332</v>
      </c>
      <c r="AP359" s="3">
        <v>100.5377521728516</v>
      </c>
      <c r="AQ359" s="3">
        <v>174.49969617309571</v>
      </c>
      <c r="AR359" s="3">
        <v>248.69389691162101</v>
      </c>
      <c r="AS359" s="3">
        <v>189.5400356323243</v>
      </c>
      <c r="AT359" s="3">
        <v>159.27002761840831</v>
      </c>
      <c r="AU359" s="2">
        <v>239.3922600158692</v>
      </c>
      <c r="AV359" s="2">
        <v>156.77990161132811</v>
      </c>
      <c r="AW359" s="2">
        <v>150.83296505126941</v>
      </c>
      <c r="AX359" s="2">
        <v>106.5572135498047</v>
      </c>
      <c r="AY359" s="2">
        <v>119.7093650207519</v>
      </c>
      <c r="AZ359" s="2">
        <v>57.594863610839852</v>
      </c>
      <c r="BA359" s="2">
        <v>35.986152789306637</v>
      </c>
      <c r="BB359" s="2"/>
    </row>
    <row r="360" spans="1:54">
      <c r="A360" s="3">
        <v>65326</v>
      </c>
      <c r="B360" s="3" t="s">
        <v>64</v>
      </c>
      <c r="C360" s="3" t="s">
        <v>90</v>
      </c>
      <c r="D360" s="3" t="s">
        <v>92</v>
      </c>
      <c r="E360" s="3">
        <v>4</v>
      </c>
      <c r="F360" s="3" t="s">
        <v>37</v>
      </c>
      <c r="G360" s="3">
        <v>12</v>
      </c>
      <c r="H360" s="3">
        <v>10</v>
      </c>
      <c r="I360" s="3">
        <v>12</v>
      </c>
      <c r="J360" s="3">
        <v>12</v>
      </c>
      <c r="K360" s="3">
        <v>12</v>
      </c>
      <c r="L360" s="3" t="s">
        <v>21</v>
      </c>
      <c r="M360" s="3" t="s">
        <v>29</v>
      </c>
      <c r="N360" s="3" t="s">
        <v>32</v>
      </c>
      <c r="O360" s="3" t="s">
        <v>32</v>
      </c>
      <c r="P360" s="3" t="s">
        <v>32</v>
      </c>
      <c r="Q360" s="3" t="s">
        <v>33</v>
      </c>
      <c r="R360" s="2"/>
      <c r="S360" s="3">
        <v>2399.8807349914541</v>
      </c>
      <c r="T360" s="3">
        <v>1171.0204266479491</v>
      </c>
      <c r="U360" s="3">
        <v>552.44595252075192</v>
      </c>
      <c r="V360" s="3">
        <v>1070.0040628662121</v>
      </c>
      <c r="W360" s="3">
        <v>3154.364717999264</v>
      </c>
      <c r="X360" s="3">
        <v>1231.3325003051771</v>
      </c>
      <c r="Y360" s="3">
        <v>1744.908340808106</v>
      </c>
      <c r="Z360" s="3">
        <v>1831.190704626468</v>
      </c>
      <c r="AA360" s="3">
        <v>2344.1168564147852</v>
      </c>
      <c r="AB360" s="3">
        <v>3621.218566711425</v>
      </c>
      <c r="AC360" s="3">
        <v>1697.2486301818831</v>
      </c>
      <c r="AD360" s="3">
        <v>3071.661051049809</v>
      </c>
      <c r="AE360" s="3">
        <v>2821.9374712463368</v>
      </c>
      <c r="AF360" s="3">
        <v>6062.0487877014202</v>
      </c>
      <c r="AG360" s="3">
        <v>7292.6383998596239</v>
      </c>
      <c r="AH360" s="3">
        <v>5218.2540087097213</v>
      </c>
      <c r="AI360" s="3">
        <v>2050.3060140869052</v>
      </c>
      <c r="AJ360" s="3">
        <v>14743.54891592403</v>
      </c>
      <c r="AK360" s="3">
        <v>7534.1799181335564</v>
      </c>
      <c r="AL360" s="3">
        <v>9038.1466978698791</v>
      </c>
      <c r="AM360" s="3">
        <v>4693.8620323059095</v>
      </c>
      <c r="AN360" s="3">
        <v>3902.858313336184</v>
      </c>
      <c r="AO360" s="3">
        <v>4854.6741634277378</v>
      </c>
      <c r="AP360" s="3">
        <v>6913.8578923095893</v>
      </c>
      <c r="AQ360" s="3">
        <v>5874.7239032959196</v>
      </c>
      <c r="AR360" s="3">
        <v>10705.8233143494</v>
      </c>
      <c r="AS360" s="3">
        <v>4563.2295357421935</v>
      </c>
      <c r="AT360" s="3">
        <v>2906.1098672546332</v>
      </c>
      <c r="AU360" s="2">
        <v>5609.5118175842272</v>
      </c>
      <c r="AV360" s="2">
        <v>3502.5415460266122</v>
      </c>
      <c r="AW360" s="2">
        <v>5222.6919925598186</v>
      </c>
      <c r="AX360" s="2">
        <v>4839.8616306457334</v>
      </c>
      <c r="AY360" s="2">
        <v>5066.8929375549314</v>
      </c>
      <c r="AZ360" s="2">
        <v>3081.4895541748051</v>
      </c>
      <c r="BA360" s="2">
        <v>5490.6711265991416</v>
      </c>
      <c r="BB360" s="2"/>
    </row>
    <row r="361" spans="1:54">
      <c r="A361" s="3">
        <v>65326</v>
      </c>
      <c r="B361" s="3" t="s">
        <v>64</v>
      </c>
      <c r="C361" s="3" t="s">
        <v>90</v>
      </c>
      <c r="D361" s="3" t="s">
        <v>92</v>
      </c>
      <c r="E361" s="3">
        <v>5</v>
      </c>
      <c r="F361" s="3" t="s">
        <v>38</v>
      </c>
      <c r="G361" s="3">
        <v>15</v>
      </c>
      <c r="H361" s="3">
        <v>14</v>
      </c>
      <c r="I361" s="3">
        <v>15</v>
      </c>
      <c r="J361" s="3">
        <v>15</v>
      </c>
      <c r="K361" s="3">
        <v>15</v>
      </c>
      <c r="L361" s="3" t="s">
        <v>39</v>
      </c>
      <c r="M361" s="3" t="s">
        <v>40</v>
      </c>
      <c r="N361" s="3" t="s">
        <v>41</v>
      </c>
      <c r="O361" s="3" t="s">
        <v>41</v>
      </c>
      <c r="P361" s="3" t="s">
        <v>41</v>
      </c>
      <c r="Q361" s="3" t="s">
        <v>42</v>
      </c>
      <c r="R361" s="3">
        <v>6001.9917361694324</v>
      </c>
      <c r="S361" s="3">
        <v>6093.9587973327607</v>
      </c>
      <c r="T361" s="3">
        <v>5325.2306671386796</v>
      </c>
      <c r="U361" s="3">
        <v>5198.2589865051305</v>
      </c>
      <c r="V361" s="3">
        <v>6308.1956240600557</v>
      </c>
      <c r="W361" s="3">
        <v>6523.5405559204128</v>
      </c>
      <c r="X361" s="3">
        <v>7680.0814141723631</v>
      </c>
      <c r="Y361" s="3">
        <v>11583.34743585204</v>
      </c>
      <c r="Z361" s="3">
        <v>14517.48622019042</v>
      </c>
      <c r="AA361" s="3">
        <v>18833.904365863062</v>
      </c>
      <c r="AB361" s="3">
        <v>21656.850570904571</v>
      </c>
      <c r="AC361" s="3">
        <v>17087.040030261229</v>
      </c>
      <c r="AD361" s="3">
        <v>17381.75241928711</v>
      </c>
      <c r="AE361" s="3">
        <v>16996.587489678968</v>
      </c>
      <c r="AF361" s="3">
        <v>14546.294063244621</v>
      </c>
      <c r="AG361" s="3">
        <v>12344.26471568604</v>
      </c>
      <c r="AH361" s="3">
        <v>14851.032842333991</v>
      </c>
      <c r="AI361" s="3">
        <v>18552.764793188479</v>
      </c>
      <c r="AJ361" s="3">
        <v>20603.77940410766</v>
      </c>
      <c r="AK361" s="3">
        <v>19664.676339141839</v>
      </c>
      <c r="AL361" s="3">
        <v>21682.697243023671</v>
      </c>
      <c r="AM361" s="3">
        <v>27982.335895367451</v>
      </c>
      <c r="AN361" s="3">
        <v>31029.503350952142</v>
      </c>
      <c r="AO361" s="3">
        <v>28675.919216503898</v>
      </c>
      <c r="AP361" s="3">
        <v>33787.434933251992</v>
      </c>
      <c r="AQ361" s="3">
        <v>36265.514512475609</v>
      </c>
      <c r="AR361" s="3">
        <v>41126.135847216843</v>
      </c>
      <c r="AS361" s="3">
        <v>45091.187915826413</v>
      </c>
      <c r="AT361" s="3">
        <v>38859.272075988767</v>
      </c>
      <c r="AU361" s="2">
        <v>34237.22284320675</v>
      </c>
      <c r="AV361" s="2">
        <v>40850.413041796877</v>
      </c>
      <c r="AW361" s="2">
        <v>50107.312228222683</v>
      </c>
      <c r="AX361" s="2">
        <v>47619.735770831387</v>
      </c>
      <c r="AY361" s="2">
        <v>51134.700692981001</v>
      </c>
      <c r="AZ361" s="2">
        <v>44506.555792718536</v>
      </c>
      <c r="BA361" s="2"/>
      <c r="BB361" s="2"/>
    </row>
    <row r="362" spans="1:54">
      <c r="A362" s="3">
        <v>65326</v>
      </c>
      <c r="B362" s="3" t="s">
        <v>64</v>
      </c>
      <c r="C362" s="3" t="s">
        <v>90</v>
      </c>
      <c r="D362" s="3" t="s">
        <v>92</v>
      </c>
      <c r="E362" s="3">
        <v>5</v>
      </c>
      <c r="F362" s="3" t="s">
        <v>38</v>
      </c>
      <c r="G362" s="3">
        <v>39</v>
      </c>
      <c r="H362" s="3">
        <v>14</v>
      </c>
      <c r="I362" s="3">
        <v>18</v>
      </c>
      <c r="J362" s="3">
        <v>19</v>
      </c>
      <c r="K362" s="3">
        <v>39</v>
      </c>
      <c r="L362" s="3" t="s">
        <v>39</v>
      </c>
      <c r="M362" s="3" t="s">
        <v>40</v>
      </c>
      <c r="N362" s="3" t="s">
        <v>43</v>
      </c>
      <c r="O362" s="3" t="s">
        <v>44</v>
      </c>
      <c r="P362" s="3" t="s">
        <v>45</v>
      </c>
      <c r="Q362" s="3" t="s">
        <v>46</v>
      </c>
      <c r="R362" s="2"/>
      <c r="S362" s="2"/>
      <c r="T362" s="2"/>
      <c r="U362" s="2"/>
      <c r="V362" s="3">
        <v>0.44115803833007811</v>
      </c>
      <c r="W362" s="3">
        <v>0.35292137451171868</v>
      </c>
      <c r="X362" s="3">
        <v>11.913268798828121</v>
      </c>
      <c r="Y362" s="3">
        <v>68.702332812500032</v>
      </c>
      <c r="Z362" s="3">
        <v>47.778375793457037</v>
      </c>
      <c r="AA362" s="3">
        <v>100.9321599609376</v>
      </c>
      <c r="AB362" s="3">
        <v>265.01065776977492</v>
      </c>
      <c r="AC362" s="3">
        <v>149.5856554687501</v>
      </c>
      <c r="AD362" s="3">
        <v>138.9947413574221</v>
      </c>
      <c r="AE362" s="3">
        <v>244.7763415039071</v>
      </c>
      <c r="AF362" s="3">
        <v>64.317891583251935</v>
      </c>
      <c r="AG362" s="3">
        <v>276.8420670593261</v>
      </c>
      <c r="AH362" s="3">
        <v>44.805525164794908</v>
      </c>
      <c r="AI362" s="3">
        <v>288.35013323364268</v>
      </c>
      <c r="AJ362" s="3">
        <v>334.77440460815438</v>
      </c>
      <c r="AK362" s="3">
        <v>726.63476667480427</v>
      </c>
      <c r="AL362" s="3">
        <v>69.357626959228512</v>
      </c>
      <c r="AM362" s="3">
        <v>267.66096267089841</v>
      </c>
      <c r="AN362" s="3">
        <v>131.8945127502441</v>
      </c>
      <c r="AO362" s="3">
        <v>1341.028304565428</v>
      </c>
      <c r="AP362" s="3">
        <v>5805.4041400329688</v>
      </c>
      <c r="AQ362" s="3">
        <v>580.92944491577134</v>
      </c>
      <c r="AR362" s="3">
        <v>3721.6173156921468</v>
      </c>
      <c r="AS362" s="3">
        <v>1293.624436169433</v>
      </c>
      <c r="AT362" s="3">
        <v>4094.0000953369172</v>
      </c>
      <c r="AU362" s="2">
        <v>44845.913002929898</v>
      </c>
      <c r="AV362" s="2">
        <v>2499.3932838073761</v>
      </c>
      <c r="AW362" s="2">
        <v>157.36496042480471</v>
      </c>
      <c r="AX362" s="2">
        <v>125.1111401367188</v>
      </c>
      <c r="AY362" s="2">
        <v>116.45477998657231</v>
      </c>
      <c r="AZ362" s="2">
        <v>64.475823541259757</v>
      </c>
      <c r="BA362" s="2"/>
      <c r="BB362" s="2"/>
    </row>
    <row r="363" spans="1:54">
      <c r="A363" s="3">
        <v>65326</v>
      </c>
      <c r="B363" s="3" t="s">
        <v>64</v>
      </c>
      <c r="C363" s="3" t="s">
        <v>90</v>
      </c>
      <c r="D363" s="3" t="s">
        <v>92</v>
      </c>
      <c r="E363" s="3">
        <v>5</v>
      </c>
      <c r="F363" s="3" t="s">
        <v>38</v>
      </c>
      <c r="G363" s="3">
        <v>20</v>
      </c>
      <c r="H363" s="3">
        <v>14</v>
      </c>
      <c r="I363" s="3">
        <v>18</v>
      </c>
      <c r="J363" s="3">
        <v>19</v>
      </c>
      <c r="K363" s="3">
        <v>20</v>
      </c>
      <c r="L363" s="3" t="s">
        <v>39</v>
      </c>
      <c r="M363" s="3" t="s">
        <v>40</v>
      </c>
      <c r="N363" s="3" t="s">
        <v>43</v>
      </c>
      <c r="O363" s="3" t="s">
        <v>44</v>
      </c>
      <c r="P363" s="3" t="s">
        <v>70</v>
      </c>
      <c r="Q363" s="3" t="s">
        <v>71</v>
      </c>
      <c r="R363" s="2"/>
      <c r="S363" s="2"/>
      <c r="T363" s="2"/>
      <c r="U363" s="2"/>
      <c r="V363" s="2"/>
      <c r="W363" s="2"/>
      <c r="X363" s="2"/>
      <c r="Y363" s="2"/>
      <c r="Z363" s="2"/>
      <c r="AA363" s="3">
        <v>4.7944431945800776</v>
      </c>
      <c r="AB363" s="3">
        <v>0.35514445190429689</v>
      </c>
      <c r="AC363" s="2"/>
      <c r="AD363" s="2"/>
      <c r="AE363" s="2"/>
      <c r="AF363" s="2"/>
      <c r="AG363" s="2"/>
      <c r="AH363" s="3">
        <v>2.219766870117188</v>
      </c>
      <c r="AI363" s="3">
        <v>8.8785687255859377E-2</v>
      </c>
      <c r="AJ363" s="3">
        <v>0.17756355590820311</v>
      </c>
      <c r="AK363" s="3">
        <v>0.17756405029296871</v>
      </c>
      <c r="AL363" s="3">
        <v>10.56547465820312</v>
      </c>
      <c r="AM363" s="3">
        <v>3.3737343994140629</v>
      </c>
      <c r="AN363" s="3">
        <v>5.5045582214355457</v>
      </c>
      <c r="AO363" s="3">
        <v>1.687259405517578</v>
      </c>
      <c r="AP363" s="3">
        <v>16.42733774414063</v>
      </c>
      <c r="AQ363" s="3">
        <v>22.821761004638649</v>
      </c>
      <c r="AR363" s="3">
        <v>151.65771657104429</v>
      </c>
      <c r="AS363" s="3">
        <v>99.399629345703133</v>
      </c>
      <c r="AT363" s="3">
        <v>58.546284100341794</v>
      </c>
      <c r="AU363" s="2">
        <v>34.943070507812493</v>
      </c>
      <c r="AV363" s="2">
        <v>77.612254205322259</v>
      </c>
      <c r="AW363" s="2">
        <v>75.554335369873002</v>
      </c>
      <c r="AX363" s="2">
        <v>65.010742242431633</v>
      </c>
      <c r="AY363" s="2">
        <v>11.206664941406251</v>
      </c>
      <c r="AZ363" s="2">
        <v>5.5133279785156244</v>
      </c>
      <c r="BA363" s="2"/>
      <c r="BB363" s="2"/>
    </row>
    <row r="364" spans="1:54">
      <c r="A364" s="3">
        <v>65326</v>
      </c>
      <c r="B364" s="3" t="s">
        <v>64</v>
      </c>
      <c r="C364" s="3" t="s">
        <v>90</v>
      </c>
      <c r="D364" s="3" t="s">
        <v>92</v>
      </c>
      <c r="E364" s="3">
        <v>5</v>
      </c>
      <c r="F364" s="3" t="s">
        <v>38</v>
      </c>
      <c r="G364" s="3">
        <v>41</v>
      </c>
      <c r="H364" s="3">
        <v>14</v>
      </c>
      <c r="I364" s="3">
        <v>18</v>
      </c>
      <c r="J364" s="3">
        <v>19</v>
      </c>
      <c r="K364" s="3">
        <v>41</v>
      </c>
      <c r="L364" s="3" t="s">
        <v>39</v>
      </c>
      <c r="M364" s="3" t="s">
        <v>40</v>
      </c>
      <c r="N364" s="3" t="s">
        <v>43</v>
      </c>
      <c r="O364" s="3" t="s">
        <v>44</v>
      </c>
      <c r="P364" s="3" t="s">
        <v>47</v>
      </c>
      <c r="Q364" s="3" t="s">
        <v>48</v>
      </c>
      <c r="R364" s="3">
        <v>21.333561187744181</v>
      </c>
      <c r="S364" s="3">
        <v>0.8034080444335937</v>
      </c>
      <c r="T364" s="3">
        <v>1.3389478881835939</v>
      </c>
      <c r="U364" s="3">
        <v>8.996690618896487</v>
      </c>
      <c r="V364" s="2"/>
      <c r="W364" s="3">
        <v>8.060569372558593</v>
      </c>
      <c r="X364" s="3">
        <v>16.663462634277341</v>
      </c>
      <c r="Y364" s="3">
        <v>15.47050619506836</v>
      </c>
      <c r="Z364" s="3">
        <v>49.422538946533209</v>
      </c>
      <c r="AA364" s="3">
        <v>128.93923786010711</v>
      </c>
      <c r="AB364" s="3">
        <v>40.968044964599613</v>
      </c>
      <c r="AC364" s="3">
        <v>15.93695485839844</v>
      </c>
      <c r="AD364" s="3">
        <v>57.145145513916042</v>
      </c>
      <c r="AE364" s="3">
        <v>1426.9813982422099</v>
      </c>
      <c r="AF364" s="3">
        <v>923.68546140743251</v>
      </c>
      <c r="AG364" s="3">
        <v>693.88690605470083</v>
      </c>
      <c r="AH364" s="3">
        <v>89.570040216064413</v>
      </c>
      <c r="AI364" s="3">
        <v>95.857417364501927</v>
      </c>
      <c r="AJ364" s="3">
        <v>266.0990140014647</v>
      </c>
      <c r="AK364" s="3">
        <v>312.89182911376929</v>
      </c>
      <c r="AL364" s="3">
        <v>133.98142889404289</v>
      </c>
      <c r="AM364" s="3">
        <v>32.227895062255847</v>
      </c>
      <c r="AN364" s="3">
        <v>153.91538479003921</v>
      </c>
      <c r="AO364" s="3">
        <v>493.33041307983427</v>
      </c>
      <c r="AP364" s="3">
        <v>427.72099039917009</v>
      </c>
      <c r="AQ364" s="3">
        <v>230.66924237670909</v>
      </c>
      <c r="AR364" s="3">
        <v>397.34826987304712</v>
      </c>
      <c r="AS364" s="3">
        <v>551.95449233398438</v>
      </c>
      <c r="AT364" s="3">
        <v>1110.6814218139641</v>
      </c>
      <c r="AU364" s="2">
        <v>1610.9452279479981</v>
      </c>
      <c r="AV364" s="2">
        <v>156.01859585571279</v>
      </c>
      <c r="AW364" s="2">
        <v>34.708418316650402</v>
      </c>
      <c r="AX364" s="2">
        <v>1104.7689327087389</v>
      </c>
      <c r="AY364" s="2">
        <v>1665.8165662170379</v>
      </c>
      <c r="AZ364" s="2">
        <v>119.165269744873</v>
      </c>
      <c r="BA364" s="2"/>
      <c r="BB364" s="2"/>
    </row>
    <row r="365" spans="1:54">
      <c r="A365" s="3">
        <v>65326</v>
      </c>
      <c r="B365" s="3" t="s">
        <v>64</v>
      </c>
      <c r="C365" s="3" t="s">
        <v>90</v>
      </c>
      <c r="D365" s="3" t="s">
        <v>92</v>
      </c>
      <c r="E365" s="3">
        <v>5</v>
      </c>
      <c r="F365" s="3" t="s">
        <v>38</v>
      </c>
      <c r="G365" s="3">
        <v>9</v>
      </c>
      <c r="H365" s="3">
        <v>14</v>
      </c>
      <c r="I365" s="3">
        <v>9</v>
      </c>
      <c r="J365" s="3">
        <v>9</v>
      </c>
      <c r="K365" s="3">
        <v>9</v>
      </c>
      <c r="L365" s="3" t="s">
        <v>39</v>
      </c>
      <c r="M365" s="3" t="s">
        <v>40</v>
      </c>
      <c r="N365" s="3" t="s">
        <v>49</v>
      </c>
      <c r="O365" s="3" t="s">
        <v>49</v>
      </c>
      <c r="P365" s="3" t="s">
        <v>49</v>
      </c>
      <c r="Q365" s="3" t="s">
        <v>50</v>
      </c>
      <c r="R365" s="2"/>
      <c r="S365" s="2"/>
      <c r="T365" s="2"/>
      <c r="U365" s="2"/>
      <c r="V365" s="3">
        <v>16.14877156982422</v>
      </c>
      <c r="W365" s="3">
        <v>43.739609045410141</v>
      </c>
      <c r="X365" s="3">
        <v>186.17955634765619</v>
      </c>
      <c r="Y365" s="3">
        <v>40.796243707275401</v>
      </c>
      <c r="Z365" s="3">
        <v>209.0324544067384</v>
      </c>
      <c r="AA365" s="3">
        <v>420.13358020629812</v>
      </c>
      <c r="AB365" s="3">
        <v>58.109164739990227</v>
      </c>
      <c r="AC365" s="3">
        <v>53.660142327880862</v>
      </c>
      <c r="AD365" s="3">
        <v>46.727078472900409</v>
      </c>
      <c r="AE365" s="3">
        <v>14.47087085571289</v>
      </c>
      <c r="AF365" s="3">
        <v>45.757488800048812</v>
      </c>
      <c r="AG365" s="3">
        <v>14.047677673339839</v>
      </c>
      <c r="AH365" s="3">
        <v>7.9980786499023431</v>
      </c>
      <c r="AI365" s="3">
        <v>278.17490588989273</v>
      </c>
      <c r="AJ365" s="3">
        <v>63.64451214599611</v>
      </c>
      <c r="AK365" s="3">
        <v>120.2667934936524</v>
      </c>
      <c r="AL365" s="3">
        <v>40.254208282470699</v>
      </c>
      <c r="AM365" s="3">
        <v>67.93945266113279</v>
      </c>
      <c r="AN365" s="3">
        <v>347.26745747070328</v>
      </c>
      <c r="AO365" s="3">
        <v>385.15403693237249</v>
      </c>
      <c r="AP365" s="3">
        <v>217.1804736267091</v>
      </c>
      <c r="AQ365" s="3">
        <v>829.782175207519</v>
      </c>
      <c r="AR365" s="3">
        <v>923.31993840332007</v>
      </c>
      <c r="AS365" s="3">
        <v>1864.984393469236</v>
      </c>
      <c r="AT365" s="3">
        <v>127.9279314636231</v>
      </c>
      <c r="AU365" s="2">
        <v>94.480916400146526</v>
      </c>
      <c r="AV365" s="2">
        <v>61.706407800292958</v>
      </c>
      <c r="AW365" s="2">
        <v>670.80255527954</v>
      </c>
      <c r="AX365" s="2">
        <v>1971.8060042724601</v>
      </c>
      <c r="AY365" s="2">
        <v>207.84536708984359</v>
      </c>
      <c r="AZ365" s="2">
        <v>762.04600195312503</v>
      </c>
      <c r="BA365" s="2"/>
      <c r="BB365" s="2"/>
    </row>
    <row r="366" spans="1:54">
      <c r="A366" s="3">
        <v>65326</v>
      </c>
      <c r="B366" s="3" t="s">
        <v>64</v>
      </c>
      <c r="C366" s="3" t="s">
        <v>90</v>
      </c>
      <c r="D366" s="3" t="s">
        <v>92</v>
      </c>
      <c r="E366" s="3">
        <v>5</v>
      </c>
      <c r="F366" s="3" t="s">
        <v>38</v>
      </c>
      <c r="G366" s="3">
        <v>21</v>
      </c>
      <c r="H366" s="3">
        <v>14</v>
      </c>
      <c r="I366" s="3">
        <v>21</v>
      </c>
      <c r="J366" s="3">
        <v>21</v>
      </c>
      <c r="K366" s="3">
        <v>21</v>
      </c>
      <c r="L366" s="3" t="s">
        <v>39</v>
      </c>
      <c r="M366" s="3" t="s">
        <v>40</v>
      </c>
      <c r="N366" s="3" t="s">
        <v>51</v>
      </c>
      <c r="O366" s="3" t="s">
        <v>51</v>
      </c>
      <c r="P366" s="3" t="s">
        <v>51</v>
      </c>
      <c r="Q366" s="3" t="s">
        <v>52</v>
      </c>
      <c r="R366" s="3">
        <v>193923.63625421579</v>
      </c>
      <c r="S366" s="3">
        <v>86964.776670917156</v>
      </c>
      <c r="T366" s="3">
        <v>40636.908550347922</v>
      </c>
      <c r="U366" s="3">
        <v>35342.867513647449</v>
      </c>
      <c r="V366" s="3">
        <v>29556.94952103879</v>
      </c>
      <c r="W366" s="3">
        <v>27105.816819854739</v>
      </c>
      <c r="X366" s="3">
        <v>20468.16421655882</v>
      </c>
      <c r="Y366" s="3">
        <v>22641.50714066772</v>
      </c>
      <c r="Z366" s="3">
        <v>28932.085448822061</v>
      </c>
      <c r="AA366" s="3">
        <v>22364.048370965578</v>
      </c>
      <c r="AB366" s="3">
        <v>28305.26798696896</v>
      </c>
      <c r="AC366" s="3">
        <v>28584.503789593509</v>
      </c>
      <c r="AD366" s="3">
        <v>30170.35674965828</v>
      </c>
      <c r="AE366" s="3">
        <v>20080.00070091552</v>
      </c>
      <c r="AF366" s="3">
        <v>17831.931123626699</v>
      </c>
      <c r="AG366" s="3">
        <v>14503.96230306396</v>
      </c>
      <c r="AH366" s="3">
        <v>17668.43417706298</v>
      </c>
      <c r="AI366" s="3">
        <v>18807.754968481411</v>
      </c>
      <c r="AJ366" s="3">
        <v>16552.619177716071</v>
      </c>
      <c r="AK366" s="3">
        <v>16259.864028472901</v>
      </c>
      <c r="AL366" s="3">
        <v>16265.31454537354</v>
      </c>
      <c r="AM366" s="3">
        <v>14575.99376406251</v>
      </c>
      <c r="AN366" s="3">
        <v>13584.371369067379</v>
      </c>
      <c r="AO366" s="3">
        <v>14482.169468878181</v>
      </c>
      <c r="AP366" s="3">
        <v>18057.817141931129</v>
      </c>
      <c r="AQ366" s="3">
        <v>13841.825153765871</v>
      </c>
      <c r="AR366" s="3">
        <v>17418.157082025151</v>
      </c>
      <c r="AS366" s="3">
        <v>18094.631102410891</v>
      </c>
      <c r="AT366" s="3">
        <v>16807.106680914301</v>
      </c>
      <c r="AU366" s="2">
        <v>14846.69426861572</v>
      </c>
      <c r="AV366" s="2">
        <v>10557.57771745605</v>
      </c>
      <c r="AW366" s="2">
        <v>13235.735669287111</v>
      </c>
      <c r="AX366" s="2">
        <v>10249.54305501098</v>
      </c>
      <c r="AY366" s="2">
        <v>10225.08668566284</v>
      </c>
      <c r="AZ366" s="2">
        <v>7027.250726745604</v>
      </c>
      <c r="BA366" s="2"/>
      <c r="BB366" s="2"/>
    </row>
    <row r="367" spans="1:54">
      <c r="A367" s="3">
        <v>65326</v>
      </c>
      <c r="B367" s="3" t="s">
        <v>64</v>
      </c>
      <c r="C367" s="3" t="s">
        <v>90</v>
      </c>
      <c r="D367" s="3" t="s">
        <v>92</v>
      </c>
      <c r="E367" s="3">
        <v>5</v>
      </c>
      <c r="F367" s="3" t="s">
        <v>38</v>
      </c>
      <c r="G367" s="3">
        <v>24</v>
      </c>
      <c r="H367" s="3">
        <v>22</v>
      </c>
      <c r="I367" s="3">
        <v>24</v>
      </c>
      <c r="J367" s="3">
        <v>24</v>
      </c>
      <c r="K367" s="3">
        <v>24</v>
      </c>
      <c r="L367" s="3" t="s">
        <v>39</v>
      </c>
      <c r="M367" s="3" t="s">
        <v>53</v>
      </c>
      <c r="N367" s="3" t="s">
        <v>54</v>
      </c>
      <c r="O367" s="3" t="s">
        <v>54</v>
      </c>
      <c r="P367" s="3" t="s">
        <v>54</v>
      </c>
      <c r="Q367" s="3" t="s">
        <v>55</v>
      </c>
      <c r="R367" s="3">
        <v>1.2449265747070311</v>
      </c>
      <c r="S367" s="3">
        <v>1.6017518493652341</v>
      </c>
      <c r="T367" s="3">
        <v>1.6036753906250001</v>
      </c>
      <c r="U367" s="3">
        <v>2.314429943847657</v>
      </c>
      <c r="V367" s="3">
        <v>1.6914052734375</v>
      </c>
      <c r="W367" s="3">
        <v>1.600241760253907</v>
      </c>
      <c r="X367" s="3">
        <v>1.6907970764160161</v>
      </c>
      <c r="Y367" s="3">
        <v>2.490889685058594</v>
      </c>
      <c r="Z367" s="3">
        <v>3.0228567016601571</v>
      </c>
      <c r="AA367" s="3">
        <v>4.71663285522461</v>
      </c>
      <c r="AB367" s="3">
        <v>3.3792830322265628</v>
      </c>
      <c r="AC367" s="3">
        <v>2.9358036499023439</v>
      </c>
      <c r="AD367" s="3">
        <v>2.405893017578125</v>
      </c>
      <c r="AE367" s="3">
        <v>2.5808956420898439</v>
      </c>
      <c r="AF367" s="3">
        <v>3.383136004638672</v>
      </c>
      <c r="AG367" s="3">
        <v>1.602882690429688</v>
      </c>
      <c r="AH367" s="3">
        <v>3.206192529296874</v>
      </c>
      <c r="AI367" s="3">
        <v>5.2515695312499986</v>
      </c>
      <c r="AJ367" s="3">
        <v>4.0936738403320314</v>
      </c>
      <c r="AK367" s="3">
        <v>3.2903757019042978</v>
      </c>
      <c r="AL367" s="3">
        <v>5.0687477966308601</v>
      </c>
      <c r="AM367" s="3">
        <v>4.6280374938964854</v>
      </c>
      <c r="AN367" s="3">
        <v>5.6068468994140606</v>
      </c>
      <c r="AO367" s="3">
        <v>6.2335966369628899</v>
      </c>
      <c r="AP367" s="3">
        <v>3.2006436096191409</v>
      </c>
      <c r="AQ367" s="3">
        <v>3.7386805053710939</v>
      </c>
      <c r="AR367" s="3">
        <v>4.3637346435546878</v>
      </c>
      <c r="AS367" s="3">
        <v>6.2335970520019526</v>
      </c>
      <c r="AT367" s="3">
        <v>4.452907733154297</v>
      </c>
      <c r="AU367" s="2">
        <v>4.7145071533203122</v>
      </c>
      <c r="AV367" s="2">
        <v>5.6093628356933589</v>
      </c>
      <c r="AW367" s="2">
        <v>5.6058199279785157</v>
      </c>
      <c r="AX367" s="2">
        <v>5.1614908813476559</v>
      </c>
      <c r="AY367" s="2">
        <v>5.6947267700195319</v>
      </c>
      <c r="AZ367" s="2">
        <v>8.0144557067871105</v>
      </c>
      <c r="BA367" s="2"/>
      <c r="BB367" s="2"/>
    </row>
    <row r="368" spans="1:54">
      <c r="A368" s="3">
        <v>65326</v>
      </c>
      <c r="B368" s="3" t="s">
        <v>64</v>
      </c>
      <c r="C368" s="3" t="s">
        <v>90</v>
      </c>
      <c r="D368" s="3" t="s">
        <v>92</v>
      </c>
      <c r="E368" s="3">
        <v>5</v>
      </c>
      <c r="F368" s="3" t="s">
        <v>38</v>
      </c>
      <c r="G368" s="3">
        <v>30</v>
      </c>
      <c r="H368" s="3">
        <v>22</v>
      </c>
      <c r="I368" s="3">
        <v>30</v>
      </c>
      <c r="J368" s="3">
        <v>30</v>
      </c>
      <c r="K368" s="3">
        <v>30</v>
      </c>
      <c r="L368" s="3" t="s">
        <v>39</v>
      </c>
      <c r="M368" s="3" t="s">
        <v>53</v>
      </c>
      <c r="N368" s="3" t="s">
        <v>56</v>
      </c>
      <c r="O368" s="3" t="s">
        <v>56</v>
      </c>
      <c r="P368" s="3" t="s">
        <v>56</v>
      </c>
      <c r="Q368" s="3" t="s">
        <v>57</v>
      </c>
      <c r="R368" s="2"/>
      <c r="S368" s="2"/>
      <c r="T368" s="2"/>
      <c r="U368" s="3">
        <v>8.9154541015625005E-2</v>
      </c>
      <c r="V368" s="2"/>
      <c r="W368" s="3">
        <v>8.9164648437500008E-2</v>
      </c>
      <c r="X368" s="3">
        <v>8.9123309326171879E-2</v>
      </c>
      <c r="Y368" s="2"/>
      <c r="Z368" s="3">
        <v>8.9162786865234378E-2</v>
      </c>
      <c r="AA368" s="2"/>
      <c r="AB368" s="2"/>
      <c r="AC368" s="3">
        <v>0.17824796752929689</v>
      </c>
      <c r="AD368" s="2"/>
      <c r="AE368" s="3">
        <v>0.2674474365234375</v>
      </c>
      <c r="AF368" s="3">
        <v>8.9162457275390627E-2</v>
      </c>
      <c r="AG368" s="2"/>
      <c r="AH368" s="3">
        <v>0.44570690917968753</v>
      </c>
      <c r="AI368" s="3">
        <v>0.5348568786621094</v>
      </c>
      <c r="AJ368" s="3">
        <v>0.4457734069824219</v>
      </c>
      <c r="AK368" s="3">
        <v>0.35661422729492193</v>
      </c>
      <c r="AL368" s="3">
        <v>0.17831519165039059</v>
      </c>
      <c r="AM368" s="3">
        <v>0.26737403564453133</v>
      </c>
      <c r="AN368" s="3">
        <v>0.17824822998046869</v>
      </c>
      <c r="AO368" s="2"/>
      <c r="AP368" s="3">
        <v>0.26744891967773438</v>
      </c>
      <c r="AQ368" s="3">
        <v>0.44570792846679691</v>
      </c>
      <c r="AR368" s="3">
        <v>1.159053167724609</v>
      </c>
      <c r="AS368" s="3">
        <v>0.6239944580078125</v>
      </c>
      <c r="AT368" s="3">
        <v>0.62389691162109373</v>
      </c>
      <c r="AU368" s="2">
        <v>0.71310276489257807</v>
      </c>
      <c r="AV368" s="2">
        <v>0.44568093872070308</v>
      </c>
      <c r="AW368" s="2">
        <v>0.62397521362304686</v>
      </c>
      <c r="AX368" s="2">
        <v>0.62371485595703136</v>
      </c>
      <c r="AY368" s="2">
        <v>0.89141420898437507</v>
      </c>
      <c r="AZ368" s="2">
        <v>8.9121972656250006E-2</v>
      </c>
      <c r="BA368" s="2"/>
      <c r="BB368" s="2"/>
    </row>
    <row r="369" spans="1:54">
      <c r="A369" s="3">
        <v>65326</v>
      </c>
      <c r="B369" s="3" t="s">
        <v>64</v>
      </c>
      <c r="C369" s="3" t="s">
        <v>90</v>
      </c>
      <c r="D369" s="3" t="s">
        <v>92</v>
      </c>
      <c r="E369" s="3">
        <v>6</v>
      </c>
      <c r="F369" s="3" t="s">
        <v>58</v>
      </c>
      <c r="G369" s="3">
        <v>3</v>
      </c>
      <c r="H369" s="3">
        <v>1</v>
      </c>
      <c r="I369" s="3">
        <v>3</v>
      </c>
      <c r="J369" s="3">
        <v>3</v>
      </c>
      <c r="K369" s="3">
        <v>3</v>
      </c>
      <c r="L369" s="3" t="s">
        <v>21</v>
      </c>
      <c r="M369" s="3" t="s">
        <v>22</v>
      </c>
      <c r="N369" s="3" t="s">
        <v>23</v>
      </c>
      <c r="O369" s="3" t="s">
        <v>23</v>
      </c>
      <c r="P369" s="3" t="s">
        <v>23</v>
      </c>
      <c r="Q369" s="3" t="s">
        <v>24</v>
      </c>
      <c r="R369" s="2"/>
      <c r="S369" s="2"/>
      <c r="T369" s="2"/>
      <c r="U369" s="3">
        <v>40.493272058105468</v>
      </c>
      <c r="V369" s="3">
        <v>1572.9087117248521</v>
      </c>
      <c r="W369" s="3">
        <v>3518.3172986267109</v>
      </c>
      <c r="X369" s="3">
        <v>2809.5530331115719</v>
      </c>
      <c r="Y369" s="3">
        <v>2185.9938905639651</v>
      </c>
      <c r="Z369" s="3">
        <v>2408.881352032472</v>
      </c>
      <c r="AA369" s="3">
        <v>3747.4556063537598</v>
      </c>
      <c r="AB369" s="3">
        <v>3012.0388651855501</v>
      </c>
      <c r="AC369" s="3">
        <v>2992.8780722900401</v>
      </c>
      <c r="AD369" s="3">
        <v>2924.8969307006828</v>
      </c>
      <c r="AE369" s="3">
        <v>3711.2889591735839</v>
      </c>
      <c r="AF369" s="3">
        <v>4215.4725432556152</v>
      </c>
      <c r="AG369" s="3">
        <v>3902.158628637696</v>
      </c>
      <c r="AH369" s="3">
        <v>2757.224847821044</v>
      </c>
      <c r="AI369" s="3">
        <v>5009.7307789367696</v>
      </c>
      <c r="AJ369" s="3">
        <v>5133.4434171020494</v>
      </c>
      <c r="AK369" s="3">
        <v>4949.5481230285613</v>
      </c>
      <c r="AL369" s="3">
        <v>4069.3691176757829</v>
      </c>
      <c r="AM369" s="3">
        <v>3198.1262646545429</v>
      </c>
      <c r="AN369" s="3">
        <v>4057.869780078126</v>
      </c>
      <c r="AO369" s="3">
        <v>3753.4287752136238</v>
      </c>
      <c r="AP369" s="3">
        <v>2470.692969122314</v>
      </c>
      <c r="AQ369" s="3">
        <v>2716.2624395019511</v>
      </c>
      <c r="AR369" s="3">
        <v>3462.4103012390119</v>
      </c>
      <c r="AS369" s="3">
        <v>5143.8880511169391</v>
      </c>
      <c r="AT369" s="3">
        <v>3652.4833604125961</v>
      </c>
      <c r="AU369" s="2">
        <v>4641.5218752441406</v>
      </c>
      <c r="AV369" s="2">
        <v>4874.3789572814931</v>
      </c>
      <c r="AW369" s="2">
        <v>4445.7535182922329</v>
      </c>
      <c r="AX369" s="2">
        <v>5016.1818434753432</v>
      </c>
      <c r="AY369" s="2">
        <v>6389.3628013000498</v>
      </c>
      <c r="AZ369" s="2">
        <v>9417.011984136956</v>
      </c>
      <c r="BA369" s="2">
        <v>8099.0399151733227</v>
      </c>
      <c r="BB369" s="2"/>
    </row>
    <row r="370" spans="1:54">
      <c r="A370" s="3">
        <v>65326</v>
      </c>
      <c r="B370" s="3" t="s">
        <v>64</v>
      </c>
      <c r="C370" s="3" t="s">
        <v>90</v>
      </c>
      <c r="D370" s="3" t="s">
        <v>92</v>
      </c>
      <c r="E370" s="3">
        <v>6</v>
      </c>
      <c r="F370" s="3" t="s">
        <v>58</v>
      </c>
      <c r="G370" s="3">
        <v>4</v>
      </c>
      <c r="H370" s="3">
        <v>1</v>
      </c>
      <c r="I370" s="3">
        <v>4</v>
      </c>
      <c r="J370" s="3">
        <v>4</v>
      </c>
      <c r="K370" s="3">
        <v>4</v>
      </c>
      <c r="L370" s="3" t="s">
        <v>21</v>
      </c>
      <c r="M370" s="3" t="s">
        <v>22</v>
      </c>
      <c r="N370" s="3" t="s">
        <v>25</v>
      </c>
      <c r="O370" s="3" t="s">
        <v>25</v>
      </c>
      <c r="P370" s="3" t="s">
        <v>25</v>
      </c>
      <c r="Q370" s="3" t="s">
        <v>26</v>
      </c>
      <c r="R370" s="2"/>
      <c r="S370" s="2"/>
      <c r="T370" s="2"/>
      <c r="U370" s="3">
        <v>60.552440960693367</v>
      </c>
      <c r="V370" s="3">
        <v>848.36803911132779</v>
      </c>
      <c r="W370" s="3">
        <v>1208.643727069091</v>
      </c>
      <c r="X370" s="3">
        <v>920.75217754516564</v>
      </c>
      <c r="Y370" s="3">
        <v>801.58281763305615</v>
      </c>
      <c r="Z370" s="3">
        <v>1540.8224996704089</v>
      </c>
      <c r="AA370" s="3">
        <v>1369.5233484558109</v>
      </c>
      <c r="AB370" s="3">
        <v>1474.563455889893</v>
      </c>
      <c r="AC370" s="3">
        <v>1259.5875074096671</v>
      </c>
      <c r="AD370" s="3">
        <v>1662.5542771057139</v>
      </c>
      <c r="AE370" s="3">
        <v>2428.643413610841</v>
      </c>
      <c r="AF370" s="3">
        <v>2659.1327011230451</v>
      </c>
      <c r="AG370" s="3">
        <v>2873.223229895018</v>
      </c>
      <c r="AH370" s="3">
        <v>2800.5305249267581</v>
      </c>
      <c r="AI370" s="3">
        <v>3796.3806379455541</v>
      </c>
      <c r="AJ370" s="3">
        <v>2845.3859115356472</v>
      </c>
      <c r="AK370" s="3">
        <v>3129.6479015930158</v>
      </c>
      <c r="AL370" s="3">
        <v>2192.1416106140068</v>
      </c>
      <c r="AM370" s="3">
        <v>2328.7119104003941</v>
      </c>
      <c r="AN370" s="3">
        <v>2601.4868064392099</v>
      </c>
      <c r="AO370" s="3">
        <v>2302.20121397705</v>
      </c>
      <c r="AP370" s="3">
        <v>2500.8610015625022</v>
      </c>
      <c r="AQ370" s="3">
        <v>3390.3872082153348</v>
      </c>
      <c r="AR370" s="3">
        <v>4297.1931402954124</v>
      </c>
      <c r="AS370" s="3">
        <v>5832.3294864929194</v>
      </c>
      <c r="AT370" s="3">
        <v>3256.8603870971669</v>
      </c>
      <c r="AU370" s="2">
        <v>4764.1107703552216</v>
      </c>
      <c r="AV370" s="2">
        <v>5512.5748309631344</v>
      </c>
      <c r="AW370" s="2">
        <v>4780.7089582031267</v>
      </c>
      <c r="AX370" s="2">
        <v>4472.0629113037048</v>
      </c>
      <c r="AY370" s="2">
        <v>6280.8034497924691</v>
      </c>
      <c r="AZ370" s="2">
        <v>8260.8128047363334</v>
      </c>
      <c r="BA370" s="2">
        <v>7250.0557799743301</v>
      </c>
      <c r="BB370" s="2"/>
    </row>
    <row r="371" spans="1:54">
      <c r="A371" s="3">
        <v>65326</v>
      </c>
      <c r="B371" s="3" t="s">
        <v>64</v>
      </c>
      <c r="C371" s="3" t="s">
        <v>90</v>
      </c>
      <c r="D371" s="3" t="s">
        <v>92</v>
      </c>
      <c r="E371" s="3">
        <v>6</v>
      </c>
      <c r="F371" s="3" t="s">
        <v>58</v>
      </c>
      <c r="G371" s="3">
        <v>6</v>
      </c>
      <c r="H371" s="3">
        <v>1</v>
      </c>
      <c r="I371" s="3">
        <v>6</v>
      </c>
      <c r="J371" s="3">
        <v>6</v>
      </c>
      <c r="K371" s="3">
        <v>6</v>
      </c>
      <c r="L371" s="3" t="s">
        <v>21</v>
      </c>
      <c r="M371" s="3" t="s">
        <v>22</v>
      </c>
      <c r="N371" s="3" t="s">
        <v>27</v>
      </c>
      <c r="O371" s="3" t="s">
        <v>27</v>
      </c>
      <c r="P371" s="3" t="s">
        <v>27</v>
      </c>
      <c r="Q371" s="3" t="s">
        <v>28</v>
      </c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3">
        <v>8.9183288574218741E-2</v>
      </c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</row>
    <row r="372" spans="1:54">
      <c r="A372" s="3">
        <v>65326</v>
      </c>
      <c r="B372" s="3" t="s">
        <v>64</v>
      </c>
      <c r="C372" s="3" t="s">
        <v>90</v>
      </c>
      <c r="D372" s="3" t="s">
        <v>92</v>
      </c>
      <c r="E372" s="3">
        <v>6</v>
      </c>
      <c r="F372" s="3" t="s">
        <v>58</v>
      </c>
      <c r="G372" s="3">
        <v>11</v>
      </c>
      <c r="H372" s="3">
        <v>10</v>
      </c>
      <c r="I372" s="3">
        <v>11</v>
      </c>
      <c r="J372" s="3">
        <v>11</v>
      </c>
      <c r="K372" s="3">
        <v>11</v>
      </c>
      <c r="L372" s="3" t="s">
        <v>21</v>
      </c>
      <c r="M372" s="3" t="s">
        <v>29</v>
      </c>
      <c r="N372" s="3" t="s">
        <v>30</v>
      </c>
      <c r="O372" s="3" t="s">
        <v>30</v>
      </c>
      <c r="P372" s="3" t="s">
        <v>30</v>
      </c>
      <c r="Q372" s="3" t="s">
        <v>31</v>
      </c>
      <c r="R372" s="2"/>
      <c r="S372" s="2"/>
      <c r="T372" s="2"/>
      <c r="U372" s="2"/>
      <c r="V372" s="3">
        <v>13.2780928527832</v>
      </c>
      <c r="W372" s="3">
        <v>30.20954780883789</v>
      </c>
      <c r="X372" s="3">
        <v>81.352254754638636</v>
      </c>
      <c r="Y372" s="3">
        <v>136.5139159301759</v>
      </c>
      <c r="Z372" s="3">
        <v>113.60996209716799</v>
      </c>
      <c r="AA372" s="3">
        <v>79.082557879638671</v>
      </c>
      <c r="AB372" s="3">
        <v>174.66928740234391</v>
      </c>
      <c r="AC372" s="3">
        <v>112.84591422119141</v>
      </c>
      <c r="AD372" s="3">
        <v>84.67404587402342</v>
      </c>
      <c r="AE372" s="3">
        <v>139.91114810180659</v>
      </c>
      <c r="AF372" s="3">
        <v>254.25111245727501</v>
      </c>
      <c r="AG372" s="3">
        <v>172.70236318969731</v>
      </c>
      <c r="AH372" s="3">
        <v>135.6887644958496</v>
      </c>
      <c r="AI372" s="3">
        <v>149.9218271972656</v>
      </c>
      <c r="AJ372" s="3">
        <v>144.07385794677739</v>
      </c>
      <c r="AK372" s="3">
        <v>269.46103510742171</v>
      </c>
      <c r="AL372" s="3">
        <v>240.53786011962981</v>
      </c>
      <c r="AM372" s="3">
        <v>191.7806237121585</v>
      </c>
      <c r="AN372" s="3">
        <v>52.139147766113268</v>
      </c>
      <c r="AO372" s="3">
        <v>69.404344152832039</v>
      </c>
      <c r="AP372" s="3">
        <v>207.51835960693359</v>
      </c>
      <c r="AQ372" s="3">
        <v>191.5870458557128</v>
      </c>
      <c r="AR372" s="3">
        <v>577.28912729492276</v>
      </c>
      <c r="AS372" s="3">
        <v>161.49061892700189</v>
      </c>
      <c r="AT372" s="3">
        <v>207.35234461059571</v>
      </c>
      <c r="AU372" s="2">
        <v>159.01837868041989</v>
      </c>
      <c r="AV372" s="2">
        <v>210.96648320312511</v>
      </c>
      <c r="AW372" s="2">
        <v>349.84811846923861</v>
      </c>
      <c r="AX372" s="2">
        <v>166.29390280151361</v>
      </c>
      <c r="AY372" s="2">
        <v>124.9130709350586</v>
      </c>
      <c r="AZ372" s="2">
        <v>213.94864072265619</v>
      </c>
      <c r="BA372" s="2">
        <v>399.1096835693358</v>
      </c>
      <c r="BB372" s="2"/>
    </row>
    <row r="373" spans="1:54">
      <c r="A373" s="3">
        <v>65326</v>
      </c>
      <c r="B373" s="3" t="s">
        <v>64</v>
      </c>
      <c r="C373" s="3" t="s">
        <v>90</v>
      </c>
      <c r="D373" s="3" t="s">
        <v>92</v>
      </c>
      <c r="E373" s="3">
        <v>6</v>
      </c>
      <c r="F373" s="3" t="s">
        <v>58</v>
      </c>
      <c r="G373" s="3">
        <v>12</v>
      </c>
      <c r="H373" s="3">
        <v>10</v>
      </c>
      <c r="I373" s="3">
        <v>12</v>
      </c>
      <c r="J373" s="3">
        <v>12</v>
      </c>
      <c r="K373" s="3">
        <v>12</v>
      </c>
      <c r="L373" s="3" t="s">
        <v>21</v>
      </c>
      <c r="M373" s="3" t="s">
        <v>29</v>
      </c>
      <c r="N373" s="3" t="s">
        <v>32</v>
      </c>
      <c r="O373" s="3" t="s">
        <v>32</v>
      </c>
      <c r="P373" s="3" t="s">
        <v>32</v>
      </c>
      <c r="Q373" s="3" t="s">
        <v>33</v>
      </c>
      <c r="R373" s="2"/>
      <c r="S373" s="2"/>
      <c r="T373" s="2"/>
      <c r="U373" s="3">
        <v>10.150101739501951</v>
      </c>
      <c r="V373" s="3">
        <v>124.9667626159667</v>
      </c>
      <c r="W373" s="3">
        <v>186.60877967529291</v>
      </c>
      <c r="X373" s="3">
        <v>73.048383306884787</v>
      </c>
      <c r="Y373" s="3">
        <v>93.613019152832038</v>
      </c>
      <c r="Z373" s="3">
        <v>151.58974376220701</v>
      </c>
      <c r="AA373" s="3">
        <v>142.01171383667</v>
      </c>
      <c r="AB373" s="3">
        <v>140.12382930908231</v>
      </c>
      <c r="AC373" s="3">
        <v>211.1629374145509</v>
      </c>
      <c r="AD373" s="3">
        <v>195.7940291015625</v>
      </c>
      <c r="AE373" s="3">
        <v>351.84209747314458</v>
      </c>
      <c r="AF373" s="3">
        <v>328.08785568237312</v>
      </c>
      <c r="AG373" s="3">
        <v>879.39512576904326</v>
      </c>
      <c r="AH373" s="3">
        <v>490.41325261230469</v>
      </c>
      <c r="AI373" s="3">
        <v>205.586048425293</v>
      </c>
      <c r="AJ373" s="3">
        <v>1097.39271069336</v>
      </c>
      <c r="AK373" s="3">
        <v>514.226535736085</v>
      </c>
      <c r="AL373" s="3">
        <v>257.98259122924799</v>
      </c>
      <c r="AM373" s="3">
        <v>225.94164524536129</v>
      </c>
      <c r="AN373" s="3">
        <v>373.47969922485339</v>
      </c>
      <c r="AO373" s="3">
        <v>268.76847048339869</v>
      </c>
      <c r="AP373" s="3">
        <v>326.20685490112311</v>
      </c>
      <c r="AQ373" s="3">
        <v>540.42410414428707</v>
      </c>
      <c r="AR373" s="3">
        <v>826.60281318969714</v>
      </c>
      <c r="AS373" s="3">
        <v>578.3223336059574</v>
      </c>
      <c r="AT373" s="3">
        <v>299.12727390136718</v>
      </c>
      <c r="AU373" s="2">
        <v>568.09693801879848</v>
      </c>
      <c r="AV373" s="2">
        <v>451.66136956787108</v>
      </c>
      <c r="AW373" s="2">
        <v>723.91204461059567</v>
      </c>
      <c r="AX373" s="2">
        <v>675.08094307250929</v>
      </c>
      <c r="AY373" s="2">
        <v>665.5970705749512</v>
      </c>
      <c r="AZ373" s="2">
        <v>678.49673470458913</v>
      </c>
      <c r="BA373" s="2">
        <v>581.30468367919934</v>
      </c>
      <c r="BB373" s="2"/>
    </row>
    <row r="374" spans="1:54">
      <c r="A374" s="3">
        <v>65326</v>
      </c>
      <c r="B374" s="3" t="s">
        <v>64</v>
      </c>
      <c r="C374" s="3" t="s">
        <v>90</v>
      </c>
      <c r="D374" s="3" t="s">
        <v>92</v>
      </c>
      <c r="E374" s="3">
        <v>7</v>
      </c>
      <c r="F374" s="3" t="s">
        <v>59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 t="s">
        <v>60</v>
      </c>
      <c r="M374" s="3" t="s">
        <v>61</v>
      </c>
      <c r="N374" s="3" t="s">
        <v>62</v>
      </c>
      <c r="O374" s="3" t="s">
        <v>62</v>
      </c>
      <c r="P374" s="3" t="s">
        <v>62</v>
      </c>
      <c r="Q374" s="3" t="s">
        <v>63</v>
      </c>
      <c r="R374" s="3">
        <v>3769633.8869737862</v>
      </c>
      <c r="S374" s="3">
        <v>3729291.0692440318</v>
      </c>
      <c r="T374" s="3">
        <v>3762685.1549533629</v>
      </c>
      <c r="U374" s="3">
        <v>3789629.552047207</v>
      </c>
      <c r="V374" s="3">
        <v>3822534.4677462908</v>
      </c>
      <c r="W374" s="3">
        <v>3878889.8652822468</v>
      </c>
      <c r="X374" s="3">
        <v>3941231.6954559591</v>
      </c>
      <c r="Y374" s="3">
        <v>3988807.0361652798</v>
      </c>
      <c r="Z374" s="3">
        <v>4027684.1357336552</v>
      </c>
      <c r="AA374" s="3">
        <v>4071990.1241931259</v>
      </c>
      <c r="AB374" s="3">
        <v>4105417.7335437052</v>
      </c>
      <c r="AC374" s="3">
        <v>4173472.1220648391</v>
      </c>
      <c r="AD374" s="3">
        <v>4226578.9393906258</v>
      </c>
      <c r="AE374" s="3">
        <v>4299990.251877672</v>
      </c>
      <c r="AF374" s="3">
        <v>4391105.4996079514</v>
      </c>
      <c r="AG374" s="3">
        <v>4489307.1408455549</v>
      </c>
      <c r="AH374" s="3">
        <v>4596749.983288019</v>
      </c>
      <c r="AI374" s="3">
        <v>4692098.2198094726</v>
      </c>
      <c r="AJ374" s="3">
        <v>4825401.1636287011</v>
      </c>
      <c r="AK374" s="3">
        <v>4992540.9976906599</v>
      </c>
      <c r="AL374" s="3">
        <v>5144362.3204410682</v>
      </c>
      <c r="AM374" s="3">
        <v>5267185.0405051289</v>
      </c>
      <c r="AN374" s="3">
        <v>5380315.8108669845</v>
      </c>
      <c r="AO374" s="3">
        <v>5508525.3422228899</v>
      </c>
      <c r="AP374" s="3">
        <v>5589632.833590148</v>
      </c>
      <c r="AQ374" s="3">
        <v>5686534.5956221279</v>
      </c>
      <c r="AR374" s="3">
        <v>5762685.7489312962</v>
      </c>
      <c r="AS374" s="3">
        <v>5905316.781614773</v>
      </c>
      <c r="AT374" s="3">
        <v>6102794.1040989617</v>
      </c>
      <c r="AU374" s="2">
        <v>6177899.4211779134</v>
      </c>
      <c r="AV374" s="2">
        <v>6307735.8019714756</v>
      </c>
      <c r="AW374" s="2">
        <v>6424385.5723235477</v>
      </c>
      <c r="AX374" s="2">
        <v>6546191.3862331649</v>
      </c>
      <c r="AY374" s="2">
        <v>6663030.7499099579</v>
      </c>
      <c r="AZ374" s="2">
        <v>6816239.368462855</v>
      </c>
      <c r="BA374" s="2">
        <v>7108286.2221407732</v>
      </c>
      <c r="BB374" s="2">
        <v>7499489.8106868425</v>
      </c>
    </row>
    <row r="375" spans="1:54">
      <c r="A375" s="3">
        <v>65327</v>
      </c>
      <c r="B375" s="3" t="s">
        <v>17</v>
      </c>
      <c r="C375" s="3" t="s">
        <v>93</v>
      </c>
      <c r="D375" s="3" t="s">
        <v>94</v>
      </c>
      <c r="E375" s="3">
        <v>2</v>
      </c>
      <c r="F375" s="3" t="s">
        <v>20</v>
      </c>
      <c r="G375" s="3">
        <v>3</v>
      </c>
      <c r="H375" s="3">
        <v>1</v>
      </c>
      <c r="I375" s="3">
        <v>3</v>
      </c>
      <c r="J375" s="3">
        <v>3</v>
      </c>
      <c r="K375" s="3">
        <v>3</v>
      </c>
      <c r="L375" s="3" t="s">
        <v>21</v>
      </c>
      <c r="M375" s="3" t="s">
        <v>22</v>
      </c>
      <c r="N375" s="3" t="s">
        <v>23</v>
      </c>
      <c r="O375" s="3" t="s">
        <v>23</v>
      </c>
      <c r="P375" s="3" t="s">
        <v>23</v>
      </c>
      <c r="Q375" s="3" t="s">
        <v>24</v>
      </c>
      <c r="R375" s="3">
        <v>43922685.585408807</v>
      </c>
      <c r="S375" s="3">
        <v>43530694.956271693</v>
      </c>
      <c r="T375" s="3">
        <v>43112733.669346713</v>
      </c>
      <c r="U375" s="3">
        <v>42631938.612489253</v>
      </c>
      <c r="V375" s="3">
        <v>42306318.537063681</v>
      </c>
      <c r="W375" s="3">
        <v>41942345.565110102</v>
      </c>
      <c r="X375" s="3">
        <v>41431112.877316661</v>
      </c>
      <c r="Y375" s="3">
        <v>40981603.147115521</v>
      </c>
      <c r="Z375" s="3">
        <v>40297501.601310447</v>
      </c>
      <c r="AA375" s="3">
        <v>39444889.052906737</v>
      </c>
      <c r="AB375" s="3">
        <v>38757892.795234933</v>
      </c>
      <c r="AC375" s="3">
        <v>38076461.362351939</v>
      </c>
      <c r="AD375" s="3">
        <v>37400596.219442926</v>
      </c>
      <c r="AE375" s="3">
        <v>36627556.429882526</v>
      </c>
      <c r="AF375" s="3">
        <v>36074484.213026509</v>
      </c>
      <c r="AG375" s="3">
        <v>35497241.57636486</v>
      </c>
      <c r="AH375" s="3">
        <v>34699296.904956669</v>
      </c>
      <c r="AI375" s="3">
        <v>33550266.292846732</v>
      </c>
      <c r="AJ375" s="3">
        <v>32542476.140237</v>
      </c>
      <c r="AK375" s="3">
        <v>31792953.917740561</v>
      </c>
      <c r="AL375" s="3">
        <v>31360271.47310001</v>
      </c>
      <c r="AM375" s="3">
        <v>31056486.350840081</v>
      </c>
      <c r="AN375" s="3">
        <v>30740116.681583289</v>
      </c>
      <c r="AO375" s="3">
        <v>30610480.47035547</v>
      </c>
      <c r="AP375" s="3">
        <v>30493814.762643881</v>
      </c>
      <c r="AQ375" s="3">
        <v>30289908.4824256</v>
      </c>
      <c r="AR375" s="3">
        <v>30154906.13143203</v>
      </c>
      <c r="AS375" s="3">
        <v>29965457.770153631</v>
      </c>
      <c r="AT375" s="3">
        <v>29805257.642786089</v>
      </c>
      <c r="AU375" s="2">
        <v>29609107.838327449</v>
      </c>
      <c r="AV375" s="2">
        <v>29450679.005663808</v>
      </c>
      <c r="AW375" s="2">
        <v>29281914.194721419</v>
      </c>
      <c r="AX375" s="2">
        <v>29094875.94631128</v>
      </c>
      <c r="AY375" s="2">
        <v>28847517.653649721</v>
      </c>
      <c r="AZ375" s="2">
        <v>28641700.07423817</v>
      </c>
      <c r="BA375" s="2">
        <v>28385927.456710789</v>
      </c>
      <c r="BB375" s="2">
        <v>28007670.77955322</v>
      </c>
    </row>
    <row r="376" spans="1:54">
      <c r="A376" s="3">
        <v>65327</v>
      </c>
      <c r="B376" s="3" t="s">
        <v>17</v>
      </c>
      <c r="C376" s="3" t="s">
        <v>93</v>
      </c>
      <c r="D376" s="3" t="s">
        <v>94</v>
      </c>
      <c r="E376" s="3">
        <v>2</v>
      </c>
      <c r="F376" s="3" t="s">
        <v>20</v>
      </c>
      <c r="G376" s="3">
        <v>4</v>
      </c>
      <c r="H376" s="3">
        <v>1</v>
      </c>
      <c r="I376" s="3">
        <v>4</v>
      </c>
      <c r="J376" s="3">
        <v>4</v>
      </c>
      <c r="K376" s="3">
        <v>4</v>
      </c>
      <c r="L376" s="3" t="s">
        <v>21</v>
      </c>
      <c r="M376" s="3" t="s">
        <v>22</v>
      </c>
      <c r="N376" s="3" t="s">
        <v>25</v>
      </c>
      <c r="O376" s="3" t="s">
        <v>25</v>
      </c>
      <c r="P376" s="3" t="s">
        <v>25</v>
      </c>
      <c r="Q376" s="3" t="s">
        <v>26</v>
      </c>
      <c r="R376" s="3">
        <v>682440.90418629325</v>
      </c>
      <c r="S376" s="3">
        <v>642025.70217735879</v>
      </c>
      <c r="T376" s="3">
        <v>635895.39654826117</v>
      </c>
      <c r="U376" s="3">
        <v>616211.29351961787</v>
      </c>
      <c r="V376" s="3">
        <v>596552.69352332782</v>
      </c>
      <c r="W376" s="3">
        <v>570361.47816756798</v>
      </c>
      <c r="X376" s="3">
        <v>551598.65184545866</v>
      </c>
      <c r="Y376" s="3">
        <v>536258.79497988359</v>
      </c>
      <c r="Z376" s="3">
        <v>525573.37865839049</v>
      </c>
      <c r="AA376" s="3">
        <v>529097.64366761316</v>
      </c>
      <c r="AB376" s="3">
        <v>517776.95851153397</v>
      </c>
      <c r="AC376" s="3">
        <v>518814.55359559122</v>
      </c>
      <c r="AD376" s="3">
        <v>519208.03970011958</v>
      </c>
      <c r="AE376" s="3">
        <v>504947.9249844405</v>
      </c>
      <c r="AF376" s="3">
        <v>522144.66704815521</v>
      </c>
      <c r="AG376" s="3">
        <v>578208.39996876253</v>
      </c>
      <c r="AH376" s="3">
        <v>595637.80618751096</v>
      </c>
      <c r="AI376" s="3">
        <v>604141.5241720851</v>
      </c>
      <c r="AJ376" s="3">
        <v>606635.3456769801</v>
      </c>
      <c r="AK376" s="3">
        <v>575409.00290132267</v>
      </c>
      <c r="AL376" s="3">
        <v>539635.181535354</v>
      </c>
      <c r="AM376" s="3">
        <v>541497.65666059416</v>
      </c>
      <c r="AN376" s="3">
        <v>535768.77189124504</v>
      </c>
      <c r="AO376" s="3">
        <v>575445.91102857667</v>
      </c>
      <c r="AP376" s="3">
        <v>577686.06343558826</v>
      </c>
      <c r="AQ376" s="3">
        <v>548925.21722183761</v>
      </c>
      <c r="AR376" s="3">
        <v>565935.50335876702</v>
      </c>
      <c r="AS376" s="3">
        <v>622304.40025423863</v>
      </c>
      <c r="AT376" s="3">
        <v>726409.62702937832</v>
      </c>
      <c r="AU376" s="2">
        <v>726539.04934856633</v>
      </c>
      <c r="AV376" s="2">
        <v>763698.49544408848</v>
      </c>
      <c r="AW376" s="2">
        <v>766343.37306480028</v>
      </c>
      <c r="AX376" s="2">
        <v>761528.69650084502</v>
      </c>
      <c r="AY376" s="2">
        <v>762513.92803135316</v>
      </c>
      <c r="AZ376" s="2">
        <v>759596.49677697639</v>
      </c>
      <c r="BA376" s="2">
        <v>767570.05861778173</v>
      </c>
      <c r="BB376" s="2">
        <v>763997.05465964624</v>
      </c>
    </row>
    <row r="377" spans="1:54">
      <c r="A377" s="3">
        <v>65327</v>
      </c>
      <c r="B377" s="3" t="s">
        <v>17</v>
      </c>
      <c r="C377" s="3" t="s">
        <v>93</v>
      </c>
      <c r="D377" s="3" t="s">
        <v>94</v>
      </c>
      <c r="E377" s="3">
        <v>2</v>
      </c>
      <c r="F377" s="3" t="s">
        <v>20</v>
      </c>
      <c r="G377" s="3">
        <v>6</v>
      </c>
      <c r="H377" s="3">
        <v>1</v>
      </c>
      <c r="I377" s="3">
        <v>6</v>
      </c>
      <c r="J377" s="3">
        <v>6</v>
      </c>
      <c r="K377" s="3">
        <v>6</v>
      </c>
      <c r="L377" s="3" t="s">
        <v>21</v>
      </c>
      <c r="M377" s="3" t="s">
        <v>22</v>
      </c>
      <c r="N377" s="3" t="s">
        <v>27</v>
      </c>
      <c r="O377" s="3" t="s">
        <v>27</v>
      </c>
      <c r="P377" s="3" t="s">
        <v>27</v>
      </c>
      <c r="Q377" s="3" t="s">
        <v>28</v>
      </c>
      <c r="R377" s="3">
        <v>15976.92970214233</v>
      </c>
      <c r="S377" s="3">
        <v>15485.2266180481</v>
      </c>
      <c r="T377" s="3">
        <v>15380.661585742189</v>
      </c>
      <c r="U377" s="3">
        <v>15216.720058569321</v>
      </c>
      <c r="V377" s="3">
        <v>15142.960870684819</v>
      </c>
      <c r="W377" s="3">
        <v>14941.656636907959</v>
      </c>
      <c r="X377" s="3">
        <v>14689.63349238893</v>
      </c>
      <c r="Y377" s="3">
        <v>14615.411397460941</v>
      </c>
      <c r="Z377" s="3">
        <v>14703.297999383551</v>
      </c>
      <c r="AA377" s="3">
        <v>14524.430359686279</v>
      </c>
      <c r="AB377" s="3">
        <v>14342.331731707751</v>
      </c>
      <c r="AC377" s="3">
        <v>14302.861308538801</v>
      </c>
      <c r="AD377" s="3">
        <v>14072.22574668577</v>
      </c>
      <c r="AE377" s="3">
        <v>13763.86280609741</v>
      </c>
      <c r="AF377" s="3">
        <v>13612.670799865709</v>
      </c>
      <c r="AG377" s="3">
        <v>13653.97071868897</v>
      </c>
      <c r="AH377" s="3">
        <v>13371.651153375249</v>
      </c>
      <c r="AI377" s="3">
        <v>12955.58199055174</v>
      </c>
      <c r="AJ377" s="3">
        <v>12860.26743257445</v>
      </c>
      <c r="AK377" s="3">
        <v>12956.47410590821</v>
      </c>
      <c r="AL377" s="3">
        <v>13001.362436151139</v>
      </c>
      <c r="AM377" s="3">
        <v>12754.19754173583</v>
      </c>
      <c r="AN377" s="3">
        <v>12651.967100122059</v>
      </c>
      <c r="AO377" s="3">
        <v>12624.74945881346</v>
      </c>
      <c r="AP377" s="3">
        <v>12547.7525555664</v>
      </c>
      <c r="AQ377" s="3">
        <v>12398.297556085199</v>
      </c>
      <c r="AR377" s="3">
        <v>12377.476133654791</v>
      </c>
      <c r="AS377" s="3">
        <v>12373.045499822991</v>
      </c>
      <c r="AT377" s="3">
        <v>12456.190268511969</v>
      </c>
      <c r="AU377" s="2">
        <v>12364.76955560303</v>
      </c>
      <c r="AV377" s="2">
        <v>12280.07788914185</v>
      </c>
      <c r="AW377" s="2">
        <v>12333.715645776359</v>
      </c>
      <c r="AX377" s="2">
        <v>12387.316075976551</v>
      </c>
      <c r="AY377" s="2">
        <v>12364.979618493649</v>
      </c>
      <c r="AZ377" s="2">
        <v>12224.73130651855</v>
      </c>
      <c r="BA377" s="2">
        <v>12168.46166261595</v>
      </c>
      <c r="BB377" s="2">
        <v>11515.20409106445</v>
      </c>
    </row>
    <row r="378" spans="1:54">
      <c r="A378" s="3">
        <v>65327</v>
      </c>
      <c r="B378" s="3" t="s">
        <v>17</v>
      </c>
      <c r="C378" s="3" t="s">
        <v>93</v>
      </c>
      <c r="D378" s="3" t="s">
        <v>94</v>
      </c>
      <c r="E378" s="3">
        <v>2</v>
      </c>
      <c r="F378" s="3" t="s">
        <v>20</v>
      </c>
      <c r="G378" s="3">
        <v>11</v>
      </c>
      <c r="H378" s="3">
        <v>10</v>
      </c>
      <c r="I378" s="3">
        <v>11</v>
      </c>
      <c r="J378" s="3">
        <v>11</v>
      </c>
      <c r="K378" s="3">
        <v>11</v>
      </c>
      <c r="L378" s="3" t="s">
        <v>21</v>
      </c>
      <c r="M378" s="3" t="s">
        <v>29</v>
      </c>
      <c r="N378" s="3" t="s">
        <v>30</v>
      </c>
      <c r="O378" s="3" t="s">
        <v>30</v>
      </c>
      <c r="P378" s="3" t="s">
        <v>30</v>
      </c>
      <c r="Q378" s="3" t="s">
        <v>31</v>
      </c>
      <c r="R378" s="3">
        <v>746487.34095840389</v>
      </c>
      <c r="S378" s="3">
        <v>771516.63434186543</v>
      </c>
      <c r="T378" s="3">
        <v>761429.08567834808</v>
      </c>
      <c r="U378" s="3">
        <v>759653.9891172481</v>
      </c>
      <c r="V378" s="3">
        <v>773255.99414921773</v>
      </c>
      <c r="W378" s="3">
        <v>776893.20437020971</v>
      </c>
      <c r="X378" s="3">
        <v>785799.65814268938</v>
      </c>
      <c r="Y378" s="3">
        <v>786776.83533723198</v>
      </c>
      <c r="Z378" s="3">
        <v>784711.58340259886</v>
      </c>
      <c r="AA378" s="3">
        <v>766047.32853149076</v>
      </c>
      <c r="AB378" s="3">
        <v>764387.74402486533</v>
      </c>
      <c r="AC378" s="3">
        <v>759456.01066204498</v>
      </c>
      <c r="AD378" s="3">
        <v>760401.37029063003</v>
      </c>
      <c r="AE378" s="3">
        <v>765356.81826046226</v>
      </c>
      <c r="AF378" s="3">
        <v>742726.55028371338</v>
      </c>
      <c r="AG378" s="3">
        <v>701343.69465995231</v>
      </c>
      <c r="AH378" s="3">
        <v>662826.39520067361</v>
      </c>
      <c r="AI378" s="3">
        <v>639662.06718471425</v>
      </c>
      <c r="AJ378" s="3">
        <v>624946.81348757597</v>
      </c>
      <c r="AK378" s="3">
        <v>634235.6280301779</v>
      </c>
      <c r="AL378" s="3">
        <v>660687.51179790136</v>
      </c>
      <c r="AM378" s="3">
        <v>649688.89100547321</v>
      </c>
      <c r="AN378" s="3">
        <v>644441.45442423411</v>
      </c>
      <c r="AO378" s="3">
        <v>591736.64945196244</v>
      </c>
      <c r="AP378" s="3">
        <v>575576.27275611192</v>
      </c>
      <c r="AQ378" s="3">
        <v>598042.26906404691</v>
      </c>
      <c r="AR378" s="3">
        <v>568741.86381042306</v>
      </c>
      <c r="AS378" s="3">
        <v>493441.34853206383</v>
      </c>
      <c r="AT378" s="3">
        <v>376574.45592324092</v>
      </c>
      <c r="AU378" s="2">
        <v>367310.95309558668</v>
      </c>
      <c r="AV378" s="2">
        <v>325031.60008660873</v>
      </c>
      <c r="AW378" s="2">
        <v>313733.18705369951</v>
      </c>
      <c r="AX378" s="2">
        <v>308290.92182588519</v>
      </c>
      <c r="AY378" s="2">
        <v>299261.10039909522</v>
      </c>
      <c r="AZ378" s="2">
        <v>297170.45436939842</v>
      </c>
      <c r="BA378" s="2">
        <v>286054.07933600678</v>
      </c>
      <c r="BB378" s="2">
        <v>226097.03620977321</v>
      </c>
    </row>
    <row r="379" spans="1:54">
      <c r="A379" s="3">
        <v>65327</v>
      </c>
      <c r="B379" s="3" t="s">
        <v>17</v>
      </c>
      <c r="C379" s="3" t="s">
        <v>93</v>
      </c>
      <c r="D379" s="3" t="s">
        <v>94</v>
      </c>
      <c r="E379" s="3">
        <v>2</v>
      </c>
      <c r="F379" s="3" t="s">
        <v>20</v>
      </c>
      <c r="G379" s="3">
        <v>12</v>
      </c>
      <c r="H379" s="3">
        <v>10</v>
      </c>
      <c r="I379" s="3">
        <v>12</v>
      </c>
      <c r="J379" s="3">
        <v>12</v>
      </c>
      <c r="K379" s="3">
        <v>12</v>
      </c>
      <c r="L379" s="3" t="s">
        <v>21</v>
      </c>
      <c r="M379" s="3" t="s">
        <v>29</v>
      </c>
      <c r="N379" s="3" t="s">
        <v>32</v>
      </c>
      <c r="O379" s="3" t="s">
        <v>32</v>
      </c>
      <c r="P379" s="3" t="s">
        <v>32</v>
      </c>
      <c r="Q379" s="3" t="s">
        <v>33</v>
      </c>
      <c r="R379" s="3">
        <v>676809.28294908337</v>
      </c>
      <c r="S379" s="3">
        <v>667243.53280872735</v>
      </c>
      <c r="T379" s="3">
        <v>661083.26500830834</v>
      </c>
      <c r="U379" s="3">
        <v>646860.9977813107</v>
      </c>
      <c r="V379" s="3">
        <v>638739.30020610359</v>
      </c>
      <c r="W379" s="3">
        <v>629780.13689157704</v>
      </c>
      <c r="X379" s="3">
        <v>623144.37238275772</v>
      </c>
      <c r="Y379" s="3">
        <v>619157.52910841722</v>
      </c>
      <c r="Z379" s="3">
        <v>615064.33064027026</v>
      </c>
      <c r="AA379" s="3">
        <v>613721.1097151112</v>
      </c>
      <c r="AB379" s="3">
        <v>610085.90046833875</v>
      </c>
      <c r="AC379" s="3">
        <v>612636.40531164571</v>
      </c>
      <c r="AD379" s="3">
        <v>611098.35910855595</v>
      </c>
      <c r="AE379" s="3">
        <v>607662.65983305103</v>
      </c>
      <c r="AF379" s="3">
        <v>610332.9187079008</v>
      </c>
      <c r="AG379" s="3">
        <v>616982.68351945374</v>
      </c>
      <c r="AH379" s="3">
        <v>617214.93377689843</v>
      </c>
      <c r="AI379" s="3">
        <v>612045.0846611826</v>
      </c>
      <c r="AJ379" s="3">
        <v>602470.96454486367</v>
      </c>
      <c r="AK379" s="3">
        <v>587232.79338107782</v>
      </c>
      <c r="AL379" s="3">
        <v>577928.28932533599</v>
      </c>
      <c r="AM379" s="3">
        <v>574933.85477275506</v>
      </c>
      <c r="AN379" s="3">
        <v>569873.25157890038</v>
      </c>
      <c r="AO379" s="3">
        <v>569331.9687600286</v>
      </c>
      <c r="AP379" s="3">
        <v>569590.1562752953</v>
      </c>
      <c r="AQ379" s="3">
        <v>567292.38718938583</v>
      </c>
      <c r="AR379" s="3">
        <v>567891.0321376262</v>
      </c>
      <c r="AS379" s="3">
        <v>566449.39991034369</v>
      </c>
      <c r="AT379" s="3">
        <v>570897.81289174431</v>
      </c>
      <c r="AU379" s="2">
        <v>565314.34837047802</v>
      </c>
      <c r="AV379" s="2">
        <v>565297.72240271769</v>
      </c>
      <c r="AW379" s="2">
        <v>563253.71579377062</v>
      </c>
      <c r="AX379" s="2">
        <v>560023.17514657765</v>
      </c>
      <c r="AY379" s="2">
        <v>558086.54310971929</v>
      </c>
      <c r="AZ379" s="2">
        <v>559538.7026000144</v>
      </c>
      <c r="BA379" s="2">
        <v>556035.04693155352</v>
      </c>
      <c r="BB379" s="2">
        <v>245807.15858334451</v>
      </c>
    </row>
    <row r="380" spans="1:54">
      <c r="A380" s="3">
        <v>65327</v>
      </c>
      <c r="B380" s="3" t="s">
        <v>17</v>
      </c>
      <c r="C380" s="3" t="s">
        <v>93</v>
      </c>
      <c r="D380" s="3" t="s">
        <v>94</v>
      </c>
      <c r="E380" s="3">
        <v>2</v>
      </c>
      <c r="F380" s="3" t="s">
        <v>20</v>
      </c>
      <c r="G380" s="3">
        <v>29</v>
      </c>
      <c r="H380" s="3">
        <v>10</v>
      </c>
      <c r="I380" s="3">
        <v>29</v>
      </c>
      <c r="J380" s="3">
        <v>29</v>
      </c>
      <c r="K380" s="3">
        <v>29</v>
      </c>
      <c r="L380" s="3" t="s">
        <v>21</v>
      </c>
      <c r="M380" s="3" t="s">
        <v>29</v>
      </c>
      <c r="N380" s="3" t="s">
        <v>34</v>
      </c>
      <c r="O380" s="3" t="s">
        <v>34</v>
      </c>
      <c r="P380" s="3" t="s">
        <v>34</v>
      </c>
      <c r="Q380" s="3" t="s">
        <v>35</v>
      </c>
      <c r="R380" s="3">
        <v>178835.16191153589</v>
      </c>
      <c r="S380" s="3">
        <v>178833.40603741491</v>
      </c>
      <c r="T380" s="3">
        <v>178826.41049602089</v>
      </c>
      <c r="U380" s="3">
        <v>178814.51894331089</v>
      </c>
      <c r="V380" s="3">
        <v>178803.59864197421</v>
      </c>
      <c r="W380" s="3">
        <v>178806.13242506131</v>
      </c>
      <c r="X380" s="3">
        <v>178803.7968810671</v>
      </c>
      <c r="Y380" s="3">
        <v>178794.79633414929</v>
      </c>
      <c r="Z380" s="3">
        <v>178796.73708793949</v>
      </c>
      <c r="AA380" s="3">
        <v>178801.2176950564</v>
      </c>
      <c r="AB380" s="3">
        <v>178798.704476941</v>
      </c>
      <c r="AC380" s="3">
        <v>178793.74546721211</v>
      </c>
      <c r="AD380" s="3">
        <v>178786.56743506499</v>
      </c>
      <c r="AE380" s="3">
        <v>178774.91255387591</v>
      </c>
      <c r="AF380" s="3">
        <v>178724.68851860971</v>
      </c>
      <c r="AG380" s="3">
        <v>178713.24638216579</v>
      </c>
      <c r="AH380" s="3">
        <v>178702.70206503911</v>
      </c>
      <c r="AI380" s="3">
        <v>178712.2159201722</v>
      </c>
      <c r="AJ380" s="3">
        <v>178708.91944592301</v>
      </c>
      <c r="AK380" s="3">
        <v>178710.7502178897</v>
      </c>
      <c r="AL380" s="3">
        <v>178670.13663098149</v>
      </c>
      <c r="AM380" s="3">
        <v>178652.1802042847</v>
      </c>
      <c r="AN380" s="3">
        <v>178640.02119237659</v>
      </c>
      <c r="AO380" s="3">
        <v>178628.9903577331</v>
      </c>
      <c r="AP380" s="3">
        <v>178614.7851989319</v>
      </c>
      <c r="AQ380" s="3">
        <v>178587.5463129335</v>
      </c>
      <c r="AR380" s="3">
        <v>178567.74817349229</v>
      </c>
      <c r="AS380" s="3">
        <v>178548.550604602</v>
      </c>
      <c r="AT380" s="3">
        <v>178560.26077047121</v>
      </c>
      <c r="AU380" s="2">
        <v>178534.60402996841</v>
      </c>
      <c r="AV380" s="2">
        <v>178513.59418734771</v>
      </c>
      <c r="AW380" s="2">
        <v>178504.4388519534</v>
      </c>
      <c r="AX380" s="2">
        <v>178462.6806928775</v>
      </c>
      <c r="AY380" s="2">
        <v>178439.1839749637</v>
      </c>
      <c r="AZ380" s="2">
        <v>178408.86929667389</v>
      </c>
      <c r="BA380" s="2">
        <v>178317.90755676301</v>
      </c>
      <c r="BB380" s="2">
        <v>178074.78857757591</v>
      </c>
    </row>
    <row r="381" spans="1:54">
      <c r="A381" s="3">
        <v>65327</v>
      </c>
      <c r="B381" s="3" t="s">
        <v>17</v>
      </c>
      <c r="C381" s="3" t="s">
        <v>93</v>
      </c>
      <c r="D381" s="3" t="s">
        <v>94</v>
      </c>
      <c r="E381" s="3">
        <v>3</v>
      </c>
      <c r="F381" s="3" t="s">
        <v>36</v>
      </c>
      <c r="G381" s="3">
        <v>3</v>
      </c>
      <c r="H381" s="3">
        <v>1</v>
      </c>
      <c r="I381" s="3">
        <v>3</v>
      </c>
      <c r="J381" s="3">
        <v>3</v>
      </c>
      <c r="K381" s="3">
        <v>3</v>
      </c>
      <c r="L381" s="3" t="s">
        <v>21</v>
      </c>
      <c r="M381" s="3" t="s">
        <v>22</v>
      </c>
      <c r="N381" s="3" t="s">
        <v>23</v>
      </c>
      <c r="O381" s="3" t="s">
        <v>23</v>
      </c>
      <c r="P381" s="3" t="s">
        <v>23</v>
      </c>
      <c r="Q381" s="3" t="s">
        <v>24</v>
      </c>
      <c r="R381" s="2"/>
      <c r="S381" s="3">
        <v>227463.32007049571</v>
      </c>
      <c r="T381" s="3">
        <v>285493.41851790738</v>
      </c>
      <c r="U381" s="3">
        <v>343108.29922773881</v>
      </c>
      <c r="V381" s="3">
        <v>386876.17801475001</v>
      </c>
      <c r="W381" s="3">
        <v>460808.45803345158</v>
      </c>
      <c r="X381" s="3">
        <v>510158.8347739288</v>
      </c>
      <c r="Y381" s="3">
        <v>539533.11886017269</v>
      </c>
      <c r="Z381" s="3">
        <v>547438.88014357095</v>
      </c>
      <c r="AA381" s="3">
        <v>559105.05219465645</v>
      </c>
      <c r="AB381" s="3">
        <v>586952.9090428371</v>
      </c>
      <c r="AC381" s="3">
        <v>590254.32517234096</v>
      </c>
      <c r="AD381" s="3">
        <v>600325.94186183205</v>
      </c>
      <c r="AE381" s="3">
        <v>588477.95674463222</v>
      </c>
      <c r="AF381" s="3">
        <v>594935.91793482448</v>
      </c>
      <c r="AG381" s="3">
        <v>620081.86680774984</v>
      </c>
      <c r="AH381" s="3">
        <v>642715.52339157835</v>
      </c>
      <c r="AI381" s="3">
        <v>672079.45670031232</v>
      </c>
      <c r="AJ381" s="3">
        <v>730432.11854596867</v>
      </c>
      <c r="AK381" s="3">
        <v>800203.16327689448</v>
      </c>
      <c r="AL381" s="3">
        <v>925468.71556940151</v>
      </c>
      <c r="AM381" s="3">
        <v>968776.09115830401</v>
      </c>
      <c r="AN381" s="3">
        <v>1033003.30878432</v>
      </c>
      <c r="AO381" s="3">
        <v>1108733.091454922</v>
      </c>
      <c r="AP381" s="3">
        <v>1157392.6849545711</v>
      </c>
      <c r="AQ381" s="3">
        <v>1226618.129580853</v>
      </c>
      <c r="AR381" s="3">
        <v>1292049.4084048879</v>
      </c>
      <c r="AS381" s="3">
        <v>1360493.1862706479</v>
      </c>
      <c r="AT381" s="3">
        <v>1416208.3714097301</v>
      </c>
      <c r="AU381" s="2">
        <v>1430827.9244331559</v>
      </c>
      <c r="AV381" s="2">
        <v>1507359.884183784</v>
      </c>
      <c r="AW381" s="2">
        <v>1555832.0384222979</v>
      </c>
      <c r="AX381" s="2">
        <v>1594014.184737473</v>
      </c>
      <c r="AY381" s="2">
        <v>1620332.032963373</v>
      </c>
      <c r="AZ381" s="2">
        <v>1671622.94687945</v>
      </c>
      <c r="BA381" s="2">
        <v>1709434.686656903</v>
      </c>
      <c r="BB381" s="2">
        <v>1709870.8557151051</v>
      </c>
    </row>
    <row r="382" spans="1:54">
      <c r="A382" s="3">
        <v>65327</v>
      </c>
      <c r="B382" s="3" t="s">
        <v>17</v>
      </c>
      <c r="C382" s="3" t="s">
        <v>93</v>
      </c>
      <c r="D382" s="3" t="s">
        <v>94</v>
      </c>
      <c r="E382" s="3">
        <v>3</v>
      </c>
      <c r="F382" s="3" t="s">
        <v>36</v>
      </c>
      <c r="G382" s="3">
        <v>4</v>
      </c>
      <c r="H382" s="3">
        <v>1</v>
      </c>
      <c r="I382" s="3">
        <v>4</v>
      </c>
      <c r="J382" s="3">
        <v>4</v>
      </c>
      <c r="K382" s="3">
        <v>4</v>
      </c>
      <c r="L382" s="3" t="s">
        <v>21</v>
      </c>
      <c r="M382" s="3" t="s">
        <v>22</v>
      </c>
      <c r="N382" s="3" t="s">
        <v>25</v>
      </c>
      <c r="O382" s="3" t="s">
        <v>25</v>
      </c>
      <c r="P382" s="3" t="s">
        <v>25</v>
      </c>
      <c r="Q382" s="3" t="s">
        <v>26</v>
      </c>
      <c r="R382" s="2"/>
      <c r="S382" s="3">
        <v>21967.097947820959</v>
      </c>
      <c r="T382" s="3">
        <v>30643.570573168869</v>
      </c>
      <c r="U382" s="3">
        <v>34691.864294573963</v>
      </c>
      <c r="V382" s="3">
        <v>35136.80236628413</v>
      </c>
      <c r="W382" s="3">
        <v>39218.723366900478</v>
      </c>
      <c r="X382" s="3">
        <v>42029.287607311839</v>
      </c>
      <c r="Y382" s="3">
        <v>43504.521899920532</v>
      </c>
      <c r="Z382" s="3">
        <v>43283.16338732899</v>
      </c>
      <c r="AA382" s="3">
        <v>44097.954221105909</v>
      </c>
      <c r="AB382" s="3">
        <v>45079.819850012093</v>
      </c>
      <c r="AC382" s="3">
        <v>43267.227405841018</v>
      </c>
      <c r="AD382" s="3">
        <v>42241.038859619017</v>
      </c>
      <c r="AE382" s="3">
        <v>42357.356849365133</v>
      </c>
      <c r="AF382" s="3">
        <v>45872.281931359757</v>
      </c>
      <c r="AG382" s="3">
        <v>46637.976072595193</v>
      </c>
      <c r="AH382" s="3">
        <v>41204.68089225467</v>
      </c>
      <c r="AI382" s="3">
        <v>39568.770319116273</v>
      </c>
      <c r="AJ382" s="3">
        <v>39920.095060699437</v>
      </c>
      <c r="AK382" s="3">
        <v>51573.800789575223</v>
      </c>
      <c r="AL382" s="3">
        <v>69735.474969140603</v>
      </c>
      <c r="AM382" s="3">
        <v>72332.705810150263</v>
      </c>
      <c r="AN382" s="3">
        <v>72544.919100793486</v>
      </c>
      <c r="AO382" s="3">
        <v>72647.427031726067</v>
      </c>
      <c r="AP382" s="3">
        <v>73932.806358471731</v>
      </c>
      <c r="AQ382" s="3">
        <v>76234.318144757228</v>
      </c>
      <c r="AR382" s="3">
        <v>86598.302169012532</v>
      </c>
      <c r="AS382" s="3">
        <v>104113.3977721129</v>
      </c>
      <c r="AT382" s="3">
        <v>125780.8758017881</v>
      </c>
      <c r="AU382" s="2">
        <v>119269.16924429921</v>
      </c>
      <c r="AV382" s="2">
        <v>120962.7599216122</v>
      </c>
      <c r="AW382" s="2">
        <v>120606.188440814</v>
      </c>
      <c r="AX382" s="2">
        <v>117188.24833119519</v>
      </c>
      <c r="AY382" s="2">
        <v>107003.6296161012</v>
      </c>
      <c r="AZ382" s="2">
        <v>99555.013634790201</v>
      </c>
      <c r="BA382" s="2">
        <v>98352.517816406471</v>
      </c>
      <c r="BB382" s="2">
        <v>98132.480340045382</v>
      </c>
    </row>
    <row r="383" spans="1:54">
      <c r="A383" s="3">
        <v>65327</v>
      </c>
      <c r="B383" s="3" t="s">
        <v>17</v>
      </c>
      <c r="C383" s="3" t="s">
        <v>93</v>
      </c>
      <c r="D383" s="3" t="s">
        <v>94</v>
      </c>
      <c r="E383" s="3">
        <v>3</v>
      </c>
      <c r="F383" s="3" t="s">
        <v>36</v>
      </c>
      <c r="G383" s="3">
        <v>6</v>
      </c>
      <c r="H383" s="3">
        <v>1</v>
      </c>
      <c r="I383" s="3">
        <v>6</v>
      </c>
      <c r="J383" s="3">
        <v>6</v>
      </c>
      <c r="K383" s="3">
        <v>6</v>
      </c>
      <c r="L383" s="3" t="s">
        <v>21</v>
      </c>
      <c r="M383" s="3" t="s">
        <v>22</v>
      </c>
      <c r="N383" s="3" t="s">
        <v>27</v>
      </c>
      <c r="O383" s="3" t="s">
        <v>27</v>
      </c>
      <c r="P383" s="3" t="s">
        <v>27</v>
      </c>
      <c r="Q383" s="3" t="s">
        <v>28</v>
      </c>
      <c r="R383" s="2"/>
      <c r="S383" s="3">
        <v>69.960582366943342</v>
      </c>
      <c r="T383" s="3">
        <v>93.132232586669986</v>
      </c>
      <c r="U383" s="3">
        <v>119.28277755737319</v>
      </c>
      <c r="V383" s="3">
        <v>137.19542592163091</v>
      </c>
      <c r="W383" s="3">
        <v>178.95883110351559</v>
      </c>
      <c r="X383" s="3">
        <v>201.04742609863291</v>
      </c>
      <c r="Y383" s="3">
        <v>220.54720936279281</v>
      </c>
      <c r="Z383" s="3">
        <v>236.91135800781251</v>
      </c>
      <c r="AA383" s="3">
        <v>244.38496681518541</v>
      </c>
      <c r="AB383" s="3">
        <v>265.90611019897437</v>
      </c>
      <c r="AC383" s="3">
        <v>274.99287161865232</v>
      </c>
      <c r="AD383" s="3">
        <v>265.05796035156249</v>
      </c>
      <c r="AE383" s="3">
        <v>263.11430306396488</v>
      </c>
      <c r="AF383" s="3">
        <v>283.77122883300791</v>
      </c>
      <c r="AG383" s="3">
        <v>310.94901124877953</v>
      </c>
      <c r="AH383" s="3">
        <v>319.64235174560542</v>
      </c>
      <c r="AI383" s="3">
        <v>325.97104797363301</v>
      </c>
      <c r="AJ383" s="3">
        <v>369.38635913696339</v>
      </c>
      <c r="AK383" s="3">
        <v>489.89132777099599</v>
      </c>
      <c r="AL383" s="3">
        <v>688.85170851440444</v>
      </c>
      <c r="AM383" s="3">
        <v>703.03548256225599</v>
      </c>
      <c r="AN383" s="3">
        <v>725.64055780639671</v>
      </c>
      <c r="AO383" s="3">
        <v>719.58562030029304</v>
      </c>
      <c r="AP383" s="3">
        <v>716.92239833984411</v>
      </c>
      <c r="AQ383" s="3">
        <v>732.61369744873105</v>
      </c>
      <c r="AR383" s="3">
        <v>786.47282553710932</v>
      </c>
      <c r="AS383" s="3">
        <v>835.14686720580971</v>
      </c>
      <c r="AT383" s="3">
        <v>943.05222089843653</v>
      </c>
      <c r="AU383" s="2">
        <v>939.45971983642482</v>
      </c>
      <c r="AV383" s="2">
        <v>1068.3338568908671</v>
      </c>
      <c r="AW383" s="2">
        <v>1169.918187744139</v>
      </c>
      <c r="AX383" s="2">
        <v>1202.82394006958</v>
      </c>
      <c r="AY383" s="2">
        <v>1223.6822891540539</v>
      </c>
      <c r="AZ383" s="2">
        <v>1218.93301644287</v>
      </c>
      <c r="BA383" s="2">
        <v>1249.30901422119</v>
      </c>
      <c r="BB383" s="2">
        <v>1248.2127466064439</v>
      </c>
    </row>
    <row r="384" spans="1:54">
      <c r="A384" s="3">
        <v>65327</v>
      </c>
      <c r="B384" s="3" t="s">
        <v>17</v>
      </c>
      <c r="C384" s="3" t="s">
        <v>93</v>
      </c>
      <c r="D384" s="3" t="s">
        <v>94</v>
      </c>
      <c r="E384" s="3">
        <v>3</v>
      </c>
      <c r="F384" s="3" t="s">
        <v>36</v>
      </c>
      <c r="G384" s="3">
        <v>11</v>
      </c>
      <c r="H384" s="3">
        <v>10</v>
      </c>
      <c r="I384" s="3">
        <v>11</v>
      </c>
      <c r="J384" s="3">
        <v>11</v>
      </c>
      <c r="K384" s="3">
        <v>11</v>
      </c>
      <c r="L384" s="3" t="s">
        <v>21</v>
      </c>
      <c r="M384" s="3" t="s">
        <v>29</v>
      </c>
      <c r="N384" s="3" t="s">
        <v>30</v>
      </c>
      <c r="O384" s="3" t="s">
        <v>30</v>
      </c>
      <c r="P384" s="3" t="s">
        <v>30</v>
      </c>
      <c r="Q384" s="3" t="s">
        <v>31</v>
      </c>
      <c r="R384" s="2"/>
      <c r="S384" s="3">
        <v>1990.081337274172</v>
      </c>
      <c r="T384" s="3">
        <v>2499.1023010314948</v>
      </c>
      <c r="U384" s="3">
        <v>4054.2114279785169</v>
      </c>
      <c r="V384" s="3">
        <v>5626.2369190795953</v>
      </c>
      <c r="W384" s="3">
        <v>6982.7612598754822</v>
      </c>
      <c r="X384" s="3">
        <v>8341.7077733276383</v>
      </c>
      <c r="Y384" s="3">
        <v>9377.6236194213943</v>
      </c>
      <c r="Z384" s="3">
        <v>10242.19842661135</v>
      </c>
      <c r="AA384" s="3">
        <v>10868.654284234621</v>
      </c>
      <c r="AB384" s="3">
        <v>12189.940929394519</v>
      </c>
      <c r="AC384" s="3">
        <v>13474.27124616696</v>
      </c>
      <c r="AD384" s="3">
        <v>14496.660439538569</v>
      </c>
      <c r="AE384" s="3">
        <v>16417.941232183832</v>
      </c>
      <c r="AF384" s="3">
        <v>17015.353076342701</v>
      </c>
      <c r="AG384" s="3">
        <v>18196.359069494581</v>
      </c>
      <c r="AH384" s="3">
        <v>19770.769604907211</v>
      </c>
      <c r="AI384" s="3">
        <v>22915.602725689831</v>
      </c>
      <c r="AJ384" s="3">
        <v>25726.314887835739</v>
      </c>
      <c r="AK384" s="3">
        <v>26274.336241912839</v>
      </c>
      <c r="AL384" s="3">
        <v>29063.197364117379</v>
      </c>
      <c r="AM384" s="3">
        <v>28259.908838696261</v>
      </c>
      <c r="AN384" s="3">
        <v>34244.977094354253</v>
      </c>
      <c r="AO384" s="3">
        <v>34474.250668298337</v>
      </c>
      <c r="AP384" s="3">
        <v>35462.589305853318</v>
      </c>
      <c r="AQ384" s="3">
        <v>38518.613588421678</v>
      </c>
      <c r="AR384" s="3">
        <v>37810.051170208833</v>
      </c>
      <c r="AS384" s="3">
        <v>32453.566801782199</v>
      </c>
      <c r="AT384" s="3">
        <v>26798.524426586981</v>
      </c>
      <c r="AU384" s="2">
        <v>26122.528295843491</v>
      </c>
      <c r="AV384" s="2">
        <v>26890.790127752669</v>
      </c>
      <c r="AW384" s="2">
        <v>27734.598993151882</v>
      </c>
      <c r="AX384" s="2">
        <v>28574.23834084487</v>
      </c>
      <c r="AY384" s="2">
        <v>29451.01442949237</v>
      </c>
      <c r="AZ384" s="2">
        <v>28889.992395672522</v>
      </c>
      <c r="BA384" s="2">
        <v>29681.284210388101</v>
      </c>
      <c r="BB384" s="2">
        <v>27595.873773211661</v>
      </c>
    </row>
    <row r="385" spans="1:54">
      <c r="A385" s="3">
        <v>65327</v>
      </c>
      <c r="B385" s="3" t="s">
        <v>17</v>
      </c>
      <c r="C385" s="3" t="s">
        <v>93</v>
      </c>
      <c r="D385" s="3" t="s">
        <v>94</v>
      </c>
      <c r="E385" s="3">
        <v>3</v>
      </c>
      <c r="F385" s="3" t="s">
        <v>36</v>
      </c>
      <c r="G385" s="3">
        <v>12</v>
      </c>
      <c r="H385" s="3">
        <v>10</v>
      </c>
      <c r="I385" s="3">
        <v>12</v>
      </c>
      <c r="J385" s="3">
        <v>12</v>
      </c>
      <c r="K385" s="3">
        <v>12</v>
      </c>
      <c r="L385" s="3" t="s">
        <v>21</v>
      </c>
      <c r="M385" s="3" t="s">
        <v>29</v>
      </c>
      <c r="N385" s="3" t="s">
        <v>32</v>
      </c>
      <c r="O385" s="3" t="s">
        <v>32</v>
      </c>
      <c r="P385" s="3" t="s">
        <v>32</v>
      </c>
      <c r="Q385" s="3" t="s">
        <v>33</v>
      </c>
      <c r="R385" s="2"/>
      <c r="S385" s="3">
        <v>7392.4912230712707</v>
      </c>
      <c r="T385" s="3">
        <v>13137.593305224589</v>
      </c>
      <c r="U385" s="3">
        <v>12204.26054973751</v>
      </c>
      <c r="V385" s="3">
        <v>10363.274635180671</v>
      </c>
      <c r="W385" s="3">
        <v>9751.2193956542906</v>
      </c>
      <c r="X385" s="3">
        <v>10640.73011537477</v>
      </c>
      <c r="Y385" s="3">
        <v>12559.486293231261</v>
      </c>
      <c r="Z385" s="3">
        <v>16071.738469714421</v>
      </c>
      <c r="AA385" s="3">
        <v>16885.664412200978</v>
      </c>
      <c r="AB385" s="3">
        <v>18582.798206335501</v>
      </c>
      <c r="AC385" s="3">
        <v>17641.56912943118</v>
      </c>
      <c r="AD385" s="3">
        <v>12896.013731298861</v>
      </c>
      <c r="AE385" s="3">
        <v>12413.08557462162</v>
      </c>
      <c r="AF385" s="3">
        <v>12280.08834558106</v>
      </c>
      <c r="AG385" s="3">
        <v>13262.91164985963</v>
      </c>
      <c r="AH385" s="3">
        <v>13358.79323300784</v>
      </c>
      <c r="AI385" s="3">
        <v>13405.034480462689</v>
      </c>
      <c r="AJ385" s="3">
        <v>13132.44914884645</v>
      </c>
      <c r="AK385" s="3">
        <v>13557.15116715703</v>
      </c>
      <c r="AL385" s="3">
        <v>14869.96565138549</v>
      </c>
      <c r="AM385" s="3">
        <v>14370.058817138681</v>
      </c>
      <c r="AN385" s="3">
        <v>14245.88693179322</v>
      </c>
      <c r="AO385" s="3">
        <v>14783.91783739625</v>
      </c>
      <c r="AP385" s="3">
        <v>15557.127182391359</v>
      </c>
      <c r="AQ385" s="3">
        <v>16925.871417047121</v>
      </c>
      <c r="AR385" s="3">
        <v>18239.401021874961</v>
      </c>
      <c r="AS385" s="3">
        <v>20508.826598364281</v>
      </c>
      <c r="AT385" s="3">
        <v>21972.136933459478</v>
      </c>
      <c r="AU385" s="2">
        <v>21388.925434967059</v>
      </c>
      <c r="AV385" s="2">
        <v>23355.322543627961</v>
      </c>
      <c r="AW385" s="2">
        <v>23701.77263773196</v>
      </c>
      <c r="AX385" s="2">
        <v>23644.90573012087</v>
      </c>
      <c r="AY385" s="2">
        <v>25283.168966882298</v>
      </c>
      <c r="AZ385" s="2">
        <v>26733.49409843751</v>
      </c>
      <c r="BA385" s="2">
        <v>25692.375500500471</v>
      </c>
      <c r="BB385" s="2">
        <v>26508.700754235841</v>
      </c>
    </row>
    <row r="386" spans="1:54">
      <c r="A386" s="3">
        <v>65327</v>
      </c>
      <c r="B386" s="3" t="s">
        <v>17</v>
      </c>
      <c r="C386" s="3" t="s">
        <v>93</v>
      </c>
      <c r="D386" s="3" t="s">
        <v>94</v>
      </c>
      <c r="E386" s="3">
        <v>3</v>
      </c>
      <c r="F386" s="3" t="s">
        <v>36</v>
      </c>
      <c r="G386" s="3">
        <v>29</v>
      </c>
      <c r="H386" s="3">
        <v>10</v>
      </c>
      <c r="I386" s="3">
        <v>29</v>
      </c>
      <c r="J386" s="3">
        <v>29</v>
      </c>
      <c r="K386" s="3">
        <v>29</v>
      </c>
      <c r="L386" s="3" t="s">
        <v>21</v>
      </c>
      <c r="M386" s="3" t="s">
        <v>29</v>
      </c>
      <c r="N386" s="3" t="s">
        <v>34</v>
      </c>
      <c r="O386" s="3" t="s">
        <v>34</v>
      </c>
      <c r="P386" s="3" t="s">
        <v>34</v>
      </c>
      <c r="Q386" s="3" t="s">
        <v>35</v>
      </c>
      <c r="R386" s="2"/>
      <c r="S386" s="3">
        <v>1.1295810485839839</v>
      </c>
      <c r="T386" s="3">
        <v>1.042571484375</v>
      </c>
      <c r="U386" s="3">
        <v>0.78611866455078128</v>
      </c>
      <c r="V386" s="3">
        <v>0.87228700561523442</v>
      </c>
      <c r="W386" s="3">
        <v>0.87169487915039068</v>
      </c>
      <c r="X386" s="3">
        <v>0.87098467407226554</v>
      </c>
      <c r="Y386" s="3">
        <v>1.222017193603516</v>
      </c>
      <c r="Z386" s="3">
        <v>2.0889178527832031</v>
      </c>
      <c r="AA386" s="3">
        <v>2.2587319641113281</v>
      </c>
      <c r="AB386" s="3">
        <v>5.2017546264648464</v>
      </c>
      <c r="AC386" s="3">
        <v>5.4741538146972664</v>
      </c>
      <c r="AD386" s="3">
        <v>5.6592632507324234</v>
      </c>
      <c r="AE386" s="3">
        <v>6.9747995666503932</v>
      </c>
      <c r="AF386" s="3">
        <v>7.248133142089844</v>
      </c>
      <c r="AG386" s="3">
        <v>7.250192401123047</v>
      </c>
      <c r="AH386" s="3">
        <v>7.5121072082519529</v>
      </c>
      <c r="AI386" s="3">
        <v>7.1636470581054654</v>
      </c>
      <c r="AJ386" s="3">
        <v>7.6018470886230451</v>
      </c>
      <c r="AK386" s="3">
        <v>8.5623452270507805</v>
      </c>
      <c r="AL386" s="3">
        <v>8.4707973388671896</v>
      </c>
      <c r="AM386" s="3">
        <v>9.0735051147460961</v>
      </c>
      <c r="AN386" s="3">
        <v>11.26413404541016</v>
      </c>
      <c r="AO386" s="3">
        <v>21.564990100097649</v>
      </c>
      <c r="AP386" s="3">
        <v>21.363725195312501</v>
      </c>
      <c r="AQ386" s="3">
        <v>26.310974591064451</v>
      </c>
      <c r="AR386" s="3">
        <v>29.62883016967773</v>
      </c>
      <c r="AS386" s="3">
        <v>44.237851519775397</v>
      </c>
      <c r="AT386" s="3">
        <v>47.886526184082037</v>
      </c>
      <c r="AU386" s="2">
        <v>53.833304083251953</v>
      </c>
      <c r="AV386" s="2">
        <v>65.548244458007787</v>
      </c>
      <c r="AW386" s="2">
        <v>73.849289654540982</v>
      </c>
      <c r="AX386" s="2">
        <v>74.965207006835939</v>
      </c>
      <c r="AY386" s="2">
        <v>79.831534240722689</v>
      </c>
      <c r="AZ386" s="2">
        <v>82.892315686035204</v>
      </c>
      <c r="BA386" s="2">
        <v>91.645608850097588</v>
      </c>
      <c r="BB386" s="2">
        <v>91.46983913574212</v>
      </c>
    </row>
    <row r="387" spans="1:54">
      <c r="A387" s="3">
        <v>65327</v>
      </c>
      <c r="B387" s="3" t="s">
        <v>17</v>
      </c>
      <c r="C387" s="3" t="s">
        <v>93</v>
      </c>
      <c r="D387" s="3" t="s">
        <v>94</v>
      </c>
      <c r="E387" s="3">
        <v>4</v>
      </c>
      <c r="F387" s="3" t="s">
        <v>37</v>
      </c>
      <c r="G387" s="3">
        <v>3</v>
      </c>
      <c r="H387" s="3">
        <v>1</v>
      </c>
      <c r="I387" s="3">
        <v>3</v>
      </c>
      <c r="J387" s="3">
        <v>3</v>
      </c>
      <c r="K387" s="3">
        <v>3</v>
      </c>
      <c r="L387" s="3" t="s">
        <v>21</v>
      </c>
      <c r="M387" s="3" t="s">
        <v>22</v>
      </c>
      <c r="N387" s="3" t="s">
        <v>23</v>
      </c>
      <c r="O387" s="3" t="s">
        <v>23</v>
      </c>
      <c r="P387" s="3" t="s">
        <v>23</v>
      </c>
      <c r="Q387" s="3" t="s">
        <v>24</v>
      </c>
      <c r="R387" s="2"/>
      <c r="S387" s="3">
        <v>344885.27437086182</v>
      </c>
      <c r="T387" s="3">
        <v>363240.9459977973</v>
      </c>
      <c r="U387" s="3">
        <v>427636.93053955073</v>
      </c>
      <c r="V387" s="3">
        <v>279776.52765708661</v>
      </c>
      <c r="W387" s="3">
        <v>307395.61266745039</v>
      </c>
      <c r="X387" s="3">
        <v>452998.95280034823</v>
      </c>
      <c r="Y387" s="3">
        <v>388293.14829734969</v>
      </c>
      <c r="Z387" s="3">
        <v>626811.00666986627</v>
      </c>
      <c r="AA387" s="3">
        <v>785937.16452759376</v>
      </c>
      <c r="AB387" s="3">
        <v>612456.27325978922</v>
      </c>
      <c r="AC387" s="3">
        <v>616494.83886232937</v>
      </c>
      <c r="AD387" s="3">
        <v>610538.65083582769</v>
      </c>
      <c r="AE387" s="3">
        <v>697965.54693977733</v>
      </c>
      <c r="AF387" s="3">
        <v>491495.41694383143</v>
      </c>
      <c r="AG387" s="3">
        <v>534436.18251556286</v>
      </c>
      <c r="AH387" s="3">
        <v>734961.46477537975</v>
      </c>
      <c r="AI387" s="3">
        <v>1084819.3900062791</v>
      </c>
      <c r="AJ387" s="3">
        <v>940109.37366564665</v>
      </c>
      <c r="AK387" s="3">
        <v>678625.14449743996</v>
      </c>
      <c r="AL387" s="3">
        <v>366949.28827561002</v>
      </c>
      <c r="AM387" s="3">
        <v>244494.2065871518</v>
      </c>
      <c r="AN387" s="3">
        <v>260715.84481458689</v>
      </c>
      <c r="AO387" s="3">
        <v>86882.741315295483</v>
      </c>
      <c r="AP387" s="3">
        <v>79573.51908724985</v>
      </c>
      <c r="AQ387" s="3">
        <v>166800.35045128179</v>
      </c>
      <c r="AR387" s="3">
        <v>102301.26479522081</v>
      </c>
      <c r="AS387" s="3">
        <v>152824.05725093049</v>
      </c>
      <c r="AT387" s="3">
        <v>120631.636786761</v>
      </c>
      <c r="AU387" s="2">
        <v>154075.65779072241</v>
      </c>
      <c r="AV387" s="2">
        <v>122456.7394312559</v>
      </c>
      <c r="AW387" s="2">
        <v>134031.8178613215</v>
      </c>
      <c r="AX387" s="2">
        <v>151618.33175623731</v>
      </c>
      <c r="AY387" s="2">
        <v>205875.86262919239</v>
      </c>
      <c r="AZ387" s="2">
        <v>172257.8882729302</v>
      </c>
      <c r="BA387" s="2">
        <v>224748.02043934999</v>
      </c>
      <c r="BB387" s="2"/>
    </row>
    <row r="388" spans="1:54">
      <c r="A388" s="3">
        <v>65327</v>
      </c>
      <c r="B388" s="3" t="s">
        <v>17</v>
      </c>
      <c r="C388" s="3" t="s">
        <v>93</v>
      </c>
      <c r="D388" s="3" t="s">
        <v>94</v>
      </c>
      <c r="E388" s="3">
        <v>4</v>
      </c>
      <c r="F388" s="3" t="s">
        <v>37</v>
      </c>
      <c r="G388" s="3">
        <v>4</v>
      </c>
      <c r="H388" s="3">
        <v>1</v>
      </c>
      <c r="I388" s="3">
        <v>4</v>
      </c>
      <c r="J388" s="3">
        <v>4</v>
      </c>
      <c r="K388" s="3">
        <v>4</v>
      </c>
      <c r="L388" s="3" t="s">
        <v>21</v>
      </c>
      <c r="M388" s="3" t="s">
        <v>22</v>
      </c>
      <c r="N388" s="3" t="s">
        <v>25</v>
      </c>
      <c r="O388" s="3" t="s">
        <v>25</v>
      </c>
      <c r="P388" s="3" t="s">
        <v>25</v>
      </c>
      <c r="Q388" s="3" t="s">
        <v>26</v>
      </c>
      <c r="R388" s="2"/>
      <c r="S388" s="3">
        <v>14319.808546002199</v>
      </c>
      <c r="T388" s="3">
        <v>11859.28785103759</v>
      </c>
      <c r="U388" s="3">
        <v>13117.336130932619</v>
      </c>
      <c r="V388" s="3">
        <v>7807.2209305908073</v>
      </c>
      <c r="W388" s="3">
        <v>6229.3150887451047</v>
      </c>
      <c r="X388" s="3">
        <v>6500.5474563476546</v>
      </c>
      <c r="Y388" s="3">
        <v>5770.8410361328033</v>
      </c>
      <c r="Z388" s="3">
        <v>8464.6333369995027</v>
      </c>
      <c r="AA388" s="3">
        <v>4555.5482979003918</v>
      </c>
      <c r="AB388" s="3">
        <v>6129.9562875732317</v>
      </c>
      <c r="AC388" s="3">
        <v>5967.4258601745596</v>
      </c>
      <c r="AD388" s="3">
        <v>5242.8710902038538</v>
      </c>
      <c r="AE388" s="3">
        <v>5608.8134194335862</v>
      </c>
      <c r="AF388" s="3">
        <v>2919.816579125978</v>
      </c>
      <c r="AG388" s="3">
        <v>5764.3225208984422</v>
      </c>
      <c r="AH388" s="3">
        <v>10811.72512380369</v>
      </c>
      <c r="AI388" s="3">
        <v>6838.3441987854003</v>
      </c>
      <c r="AJ388" s="3">
        <v>6692.1253933166436</v>
      </c>
      <c r="AK388" s="3">
        <v>6586.9303929992593</v>
      </c>
      <c r="AL388" s="3">
        <v>1525.566853546143</v>
      </c>
      <c r="AM388" s="3">
        <v>5489.5654599121053</v>
      </c>
      <c r="AN388" s="3">
        <v>5481.3871066528327</v>
      </c>
      <c r="AO388" s="3">
        <v>2830.6106485290511</v>
      </c>
      <c r="AP388" s="3">
        <v>3619.6578082519468</v>
      </c>
      <c r="AQ388" s="3">
        <v>1439.476772033692</v>
      </c>
      <c r="AR388" s="3">
        <v>2766.775015039068</v>
      </c>
      <c r="AS388" s="3">
        <v>6549.0967342590311</v>
      </c>
      <c r="AT388" s="3">
        <v>2017.627678302003</v>
      </c>
      <c r="AU388" s="2">
        <v>5079.8154316894543</v>
      </c>
      <c r="AV388" s="2">
        <v>3360.7034108459438</v>
      </c>
      <c r="AW388" s="2">
        <v>3358.5715311218241</v>
      </c>
      <c r="AX388" s="2">
        <v>4476.3505113159181</v>
      </c>
      <c r="AY388" s="2">
        <v>3152.187579309083</v>
      </c>
      <c r="AZ388" s="2">
        <v>1500.0691715820319</v>
      </c>
      <c r="BA388" s="2">
        <v>1023.681330145264</v>
      </c>
      <c r="BB388" s="2"/>
    </row>
    <row r="389" spans="1:54">
      <c r="A389" s="3">
        <v>65327</v>
      </c>
      <c r="B389" s="3" t="s">
        <v>17</v>
      </c>
      <c r="C389" s="3" t="s">
        <v>93</v>
      </c>
      <c r="D389" s="3" t="s">
        <v>94</v>
      </c>
      <c r="E389" s="3">
        <v>4</v>
      </c>
      <c r="F389" s="3" t="s">
        <v>37</v>
      </c>
      <c r="G389" s="3">
        <v>6</v>
      </c>
      <c r="H389" s="3">
        <v>1</v>
      </c>
      <c r="I389" s="3">
        <v>6</v>
      </c>
      <c r="J389" s="3">
        <v>6</v>
      </c>
      <c r="K389" s="3">
        <v>6</v>
      </c>
      <c r="L389" s="3" t="s">
        <v>21</v>
      </c>
      <c r="M389" s="3" t="s">
        <v>22</v>
      </c>
      <c r="N389" s="3" t="s">
        <v>27</v>
      </c>
      <c r="O389" s="3" t="s">
        <v>27</v>
      </c>
      <c r="P389" s="3" t="s">
        <v>27</v>
      </c>
      <c r="Q389" s="3" t="s">
        <v>28</v>
      </c>
      <c r="R389" s="2"/>
      <c r="S389" s="3">
        <v>61.803239025878923</v>
      </c>
      <c r="T389" s="3">
        <v>41.725843798828123</v>
      </c>
      <c r="U389" s="3">
        <v>44.700010968017573</v>
      </c>
      <c r="V389" s="3">
        <v>27.478798669433591</v>
      </c>
      <c r="W389" s="3">
        <v>19.066847222900389</v>
      </c>
      <c r="X389" s="3">
        <v>30.971645562744129</v>
      </c>
      <c r="Y389" s="3">
        <v>30.269972601318369</v>
      </c>
      <c r="Z389" s="3">
        <v>41.079040856933602</v>
      </c>
      <c r="AA389" s="3">
        <v>41.540254248046871</v>
      </c>
      <c r="AB389" s="3">
        <v>53.18416746826172</v>
      </c>
      <c r="AC389" s="3">
        <v>45.838180334472668</v>
      </c>
      <c r="AD389" s="3">
        <v>58.092580578613287</v>
      </c>
      <c r="AE389" s="3">
        <v>55.79025089111326</v>
      </c>
      <c r="AF389" s="3">
        <v>32.80560659179686</v>
      </c>
      <c r="AG389" s="3">
        <v>66.789241156005843</v>
      </c>
      <c r="AH389" s="3">
        <v>76.687717803955096</v>
      </c>
      <c r="AI389" s="3">
        <v>40.023985015869158</v>
      </c>
      <c r="AJ389" s="3">
        <v>22.20725855102539</v>
      </c>
      <c r="AK389" s="3">
        <v>50.848911083984369</v>
      </c>
      <c r="AL389" s="3">
        <v>4.0302379394531256</v>
      </c>
      <c r="AM389" s="3">
        <v>13.588638873291019</v>
      </c>
      <c r="AN389" s="3">
        <v>21.257499707031251</v>
      </c>
      <c r="AO389" s="3">
        <v>16.746656054687509</v>
      </c>
      <c r="AP389" s="3">
        <v>15.361974804687501</v>
      </c>
      <c r="AQ389" s="3">
        <v>21.437983825683581</v>
      </c>
      <c r="AR389" s="3">
        <v>7.0525495300292969</v>
      </c>
      <c r="AS389" s="3">
        <v>19.926622991943361</v>
      </c>
      <c r="AT389" s="3">
        <v>10.999559503173829</v>
      </c>
      <c r="AU389" s="2">
        <v>15.779213378906251</v>
      </c>
      <c r="AV389" s="2">
        <v>20.532869622802739</v>
      </c>
      <c r="AW389" s="2">
        <v>13.385076965332029</v>
      </c>
      <c r="AX389" s="2">
        <v>16.709720330810541</v>
      </c>
      <c r="AY389" s="2">
        <v>13.859749371337889</v>
      </c>
      <c r="AZ389" s="2">
        <v>13.253220092773439</v>
      </c>
      <c r="BA389" s="2">
        <v>11.83437724609375</v>
      </c>
      <c r="BB389" s="2"/>
    </row>
    <row r="390" spans="1:54">
      <c r="A390" s="3">
        <v>65327</v>
      </c>
      <c r="B390" s="3" t="s">
        <v>17</v>
      </c>
      <c r="C390" s="3" t="s">
        <v>93</v>
      </c>
      <c r="D390" s="3" t="s">
        <v>94</v>
      </c>
      <c r="E390" s="3">
        <v>4</v>
      </c>
      <c r="F390" s="3" t="s">
        <v>37</v>
      </c>
      <c r="G390" s="3">
        <v>11</v>
      </c>
      <c r="H390" s="3">
        <v>10</v>
      </c>
      <c r="I390" s="3">
        <v>11</v>
      </c>
      <c r="J390" s="3">
        <v>11</v>
      </c>
      <c r="K390" s="3">
        <v>11</v>
      </c>
      <c r="L390" s="3" t="s">
        <v>21</v>
      </c>
      <c r="M390" s="3" t="s">
        <v>29</v>
      </c>
      <c r="N390" s="3" t="s">
        <v>30</v>
      </c>
      <c r="O390" s="3" t="s">
        <v>30</v>
      </c>
      <c r="P390" s="3" t="s">
        <v>30</v>
      </c>
      <c r="Q390" s="3" t="s">
        <v>31</v>
      </c>
      <c r="R390" s="2"/>
      <c r="S390" s="3">
        <v>992.93590852050806</v>
      </c>
      <c r="T390" s="3">
        <v>739.73445634765653</v>
      </c>
      <c r="U390" s="3">
        <v>994.3656450439446</v>
      </c>
      <c r="V390" s="3">
        <v>677.31743801269545</v>
      </c>
      <c r="W390" s="3">
        <v>1528.1746033447289</v>
      </c>
      <c r="X390" s="3">
        <v>1620.6013893127381</v>
      </c>
      <c r="Y390" s="3">
        <v>4326.5922880493126</v>
      </c>
      <c r="Z390" s="3">
        <v>2615.8846526428101</v>
      </c>
      <c r="AA390" s="3">
        <v>1926.6994217590211</v>
      </c>
      <c r="AB390" s="3">
        <v>2797.9019045410118</v>
      </c>
      <c r="AC390" s="3">
        <v>2436.040061981193</v>
      </c>
      <c r="AD390" s="3">
        <v>1461.514310180663</v>
      </c>
      <c r="AE390" s="3">
        <v>2386.4546378662089</v>
      </c>
      <c r="AF390" s="3">
        <v>2985.2609336120581</v>
      </c>
      <c r="AG390" s="3">
        <v>4148.9232400268493</v>
      </c>
      <c r="AH390" s="3">
        <v>4483.3039209716517</v>
      </c>
      <c r="AI390" s="3">
        <v>3257.2882847045898</v>
      </c>
      <c r="AJ390" s="3">
        <v>6732.6904026061338</v>
      </c>
      <c r="AK390" s="3">
        <v>9456.3206276305846</v>
      </c>
      <c r="AL390" s="3">
        <v>2053.669123718269</v>
      </c>
      <c r="AM390" s="3">
        <v>2050.9293866760258</v>
      </c>
      <c r="AN390" s="3">
        <v>4597.4638594116386</v>
      </c>
      <c r="AO390" s="3">
        <v>1208.5910553222659</v>
      </c>
      <c r="AP390" s="3">
        <v>2509.1819899292109</v>
      </c>
      <c r="AQ390" s="3">
        <v>4207.3259578735224</v>
      </c>
      <c r="AR390" s="3">
        <v>3602.152869805916</v>
      </c>
      <c r="AS390" s="3">
        <v>4167.7268434814569</v>
      </c>
      <c r="AT390" s="3">
        <v>1315.6850461792001</v>
      </c>
      <c r="AU390" s="2">
        <v>1744.0243993469239</v>
      </c>
      <c r="AV390" s="2">
        <v>1136.72447689209</v>
      </c>
      <c r="AW390" s="2">
        <v>1456.382048754881</v>
      </c>
      <c r="AX390" s="2">
        <v>641.00689920043919</v>
      </c>
      <c r="AY390" s="2">
        <v>741.62836823120108</v>
      </c>
      <c r="AZ390" s="2">
        <v>2080.3114901916529</v>
      </c>
      <c r="BA390" s="2">
        <v>135.45133382568361</v>
      </c>
      <c r="BB390" s="2"/>
    </row>
    <row r="391" spans="1:54">
      <c r="A391" s="3">
        <v>65327</v>
      </c>
      <c r="B391" s="3" t="s">
        <v>17</v>
      </c>
      <c r="C391" s="3" t="s">
        <v>93</v>
      </c>
      <c r="D391" s="3" t="s">
        <v>94</v>
      </c>
      <c r="E391" s="3">
        <v>4</v>
      </c>
      <c r="F391" s="3" t="s">
        <v>37</v>
      </c>
      <c r="G391" s="3">
        <v>12</v>
      </c>
      <c r="H391" s="3">
        <v>10</v>
      </c>
      <c r="I391" s="3">
        <v>12</v>
      </c>
      <c r="J391" s="3">
        <v>12</v>
      </c>
      <c r="K391" s="3">
        <v>12</v>
      </c>
      <c r="L391" s="3" t="s">
        <v>21</v>
      </c>
      <c r="M391" s="3" t="s">
        <v>29</v>
      </c>
      <c r="N391" s="3" t="s">
        <v>32</v>
      </c>
      <c r="O391" s="3" t="s">
        <v>32</v>
      </c>
      <c r="P391" s="3" t="s">
        <v>32</v>
      </c>
      <c r="Q391" s="3" t="s">
        <v>33</v>
      </c>
      <c r="R391" s="2"/>
      <c r="S391" s="3">
        <v>4503.5912339355446</v>
      </c>
      <c r="T391" s="3">
        <v>4444.5859278564449</v>
      </c>
      <c r="U391" s="3">
        <v>10635.37566352539</v>
      </c>
      <c r="V391" s="3">
        <v>5173.4840736572269</v>
      </c>
      <c r="W391" s="3">
        <v>4259.2670543212844</v>
      </c>
      <c r="X391" s="3">
        <v>2712.8919632324209</v>
      </c>
      <c r="Y391" s="3">
        <v>2847.2051382812451</v>
      </c>
      <c r="Z391" s="3">
        <v>4528.8673615051312</v>
      </c>
      <c r="AA391" s="3">
        <v>2286.0781071411102</v>
      </c>
      <c r="AB391" s="3">
        <v>2355.7622073547341</v>
      </c>
      <c r="AC391" s="3">
        <v>2401.1430943176269</v>
      </c>
      <c r="AD391" s="3">
        <v>3386.0822030090362</v>
      </c>
      <c r="AE391" s="3">
        <v>3499.6004521179188</v>
      </c>
      <c r="AF391" s="3">
        <v>3697.455768249516</v>
      </c>
      <c r="AG391" s="3">
        <v>3110.7624478088369</v>
      </c>
      <c r="AH391" s="3">
        <v>3207.0174007873502</v>
      </c>
      <c r="AI391" s="3">
        <v>4058.3393854492178</v>
      </c>
      <c r="AJ391" s="3">
        <v>6268.8863076355001</v>
      </c>
      <c r="AK391" s="3">
        <v>12064.63477551904</v>
      </c>
      <c r="AL391" s="3">
        <v>8602.9323401122565</v>
      </c>
      <c r="AM391" s="3">
        <v>3107.7295765197759</v>
      </c>
      <c r="AN391" s="3">
        <v>2890.029948693857</v>
      </c>
      <c r="AO391" s="3">
        <v>2283.6761331359839</v>
      </c>
      <c r="AP391" s="3">
        <v>1612.842367785647</v>
      </c>
      <c r="AQ391" s="3">
        <v>1359.316939837644</v>
      </c>
      <c r="AR391" s="3">
        <v>2251.023147253416</v>
      </c>
      <c r="AS391" s="3">
        <v>5728.4308212768401</v>
      </c>
      <c r="AT391" s="3">
        <v>3882.010591131615</v>
      </c>
      <c r="AU391" s="2">
        <v>4068.62344923706</v>
      </c>
      <c r="AV391" s="2">
        <v>2143.3040999755822</v>
      </c>
      <c r="AW391" s="2">
        <v>2968.2725477844301</v>
      </c>
      <c r="AX391" s="2">
        <v>1036.1350023132341</v>
      </c>
      <c r="AY391" s="2">
        <v>1982.7515398193359</v>
      </c>
      <c r="AZ391" s="2">
        <v>766.45527521362135</v>
      </c>
      <c r="BA391" s="2">
        <v>3157.552935351569</v>
      </c>
      <c r="BB391" s="2"/>
    </row>
    <row r="392" spans="1:54">
      <c r="A392" s="3">
        <v>65327</v>
      </c>
      <c r="B392" s="3" t="s">
        <v>17</v>
      </c>
      <c r="C392" s="3" t="s">
        <v>93</v>
      </c>
      <c r="D392" s="3" t="s">
        <v>94</v>
      </c>
      <c r="E392" s="3">
        <v>4</v>
      </c>
      <c r="F392" s="3" t="s">
        <v>37</v>
      </c>
      <c r="G392" s="3">
        <v>29</v>
      </c>
      <c r="H392" s="3">
        <v>10</v>
      </c>
      <c r="I392" s="3">
        <v>29</v>
      </c>
      <c r="J392" s="3">
        <v>29</v>
      </c>
      <c r="K392" s="3">
        <v>29</v>
      </c>
      <c r="L392" s="3" t="s">
        <v>21</v>
      </c>
      <c r="M392" s="3" t="s">
        <v>29</v>
      </c>
      <c r="N392" s="3" t="s">
        <v>34</v>
      </c>
      <c r="O392" s="3" t="s">
        <v>34</v>
      </c>
      <c r="P392" s="3" t="s">
        <v>34</v>
      </c>
      <c r="Q392" s="3" t="s">
        <v>35</v>
      </c>
      <c r="R392" s="2"/>
      <c r="S392" s="2"/>
      <c r="T392" s="3">
        <v>3.8835082946777351</v>
      </c>
      <c r="U392" s="3">
        <v>8.4644560791015611</v>
      </c>
      <c r="V392" s="3">
        <v>7.1627832275390606</v>
      </c>
      <c r="W392" s="3">
        <v>1.1266610107421871</v>
      </c>
      <c r="X392" s="3">
        <v>5.7977628723144541</v>
      </c>
      <c r="Y392" s="3">
        <v>1.733631262207032</v>
      </c>
      <c r="Z392" s="3">
        <v>0.43653600463867193</v>
      </c>
      <c r="AA392" s="3">
        <v>0.96706064453125007</v>
      </c>
      <c r="AB392" s="3">
        <v>0.1747001281738281</v>
      </c>
      <c r="AC392" s="3">
        <v>0.26365291137695313</v>
      </c>
      <c r="AD392" s="3">
        <v>0.70504942016601568</v>
      </c>
      <c r="AE392" s="3">
        <v>0.35218316650390619</v>
      </c>
      <c r="AF392" s="3">
        <v>31.227793621826169</v>
      </c>
      <c r="AG392" s="3">
        <v>1.214202282714844</v>
      </c>
      <c r="AH392" s="3">
        <v>0.52751494140624999</v>
      </c>
      <c r="AI392" s="3">
        <v>0.35203559570312498</v>
      </c>
      <c r="AJ392" s="3">
        <v>4.6857072448730479</v>
      </c>
      <c r="AK392" s="3">
        <v>7.5351269104003897</v>
      </c>
      <c r="AL392" s="3">
        <v>40.409179541015632</v>
      </c>
      <c r="AM392" s="3">
        <v>10.29599196777343</v>
      </c>
      <c r="AN392" s="3">
        <v>6.9306316467285161</v>
      </c>
      <c r="AO392" s="3">
        <v>7.7868941894531263</v>
      </c>
      <c r="AP392" s="3">
        <v>8.1357939392089804</v>
      </c>
      <c r="AQ392" s="3">
        <v>15.581690472412109</v>
      </c>
      <c r="AR392" s="3">
        <v>8.9019102966308594</v>
      </c>
      <c r="AS392" s="3">
        <v>8.6411386352539079</v>
      </c>
      <c r="AT392" s="3">
        <v>1.5519281860351559</v>
      </c>
      <c r="AU392" s="2">
        <v>10.278757733154301</v>
      </c>
      <c r="AV392" s="2">
        <v>10.65454149780274</v>
      </c>
      <c r="AW392" s="2">
        <v>5.974793426513668</v>
      </c>
      <c r="AX392" s="2">
        <v>22.56812208251953</v>
      </c>
      <c r="AY392" s="2">
        <v>14.95353389282227</v>
      </c>
      <c r="AZ392" s="2">
        <v>10.51722449340819</v>
      </c>
      <c r="BA392" s="2">
        <v>57.688017376708999</v>
      </c>
      <c r="BB392" s="2"/>
    </row>
    <row r="393" spans="1:54">
      <c r="A393" s="3">
        <v>65327</v>
      </c>
      <c r="B393" s="3" t="s">
        <v>17</v>
      </c>
      <c r="C393" s="3" t="s">
        <v>93</v>
      </c>
      <c r="D393" s="3" t="s">
        <v>94</v>
      </c>
      <c r="E393" s="3">
        <v>5</v>
      </c>
      <c r="F393" s="3" t="s">
        <v>38</v>
      </c>
      <c r="G393" s="3">
        <v>15</v>
      </c>
      <c r="H393" s="3">
        <v>14</v>
      </c>
      <c r="I393" s="3">
        <v>15</v>
      </c>
      <c r="J393" s="3">
        <v>15</v>
      </c>
      <c r="K393" s="3">
        <v>15</v>
      </c>
      <c r="L393" s="3" t="s">
        <v>39</v>
      </c>
      <c r="M393" s="3" t="s">
        <v>40</v>
      </c>
      <c r="N393" s="3" t="s">
        <v>41</v>
      </c>
      <c r="O393" s="3" t="s">
        <v>41</v>
      </c>
      <c r="P393" s="3" t="s">
        <v>41</v>
      </c>
      <c r="Q393" s="3" t="s">
        <v>42</v>
      </c>
      <c r="R393" s="3">
        <v>258252.5686013487</v>
      </c>
      <c r="S393" s="3">
        <v>72781.931077911344</v>
      </c>
      <c r="T393" s="3">
        <v>84182.922916595577</v>
      </c>
      <c r="U393" s="3">
        <v>63935.327669287108</v>
      </c>
      <c r="V393" s="3">
        <v>104205.3887803894</v>
      </c>
      <c r="W393" s="3">
        <v>90019.123688250722</v>
      </c>
      <c r="X393" s="3">
        <v>71761.122850628832</v>
      </c>
      <c r="Y393" s="3">
        <v>61107.016013275177</v>
      </c>
      <c r="Z393" s="3">
        <v>71505.107281622288</v>
      </c>
      <c r="AA393" s="3">
        <v>78543.451094067379</v>
      </c>
      <c r="AB393" s="3">
        <v>56679.824494134496</v>
      </c>
      <c r="AC393" s="3">
        <v>64356.313168200722</v>
      </c>
      <c r="AD393" s="3">
        <v>56398.264942248526</v>
      </c>
      <c r="AE393" s="3">
        <v>54157.966133166527</v>
      </c>
      <c r="AF393" s="3">
        <v>79829.42099646006</v>
      </c>
      <c r="AG393" s="3">
        <v>81003.764680395587</v>
      </c>
      <c r="AH393" s="3">
        <v>96582.841623950182</v>
      </c>
      <c r="AI393" s="3">
        <v>112159.91605196529</v>
      </c>
      <c r="AJ393" s="3">
        <v>135797.40656291551</v>
      </c>
      <c r="AK393" s="3">
        <v>183276.43667493251</v>
      </c>
      <c r="AL393" s="3">
        <v>89365.486897491661</v>
      </c>
      <c r="AM393" s="3">
        <v>137915.20265557259</v>
      </c>
      <c r="AN393" s="3">
        <v>124066.75401329951</v>
      </c>
      <c r="AO393" s="3">
        <v>102740.5242478212</v>
      </c>
      <c r="AP393" s="3">
        <v>135172.23392828979</v>
      </c>
      <c r="AQ393" s="3">
        <v>129935.5928254763</v>
      </c>
      <c r="AR393" s="3">
        <v>152756.50984313979</v>
      </c>
      <c r="AS393" s="3">
        <v>154224.77879498899</v>
      </c>
      <c r="AT393" s="3">
        <v>92590.24528573014</v>
      </c>
      <c r="AU393" s="2">
        <v>143261.98415389421</v>
      </c>
      <c r="AV393" s="2">
        <v>119775.08055593869</v>
      </c>
      <c r="AW393" s="2">
        <v>113641.4698713072</v>
      </c>
      <c r="AX393" s="2">
        <v>106768.09850530401</v>
      </c>
      <c r="AY393" s="2">
        <v>107151.35567210081</v>
      </c>
      <c r="AZ393" s="2">
        <v>73314.364240136725</v>
      </c>
      <c r="BA393" s="2"/>
      <c r="BB393" s="2"/>
    </row>
    <row r="394" spans="1:54">
      <c r="A394" s="3">
        <v>65327</v>
      </c>
      <c r="B394" s="3" t="s">
        <v>17</v>
      </c>
      <c r="C394" s="3" t="s">
        <v>93</v>
      </c>
      <c r="D394" s="3" t="s">
        <v>94</v>
      </c>
      <c r="E394" s="3">
        <v>5</v>
      </c>
      <c r="F394" s="3" t="s">
        <v>38</v>
      </c>
      <c r="G394" s="3">
        <v>39</v>
      </c>
      <c r="H394" s="3">
        <v>14</v>
      </c>
      <c r="I394" s="3">
        <v>18</v>
      </c>
      <c r="J394" s="3">
        <v>19</v>
      </c>
      <c r="K394" s="3">
        <v>39</v>
      </c>
      <c r="L394" s="3" t="s">
        <v>39</v>
      </c>
      <c r="M394" s="3" t="s">
        <v>40</v>
      </c>
      <c r="N394" s="3" t="s">
        <v>43</v>
      </c>
      <c r="O394" s="3" t="s">
        <v>44</v>
      </c>
      <c r="P394" s="3" t="s">
        <v>45</v>
      </c>
      <c r="Q394" s="3" t="s">
        <v>46</v>
      </c>
      <c r="R394" s="3">
        <v>8.7241754150390621E-2</v>
      </c>
      <c r="S394" s="3">
        <v>0.69190809326171887</v>
      </c>
      <c r="T394" s="3">
        <v>2.683891149902343</v>
      </c>
      <c r="U394" s="3">
        <v>3.0442951660156252</v>
      </c>
      <c r="V394" s="3">
        <v>4.417793688964843</v>
      </c>
      <c r="W394" s="3">
        <v>14.491992779541009</v>
      </c>
      <c r="X394" s="3">
        <v>22.275386187744139</v>
      </c>
      <c r="Y394" s="3">
        <v>5.3083591308593743</v>
      </c>
      <c r="Z394" s="3">
        <v>1.739394213867187</v>
      </c>
      <c r="AA394" s="3">
        <v>3.3168749938964841</v>
      </c>
      <c r="AB394" s="3">
        <v>2.3544050415039059</v>
      </c>
      <c r="AC394" s="3">
        <v>1.915451025390625</v>
      </c>
      <c r="AD394" s="3">
        <v>3.3953531372070311</v>
      </c>
      <c r="AE394" s="3">
        <v>19.116375079345708</v>
      </c>
      <c r="AF394" s="3">
        <v>10.127717071533199</v>
      </c>
      <c r="AG394" s="3">
        <v>8.2139450195312502</v>
      </c>
      <c r="AH394" s="3">
        <v>229.3630000061035</v>
      </c>
      <c r="AI394" s="3">
        <v>194.58263401489259</v>
      </c>
      <c r="AJ394" s="3">
        <v>115.294496911621</v>
      </c>
      <c r="AK394" s="3">
        <v>232.30602698974619</v>
      </c>
      <c r="AL394" s="3">
        <v>277.6303614868163</v>
      </c>
      <c r="AM394" s="3">
        <v>328.33833991699203</v>
      </c>
      <c r="AN394" s="3">
        <v>176.39378131713869</v>
      </c>
      <c r="AO394" s="3">
        <v>344.36348140869143</v>
      </c>
      <c r="AP394" s="3">
        <v>195.96508253173809</v>
      </c>
      <c r="AQ394" s="3">
        <v>330.00323641357397</v>
      </c>
      <c r="AR394" s="3">
        <v>274.32588881225593</v>
      </c>
      <c r="AS394" s="3">
        <v>378.33194477539058</v>
      </c>
      <c r="AT394" s="3">
        <v>316.8759145629881</v>
      </c>
      <c r="AU394" s="2">
        <v>383.60608577880851</v>
      </c>
      <c r="AV394" s="2">
        <v>447.55583421630882</v>
      </c>
      <c r="AW394" s="2">
        <v>429.24422384033181</v>
      </c>
      <c r="AX394" s="2">
        <v>620.92946973876883</v>
      </c>
      <c r="AY394" s="2">
        <v>452.81538498535178</v>
      </c>
      <c r="AZ394" s="2">
        <v>76.778101446533242</v>
      </c>
      <c r="BA394" s="2"/>
      <c r="BB394" s="2"/>
    </row>
    <row r="395" spans="1:54">
      <c r="A395" s="3">
        <v>65327</v>
      </c>
      <c r="B395" s="3" t="s">
        <v>17</v>
      </c>
      <c r="C395" s="3" t="s">
        <v>93</v>
      </c>
      <c r="D395" s="3" t="s">
        <v>94</v>
      </c>
      <c r="E395" s="3">
        <v>5</v>
      </c>
      <c r="F395" s="3" t="s">
        <v>38</v>
      </c>
      <c r="G395" s="3">
        <v>20</v>
      </c>
      <c r="H395" s="3">
        <v>14</v>
      </c>
      <c r="I395" s="3">
        <v>18</v>
      </c>
      <c r="J395" s="3">
        <v>19</v>
      </c>
      <c r="K395" s="3">
        <v>20</v>
      </c>
      <c r="L395" s="3" t="s">
        <v>39</v>
      </c>
      <c r="M395" s="3" t="s">
        <v>40</v>
      </c>
      <c r="N395" s="3" t="s">
        <v>43</v>
      </c>
      <c r="O395" s="3" t="s">
        <v>44</v>
      </c>
      <c r="P395" s="3" t="s">
        <v>70</v>
      </c>
      <c r="Q395" s="3" t="s">
        <v>71</v>
      </c>
      <c r="R395" s="2"/>
      <c r="S395" s="3">
        <v>19.563911505126949</v>
      </c>
      <c r="T395" s="3">
        <v>1.8283076110839851</v>
      </c>
      <c r="U395" s="3">
        <v>2.7678514770507809</v>
      </c>
      <c r="V395" s="3">
        <v>2.5328404785156251</v>
      </c>
      <c r="W395" s="3">
        <v>0.17290641479492189</v>
      </c>
      <c r="X395" s="3">
        <v>1.8164965393066399</v>
      </c>
      <c r="Y395" s="3">
        <v>18.511592077636688</v>
      </c>
      <c r="Z395" s="3">
        <v>12.716015728759769</v>
      </c>
      <c r="AA395" s="3">
        <v>7.6122684448242186</v>
      </c>
      <c r="AB395" s="3">
        <v>181.8921689025878</v>
      </c>
      <c r="AC395" s="3">
        <v>128.17745411987309</v>
      </c>
      <c r="AD395" s="3">
        <v>119.886320623779</v>
      </c>
      <c r="AE395" s="3">
        <v>284.67751392822203</v>
      </c>
      <c r="AF395" s="3">
        <v>269.11343873291088</v>
      </c>
      <c r="AG395" s="3">
        <v>254.77651329345829</v>
      </c>
      <c r="AH395" s="3">
        <v>480.73904229736371</v>
      </c>
      <c r="AI395" s="3">
        <v>339.9748336425771</v>
      </c>
      <c r="AJ395" s="3">
        <v>306.17309210815421</v>
      </c>
      <c r="AK395" s="3">
        <v>297.62392403564462</v>
      </c>
      <c r="AL395" s="3">
        <v>281.44849261474633</v>
      </c>
      <c r="AM395" s="3">
        <v>306.7552304992675</v>
      </c>
      <c r="AN395" s="3">
        <v>602.15794705810561</v>
      </c>
      <c r="AO395" s="3">
        <v>540.90047452392491</v>
      </c>
      <c r="AP395" s="3">
        <v>642.25035979614245</v>
      </c>
      <c r="AQ395" s="3">
        <v>583.3465632812497</v>
      </c>
      <c r="AR395" s="3">
        <v>573.4355406982429</v>
      </c>
      <c r="AS395" s="3">
        <v>593.73254295653919</v>
      </c>
      <c r="AT395" s="3">
        <v>263.26388311157251</v>
      </c>
      <c r="AU395" s="2">
        <v>425.29400952758778</v>
      </c>
      <c r="AV395" s="2">
        <v>514.03854527587964</v>
      </c>
      <c r="AW395" s="2">
        <v>500.49321973877062</v>
      </c>
      <c r="AX395" s="2">
        <v>402.70460501098631</v>
      </c>
      <c r="AY395" s="2">
        <v>539.23820181274425</v>
      </c>
      <c r="AZ395" s="2">
        <v>73.208956585693429</v>
      </c>
      <c r="BA395" s="2"/>
      <c r="BB395" s="2"/>
    </row>
    <row r="396" spans="1:54">
      <c r="A396" s="3">
        <v>65327</v>
      </c>
      <c r="B396" s="3" t="s">
        <v>17</v>
      </c>
      <c r="C396" s="3" t="s">
        <v>93</v>
      </c>
      <c r="D396" s="3" t="s">
        <v>94</v>
      </c>
      <c r="E396" s="3">
        <v>5</v>
      </c>
      <c r="F396" s="3" t="s">
        <v>38</v>
      </c>
      <c r="G396" s="3">
        <v>41</v>
      </c>
      <c r="H396" s="3">
        <v>14</v>
      </c>
      <c r="I396" s="3">
        <v>18</v>
      </c>
      <c r="J396" s="3">
        <v>19</v>
      </c>
      <c r="K396" s="3">
        <v>41</v>
      </c>
      <c r="L396" s="3" t="s">
        <v>39</v>
      </c>
      <c r="M396" s="3" t="s">
        <v>40</v>
      </c>
      <c r="N396" s="3" t="s">
        <v>43</v>
      </c>
      <c r="O396" s="3" t="s">
        <v>44</v>
      </c>
      <c r="P396" s="3" t="s">
        <v>47</v>
      </c>
      <c r="Q396" s="3" t="s">
        <v>48</v>
      </c>
      <c r="R396" s="3">
        <v>549.77228771972614</v>
      </c>
      <c r="S396" s="3">
        <v>216.42710160522469</v>
      </c>
      <c r="T396" s="3">
        <v>596.1947828369141</v>
      </c>
      <c r="U396" s="3">
        <v>317.63811815795901</v>
      </c>
      <c r="V396" s="3">
        <v>254.23957662963861</v>
      </c>
      <c r="W396" s="3">
        <v>410.80947971191398</v>
      </c>
      <c r="X396" s="3">
        <v>691.78093736572282</v>
      </c>
      <c r="Y396" s="3">
        <v>796.43660523071321</v>
      </c>
      <c r="Z396" s="3">
        <v>1061.048501776123</v>
      </c>
      <c r="AA396" s="3">
        <v>1369.705081842036</v>
      </c>
      <c r="AB396" s="3">
        <v>1212.060295941161</v>
      </c>
      <c r="AC396" s="3">
        <v>1152.4371836608859</v>
      </c>
      <c r="AD396" s="3">
        <v>2798.256600518795</v>
      </c>
      <c r="AE396" s="3">
        <v>1601.2575772460921</v>
      </c>
      <c r="AF396" s="3">
        <v>1477.7384916748069</v>
      </c>
      <c r="AG396" s="3">
        <v>1711.3005384460389</v>
      </c>
      <c r="AH396" s="3">
        <v>905.08468588867311</v>
      </c>
      <c r="AI396" s="3">
        <v>356.13028896484383</v>
      </c>
      <c r="AJ396" s="3">
        <v>603.59820200195293</v>
      </c>
      <c r="AK396" s="3">
        <v>1693.327223974612</v>
      </c>
      <c r="AL396" s="3">
        <v>1740.712469067377</v>
      </c>
      <c r="AM396" s="3">
        <v>5022.9056769775279</v>
      </c>
      <c r="AN396" s="3">
        <v>1510.023704138184</v>
      </c>
      <c r="AO396" s="3">
        <v>2379.3929855041501</v>
      </c>
      <c r="AP396" s="3">
        <v>2710.2408509887719</v>
      </c>
      <c r="AQ396" s="3">
        <v>3930.68358040161</v>
      </c>
      <c r="AR396" s="3">
        <v>3631.5055649902411</v>
      </c>
      <c r="AS396" s="3">
        <v>1669.5473607788081</v>
      </c>
      <c r="AT396" s="3">
        <v>2254.2981273437531</v>
      </c>
      <c r="AU396" s="2">
        <v>5063.5061062133782</v>
      </c>
      <c r="AV396" s="2">
        <v>2580.9963096862821</v>
      </c>
      <c r="AW396" s="2">
        <v>1603.958765673829</v>
      </c>
      <c r="AX396" s="2">
        <v>3486.505654608156</v>
      </c>
      <c r="AY396" s="2">
        <v>2051.2141787536639</v>
      </c>
      <c r="AZ396" s="2">
        <v>629.78642120361337</v>
      </c>
      <c r="BA396" s="2"/>
      <c r="BB396" s="2"/>
    </row>
    <row r="397" spans="1:54">
      <c r="A397" s="3">
        <v>65327</v>
      </c>
      <c r="B397" s="3" t="s">
        <v>17</v>
      </c>
      <c r="C397" s="3" t="s">
        <v>93</v>
      </c>
      <c r="D397" s="3" t="s">
        <v>94</v>
      </c>
      <c r="E397" s="3">
        <v>5</v>
      </c>
      <c r="F397" s="3" t="s">
        <v>38</v>
      </c>
      <c r="G397" s="3">
        <v>9</v>
      </c>
      <c r="H397" s="3">
        <v>14</v>
      </c>
      <c r="I397" s="3">
        <v>9</v>
      </c>
      <c r="J397" s="3">
        <v>9</v>
      </c>
      <c r="K397" s="3">
        <v>9</v>
      </c>
      <c r="L397" s="3" t="s">
        <v>39</v>
      </c>
      <c r="M397" s="3" t="s">
        <v>40</v>
      </c>
      <c r="N397" s="3" t="s">
        <v>49</v>
      </c>
      <c r="O397" s="3" t="s">
        <v>49</v>
      </c>
      <c r="P397" s="3" t="s">
        <v>49</v>
      </c>
      <c r="Q397" s="3" t="s">
        <v>50</v>
      </c>
      <c r="R397" s="2"/>
      <c r="S397" s="2"/>
      <c r="T397" s="2"/>
      <c r="U397" s="2"/>
      <c r="V397" s="3">
        <v>0.25978231201171881</v>
      </c>
      <c r="W397" s="3">
        <v>49.275093432617183</v>
      </c>
      <c r="X397" s="3">
        <v>162.78486588134811</v>
      </c>
      <c r="Y397" s="3">
        <v>18.268657318115238</v>
      </c>
      <c r="Z397" s="3">
        <v>35.569594567871071</v>
      </c>
      <c r="AA397" s="3">
        <v>37.647893768310531</v>
      </c>
      <c r="AB397" s="3">
        <v>12.646011431884769</v>
      </c>
      <c r="AC397" s="3">
        <v>21.943310540771481</v>
      </c>
      <c r="AD397" s="3">
        <v>39.022566375732453</v>
      </c>
      <c r="AE397" s="3">
        <v>16.029629211425789</v>
      </c>
      <c r="AF397" s="3">
        <v>109.63041246948249</v>
      </c>
      <c r="AG397" s="3">
        <v>13.818250317382811</v>
      </c>
      <c r="AH397" s="3">
        <v>23.326658972167969</v>
      </c>
      <c r="AI397" s="3">
        <v>123.74494729003909</v>
      </c>
      <c r="AJ397" s="3">
        <v>101.7615583007812</v>
      </c>
      <c r="AK397" s="3">
        <v>78.26781013183593</v>
      </c>
      <c r="AL397" s="3">
        <v>17.99096306762695</v>
      </c>
      <c r="AM397" s="3">
        <v>30.537029547119129</v>
      </c>
      <c r="AN397" s="3">
        <v>55.935765087890623</v>
      </c>
      <c r="AO397" s="3">
        <v>85.609604760742187</v>
      </c>
      <c r="AP397" s="3">
        <v>53.14577348632811</v>
      </c>
      <c r="AQ397" s="3">
        <v>54.975168267822262</v>
      </c>
      <c r="AR397" s="3">
        <v>87.2030695373535</v>
      </c>
      <c r="AS397" s="3">
        <v>119.2048874023437</v>
      </c>
      <c r="AT397" s="3">
        <v>13.325792016601561</v>
      </c>
      <c r="AU397" s="2">
        <v>21.51225349731445</v>
      </c>
      <c r="AV397" s="2">
        <v>17.719646142578132</v>
      </c>
      <c r="AW397" s="2">
        <v>101.0168481140137</v>
      </c>
      <c r="AX397" s="2">
        <v>236.18989118041969</v>
      </c>
      <c r="AY397" s="2">
        <v>28.590709436035151</v>
      </c>
      <c r="AZ397" s="2">
        <v>24.00721750488281</v>
      </c>
      <c r="BA397" s="2"/>
      <c r="BB397" s="2"/>
    </row>
    <row r="398" spans="1:54">
      <c r="A398" s="3">
        <v>65327</v>
      </c>
      <c r="B398" s="3" t="s">
        <v>17</v>
      </c>
      <c r="C398" s="3" t="s">
        <v>93</v>
      </c>
      <c r="D398" s="3" t="s">
        <v>94</v>
      </c>
      <c r="E398" s="3">
        <v>5</v>
      </c>
      <c r="F398" s="3" t="s">
        <v>38</v>
      </c>
      <c r="G398" s="3">
        <v>21</v>
      </c>
      <c r="H398" s="3">
        <v>14</v>
      </c>
      <c r="I398" s="3">
        <v>21</v>
      </c>
      <c r="J398" s="3">
        <v>21</v>
      </c>
      <c r="K398" s="3">
        <v>21</v>
      </c>
      <c r="L398" s="3" t="s">
        <v>39</v>
      </c>
      <c r="M398" s="3" t="s">
        <v>40</v>
      </c>
      <c r="N398" s="3" t="s">
        <v>51</v>
      </c>
      <c r="O398" s="3" t="s">
        <v>51</v>
      </c>
      <c r="P398" s="3" t="s">
        <v>51</v>
      </c>
      <c r="Q398" s="3" t="s">
        <v>52</v>
      </c>
      <c r="R398" s="3">
        <v>0.26004259033203131</v>
      </c>
      <c r="S398" s="3">
        <v>8.672354736328125E-2</v>
      </c>
      <c r="T398" s="3">
        <v>8.7596276855468752E-2</v>
      </c>
      <c r="U398" s="3">
        <v>0.1732672424316406</v>
      </c>
      <c r="V398" s="2"/>
      <c r="W398" s="3">
        <v>0.52106063232421873</v>
      </c>
      <c r="X398" s="3">
        <v>8.6903417968749994E-2</v>
      </c>
      <c r="Y398" s="3">
        <v>8.7078973388671876E-2</v>
      </c>
      <c r="Z398" s="2"/>
      <c r="AA398" s="2"/>
      <c r="AB398" s="3">
        <v>0.17365789794921879</v>
      </c>
      <c r="AC398" s="3">
        <v>8.6979144287109372E-2</v>
      </c>
      <c r="AD398" s="3">
        <v>0.34740073852539072</v>
      </c>
      <c r="AE398" s="3">
        <v>8.6442993164062495E-2</v>
      </c>
      <c r="AF398" s="2"/>
      <c r="AG398" s="2"/>
      <c r="AH398" s="3">
        <v>8.6954315185546874E-2</v>
      </c>
      <c r="AI398" s="3">
        <v>8.7497253417968754E-2</v>
      </c>
      <c r="AJ398" s="2"/>
      <c r="AK398" s="3">
        <v>0.17344335327148441</v>
      </c>
      <c r="AL398" s="3">
        <v>8.6932373046874997E-2</v>
      </c>
      <c r="AM398" s="2"/>
      <c r="AN398" s="3">
        <v>0.2595335083007812</v>
      </c>
      <c r="AO398" s="2"/>
      <c r="AP398" s="2"/>
      <c r="AQ398" s="2"/>
      <c r="AR398" s="2"/>
      <c r="AS398" s="2"/>
      <c r="AT398" s="3">
        <v>8.7161785888671878E-2</v>
      </c>
      <c r="AU398" s="2"/>
      <c r="AV398" s="2">
        <v>8.6637646484375011E-2</v>
      </c>
      <c r="AW398" s="2"/>
      <c r="AX398" s="2"/>
      <c r="AY398" s="2">
        <v>8.6483538818359379E-2</v>
      </c>
      <c r="AZ398" s="2"/>
      <c r="BA398" s="2"/>
      <c r="BB398" s="2"/>
    </row>
    <row r="399" spans="1:54">
      <c r="A399" s="3">
        <v>65327</v>
      </c>
      <c r="B399" s="3" t="s">
        <v>17</v>
      </c>
      <c r="C399" s="3" t="s">
        <v>93</v>
      </c>
      <c r="D399" s="3" t="s">
        <v>94</v>
      </c>
      <c r="E399" s="3">
        <v>5</v>
      </c>
      <c r="F399" s="3" t="s">
        <v>38</v>
      </c>
      <c r="G399" s="3">
        <v>24</v>
      </c>
      <c r="H399" s="3">
        <v>22</v>
      </c>
      <c r="I399" s="3">
        <v>24</v>
      </c>
      <c r="J399" s="3">
        <v>24</v>
      </c>
      <c r="K399" s="3">
        <v>24</v>
      </c>
      <c r="L399" s="3" t="s">
        <v>39</v>
      </c>
      <c r="M399" s="3" t="s">
        <v>53</v>
      </c>
      <c r="N399" s="3" t="s">
        <v>54</v>
      </c>
      <c r="O399" s="3" t="s">
        <v>54</v>
      </c>
      <c r="P399" s="3" t="s">
        <v>54</v>
      </c>
      <c r="Q399" s="3" t="s">
        <v>55</v>
      </c>
      <c r="R399" s="3">
        <v>0.26291007080078133</v>
      </c>
      <c r="S399" s="3">
        <v>0.1745050537109375</v>
      </c>
      <c r="T399" s="3">
        <v>1.0495611022949221</v>
      </c>
      <c r="U399" s="3">
        <v>8.7590380859375011E-2</v>
      </c>
      <c r="V399" s="3">
        <v>0.17428062744140629</v>
      </c>
      <c r="W399" s="3">
        <v>0.69897310180664063</v>
      </c>
      <c r="X399" s="3">
        <v>0.61332689208984359</v>
      </c>
      <c r="Y399" s="3">
        <v>1.3969462890625</v>
      </c>
      <c r="Z399" s="3">
        <v>0.70086116333007809</v>
      </c>
      <c r="AA399" s="3">
        <v>0.52238854980468752</v>
      </c>
      <c r="AB399" s="3">
        <v>0.52501694946289068</v>
      </c>
      <c r="AC399" s="3">
        <v>0.26170667724609381</v>
      </c>
      <c r="AD399" s="3">
        <v>0.86950955200195323</v>
      </c>
      <c r="AE399" s="3">
        <v>1.2161563049316411</v>
      </c>
      <c r="AF399" s="3">
        <v>1.481187280273438</v>
      </c>
      <c r="AG399" s="3">
        <v>0.78473705444335928</v>
      </c>
      <c r="AH399" s="3">
        <v>1.137540557861328</v>
      </c>
      <c r="AI399" s="3">
        <v>0.96136778564453129</v>
      </c>
      <c r="AJ399" s="3">
        <v>1.2229633850097661</v>
      </c>
      <c r="AK399" s="3">
        <v>1.389715808105469</v>
      </c>
      <c r="AL399" s="3">
        <v>1.39850107421875</v>
      </c>
      <c r="AM399" s="3">
        <v>1.302444116210937</v>
      </c>
      <c r="AN399" s="3">
        <v>0.87417177734374996</v>
      </c>
      <c r="AO399" s="3">
        <v>0.96064188842773446</v>
      </c>
      <c r="AP399" s="3">
        <v>1.485942822265625</v>
      </c>
      <c r="AQ399" s="3">
        <v>1.1374163940429689</v>
      </c>
      <c r="AR399" s="3">
        <v>1.923990521240234</v>
      </c>
      <c r="AS399" s="3">
        <v>1.654225921630859</v>
      </c>
      <c r="AT399" s="3">
        <v>3.232260375976562</v>
      </c>
      <c r="AU399" s="2">
        <v>3.73810538330078</v>
      </c>
      <c r="AV399" s="2">
        <v>3.048798596191407</v>
      </c>
      <c r="AW399" s="2">
        <v>1.5684750915527339</v>
      </c>
      <c r="AX399" s="2">
        <v>1.918434545898438</v>
      </c>
      <c r="AY399" s="2">
        <v>1.484588598632812</v>
      </c>
      <c r="AZ399" s="2">
        <v>1.135554760742187</v>
      </c>
      <c r="BA399" s="2"/>
      <c r="BB399" s="2"/>
    </row>
    <row r="400" spans="1:54">
      <c r="A400" s="3">
        <v>65327</v>
      </c>
      <c r="B400" s="3" t="s">
        <v>17</v>
      </c>
      <c r="C400" s="3" t="s">
        <v>93</v>
      </c>
      <c r="D400" s="3" t="s">
        <v>94</v>
      </c>
      <c r="E400" s="3">
        <v>5</v>
      </c>
      <c r="F400" s="3" t="s">
        <v>38</v>
      </c>
      <c r="G400" s="3">
        <v>30</v>
      </c>
      <c r="H400" s="3">
        <v>22</v>
      </c>
      <c r="I400" s="3">
        <v>30</v>
      </c>
      <c r="J400" s="3">
        <v>30</v>
      </c>
      <c r="K400" s="3">
        <v>30</v>
      </c>
      <c r="L400" s="3" t="s">
        <v>39</v>
      </c>
      <c r="M400" s="3" t="s">
        <v>53</v>
      </c>
      <c r="N400" s="3" t="s">
        <v>56</v>
      </c>
      <c r="O400" s="3" t="s">
        <v>56</v>
      </c>
      <c r="P400" s="3" t="s">
        <v>56</v>
      </c>
      <c r="Q400" s="3" t="s">
        <v>57</v>
      </c>
      <c r="R400" s="3">
        <v>0.96997177124023459</v>
      </c>
      <c r="S400" s="3">
        <v>0.44113910522460942</v>
      </c>
      <c r="T400" s="3">
        <v>1.764120751953125</v>
      </c>
      <c r="U400" s="3">
        <v>1.6760003112792969</v>
      </c>
      <c r="V400" s="3">
        <v>2.5556218017578129</v>
      </c>
      <c r="W400" s="3">
        <v>7.8388238220214843</v>
      </c>
      <c r="X400" s="3">
        <v>7.133892279052735</v>
      </c>
      <c r="Y400" s="3">
        <v>13.733293939208981</v>
      </c>
      <c r="Z400" s="3">
        <v>14.431905285644531</v>
      </c>
      <c r="AA400" s="3">
        <v>16.442854687499999</v>
      </c>
      <c r="AB400" s="3">
        <v>24.55356998901366</v>
      </c>
      <c r="AC400" s="3">
        <v>13.205040081787111</v>
      </c>
      <c r="AD400" s="3">
        <v>7.4815717041015626</v>
      </c>
      <c r="AE400" s="3">
        <v>6.248835040283204</v>
      </c>
      <c r="AF400" s="3">
        <v>12.93228720092773</v>
      </c>
      <c r="AG400" s="3">
        <v>11.617966162109379</v>
      </c>
      <c r="AH400" s="3">
        <v>14.078347430419919</v>
      </c>
      <c r="AI400" s="3">
        <v>11.3481583984375</v>
      </c>
      <c r="AJ400" s="3">
        <v>12.14755111694336</v>
      </c>
      <c r="AK400" s="3">
        <v>14.1478321472168</v>
      </c>
      <c r="AL400" s="3">
        <v>9.7626756347656265</v>
      </c>
      <c r="AM400" s="3">
        <v>21.656158666992191</v>
      </c>
      <c r="AN400" s="3">
        <v>77.376713568115278</v>
      </c>
      <c r="AO400" s="3">
        <v>12.89643392944336</v>
      </c>
      <c r="AP400" s="3">
        <v>27.323204980468759</v>
      </c>
      <c r="AQ400" s="3">
        <v>19.48985632324219</v>
      </c>
      <c r="AR400" s="3">
        <v>48.119376013183583</v>
      </c>
      <c r="AS400" s="3">
        <v>41.045100115966797</v>
      </c>
      <c r="AT400" s="3">
        <v>35.995418438720719</v>
      </c>
      <c r="AU400" s="2">
        <v>47.721873260498057</v>
      </c>
      <c r="AV400" s="2">
        <v>36.19058025512696</v>
      </c>
      <c r="AW400" s="2">
        <v>30.55533250732422</v>
      </c>
      <c r="AX400" s="2">
        <v>34.991103735351551</v>
      </c>
      <c r="AY400" s="2">
        <v>23.953054284667971</v>
      </c>
      <c r="AZ400" s="2">
        <v>31.360878369140629</v>
      </c>
      <c r="BA400" s="2"/>
      <c r="BB400" s="2"/>
    </row>
    <row r="401" spans="1:54">
      <c r="A401" s="3">
        <v>65327</v>
      </c>
      <c r="B401" s="3" t="s">
        <v>17</v>
      </c>
      <c r="C401" s="3" t="s">
        <v>93</v>
      </c>
      <c r="D401" s="3" t="s">
        <v>94</v>
      </c>
      <c r="E401" s="3">
        <v>6</v>
      </c>
      <c r="F401" s="3" t="s">
        <v>58</v>
      </c>
      <c r="G401" s="3">
        <v>3</v>
      </c>
      <c r="H401" s="3">
        <v>1</v>
      </c>
      <c r="I401" s="3">
        <v>3</v>
      </c>
      <c r="J401" s="3">
        <v>3</v>
      </c>
      <c r="K401" s="3">
        <v>3</v>
      </c>
      <c r="L401" s="3" t="s">
        <v>21</v>
      </c>
      <c r="M401" s="3" t="s">
        <v>22</v>
      </c>
      <c r="N401" s="3" t="s">
        <v>23</v>
      </c>
      <c r="O401" s="3" t="s">
        <v>23</v>
      </c>
      <c r="P401" s="3" t="s">
        <v>23</v>
      </c>
      <c r="Q401" s="3" t="s">
        <v>24</v>
      </c>
      <c r="R401" s="2"/>
      <c r="S401" s="2"/>
      <c r="T401" s="2"/>
      <c r="U401" s="3">
        <v>12258.352145977789</v>
      </c>
      <c r="V401" s="3">
        <v>9264.7859300231703</v>
      </c>
      <c r="W401" s="3">
        <v>13236.1876752136</v>
      </c>
      <c r="X401" s="3">
        <v>22279.450596557592</v>
      </c>
      <c r="Y401" s="3">
        <v>23275.843321850549</v>
      </c>
      <c r="Z401" s="3">
        <v>29213.778342138681</v>
      </c>
      <c r="AA401" s="3">
        <v>40246.51981461791</v>
      </c>
      <c r="AB401" s="3">
        <v>26939.092257806398</v>
      </c>
      <c r="AC401" s="3">
        <v>31507.990835363791</v>
      </c>
      <c r="AD401" s="3">
        <v>32204.177874871832</v>
      </c>
      <c r="AE401" s="3">
        <v>42572.209223516867</v>
      </c>
      <c r="AF401" s="3">
        <v>24795.545028027322</v>
      </c>
      <c r="AG401" s="3">
        <v>30379.969676495391</v>
      </c>
      <c r="AH401" s="3">
        <v>35669.018622289957</v>
      </c>
      <c r="AI401" s="3">
        <v>45626.764908874509</v>
      </c>
      <c r="AJ401" s="3">
        <v>31762.093474786408</v>
      </c>
      <c r="AK401" s="3">
        <v>30879.001614758359</v>
      </c>
      <c r="AL401" s="3">
        <v>21170.667344763191</v>
      </c>
      <c r="AM401" s="3">
        <v>23620.263470752001</v>
      </c>
      <c r="AN401" s="3">
        <v>40697.3801075011</v>
      </c>
      <c r="AO401" s="3">
        <v>23792.243914428731</v>
      </c>
      <c r="AP401" s="3">
        <v>26579.53237095338</v>
      </c>
      <c r="AQ401" s="3">
        <v>33956.221509204057</v>
      </c>
      <c r="AR401" s="3">
        <v>35514.138708721919</v>
      </c>
      <c r="AS401" s="3">
        <v>42005.496703772042</v>
      </c>
      <c r="AT401" s="3">
        <v>51171.673826678343</v>
      </c>
      <c r="AU401" s="2">
        <v>49201.272871466113</v>
      </c>
      <c r="AV401" s="2">
        <v>33704.066673175083</v>
      </c>
      <c r="AW401" s="2">
        <v>41130.051434057546</v>
      </c>
      <c r="AX401" s="2">
        <v>39984.34179777831</v>
      </c>
      <c r="AY401" s="2">
        <v>43700.951969561727</v>
      </c>
      <c r="AZ401" s="2">
        <v>27049.793618530312</v>
      </c>
      <c r="BA401" s="2">
        <v>28868.077791650361</v>
      </c>
      <c r="BB401" s="2"/>
    </row>
    <row r="402" spans="1:54">
      <c r="A402" s="3">
        <v>65327</v>
      </c>
      <c r="B402" s="3" t="s">
        <v>17</v>
      </c>
      <c r="C402" s="3" t="s">
        <v>93</v>
      </c>
      <c r="D402" s="3" t="s">
        <v>94</v>
      </c>
      <c r="E402" s="3">
        <v>6</v>
      </c>
      <c r="F402" s="3" t="s">
        <v>58</v>
      </c>
      <c r="G402" s="3">
        <v>4</v>
      </c>
      <c r="H402" s="3">
        <v>1</v>
      </c>
      <c r="I402" s="3">
        <v>4</v>
      </c>
      <c r="J402" s="3">
        <v>4</v>
      </c>
      <c r="K402" s="3">
        <v>4</v>
      </c>
      <c r="L402" s="3" t="s">
        <v>21</v>
      </c>
      <c r="M402" s="3" t="s">
        <v>22</v>
      </c>
      <c r="N402" s="3" t="s">
        <v>25</v>
      </c>
      <c r="O402" s="3" t="s">
        <v>25</v>
      </c>
      <c r="P402" s="3" t="s">
        <v>25</v>
      </c>
      <c r="Q402" s="3" t="s">
        <v>26</v>
      </c>
      <c r="R402" s="2"/>
      <c r="S402" s="2"/>
      <c r="T402" s="2"/>
      <c r="U402" s="3">
        <v>1272.7527034606931</v>
      </c>
      <c r="V402" s="3">
        <v>1907.3867057067889</v>
      </c>
      <c r="W402" s="3">
        <v>1499.8197926208491</v>
      </c>
      <c r="X402" s="3">
        <v>1501.9813965393059</v>
      </c>
      <c r="Y402" s="3">
        <v>2003.4614120422359</v>
      </c>
      <c r="Z402" s="3">
        <v>3795.577001531989</v>
      </c>
      <c r="AA402" s="3">
        <v>1702.797703302002</v>
      </c>
      <c r="AB402" s="3">
        <v>2927.5812301147471</v>
      </c>
      <c r="AC402" s="3">
        <v>4388.4223817077673</v>
      </c>
      <c r="AD402" s="3">
        <v>2907.590274768067</v>
      </c>
      <c r="AE402" s="3">
        <v>2728.9633598693858</v>
      </c>
      <c r="AF402" s="3">
        <v>1627.4536813232421</v>
      </c>
      <c r="AG402" s="3">
        <v>3430.0051189392102</v>
      </c>
      <c r="AH402" s="3">
        <v>7126.1656060729993</v>
      </c>
      <c r="AI402" s="3">
        <v>2315.0574341918959</v>
      </c>
      <c r="AJ402" s="3">
        <v>2391.4932625488268</v>
      </c>
      <c r="AK402" s="3">
        <v>2121.4637741333008</v>
      </c>
      <c r="AL402" s="3">
        <v>861.91514807739168</v>
      </c>
      <c r="AM402" s="3">
        <v>2328.5235281982432</v>
      </c>
      <c r="AN402" s="3">
        <v>3560.0548971984872</v>
      </c>
      <c r="AO402" s="3">
        <v>2558.5021239807129</v>
      </c>
      <c r="AP402" s="3">
        <v>3412.0779392883278</v>
      </c>
      <c r="AQ402" s="3">
        <v>2728.1627623168979</v>
      </c>
      <c r="AR402" s="3">
        <v>1715.56859119873</v>
      </c>
      <c r="AS402" s="3">
        <v>3466.1961164062482</v>
      </c>
      <c r="AT402" s="3">
        <v>1616.0030224243139</v>
      </c>
      <c r="AU402" s="2">
        <v>6221.6360336425741</v>
      </c>
      <c r="AV402" s="2">
        <v>4839.6481582336382</v>
      </c>
      <c r="AW402" s="2">
        <v>3369.9741039672849</v>
      </c>
      <c r="AX402" s="2">
        <v>6329.9302251953177</v>
      </c>
      <c r="AY402" s="2">
        <v>7770.0288581603954</v>
      </c>
      <c r="AZ402" s="2">
        <v>5988.1085078735441</v>
      </c>
      <c r="BA402" s="2">
        <v>3668.5198374939</v>
      </c>
      <c r="BB402" s="2"/>
    </row>
    <row r="403" spans="1:54">
      <c r="A403" s="3">
        <v>65327</v>
      </c>
      <c r="B403" s="3" t="s">
        <v>17</v>
      </c>
      <c r="C403" s="3" t="s">
        <v>93</v>
      </c>
      <c r="D403" s="3" t="s">
        <v>94</v>
      </c>
      <c r="E403" s="3">
        <v>6</v>
      </c>
      <c r="F403" s="3" t="s">
        <v>58</v>
      </c>
      <c r="G403" s="3">
        <v>6</v>
      </c>
      <c r="H403" s="3">
        <v>1</v>
      </c>
      <c r="I403" s="3">
        <v>6</v>
      </c>
      <c r="J403" s="3">
        <v>6</v>
      </c>
      <c r="K403" s="3">
        <v>6</v>
      </c>
      <c r="L403" s="3" t="s">
        <v>21</v>
      </c>
      <c r="M403" s="3" t="s">
        <v>22</v>
      </c>
      <c r="N403" s="3" t="s">
        <v>27</v>
      </c>
      <c r="O403" s="3" t="s">
        <v>27</v>
      </c>
      <c r="P403" s="3" t="s">
        <v>27</v>
      </c>
      <c r="Q403" s="3" t="s">
        <v>28</v>
      </c>
      <c r="R403" s="2"/>
      <c r="S403" s="2"/>
      <c r="T403" s="2"/>
      <c r="U403" s="3">
        <v>0.26045096435546877</v>
      </c>
      <c r="V403" s="3">
        <v>0.43243489990234368</v>
      </c>
      <c r="W403" s="3">
        <v>0.34650281982421882</v>
      </c>
      <c r="X403" s="3">
        <v>0.43508164672851563</v>
      </c>
      <c r="Y403" s="3">
        <v>1.398507012939453</v>
      </c>
      <c r="Z403" s="3">
        <v>3.473226733398437</v>
      </c>
      <c r="AA403" s="3">
        <v>1.306665460205078</v>
      </c>
      <c r="AB403" s="3">
        <v>1.3902451171875001</v>
      </c>
      <c r="AC403" s="3">
        <v>2.3460634521484378</v>
      </c>
      <c r="AD403" s="3">
        <v>2.6051676940917958</v>
      </c>
      <c r="AE403" s="3">
        <v>4.6948054870605471</v>
      </c>
      <c r="AF403" s="3">
        <v>1.985211181640625</v>
      </c>
      <c r="AG403" s="3">
        <v>2.7651918762207028</v>
      </c>
      <c r="AH403" s="3">
        <v>3.035139172363281</v>
      </c>
      <c r="AI403" s="3">
        <v>0.77796235351562504</v>
      </c>
      <c r="AJ403" s="3">
        <v>0.60705394287109371</v>
      </c>
      <c r="AK403" s="3">
        <v>3.8058185485839848</v>
      </c>
      <c r="AL403" s="3">
        <v>0.43442120361328129</v>
      </c>
      <c r="AM403" s="3">
        <v>2.9480527648925778</v>
      </c>
      <c r="AN403" s="3">
        <v>7.8671811401367213</v>
      </c>
      <c r="AO403" s="3">
        <v>3.8115107910156252</v>
      </c>
      <c r="AP403" s="3">
        <v>3.6370804504394529</v>
      </c>
      <c r="AQ403" s="3">
        <v>3.030954309082031</v>
      </c>
      <c r="AR403" s="3">
        <v>1.9139410461425781</v>
      </c>
      <c r="AS403" s="3">
        <v>7.2962799072265643</v>
      </c>
      <c r="AT403" s="3">
        <v>2.7004720214843752</v>
      </c>
      <c r="AU403" s="2">
        <v>13.419059857177739</v>
      </c>
      <c r="AV403" s="2">
        <v>5.3739824340820324</v>
      </c>
      <c r="AW403" s="2">
        <v>7.0212899169921874</v>
      </c>
      <c r="AX403" s="2">
        <v>10.64428186645508</v>
      </c>
      <c r="AY403" s="2">
        <v>13.652060784912109</v>
      </c>
      <c r="AZ403" s="2">
        <v>13.67951343383789</v>
      </c>
      <c r="BA403" s="2">
        <v>4.2770297180175776</v>
      </c>
      <c r="BB403" s="2"/>
    </row>
    <row r="404" spans="1:54">
      <c r="A404" s="3">
        <v>65327</v>
      </c>
      <c r="B404" s="3" t="s">
        <v>17</v>
      </c>
      <c r="C404" s="3" t="s">
        <v>93</v>
      </c>
      <c r="D404" s="3" t="s">
        <v>94</v>
      </c>
      <c r="E404" s="3">
        <v>6</v>
      </c>
      <c r="F404" s="3" t="s">
        <v>58</v>
      </c>
      <c r="G404" s="3">
        <v>11</v>
      </c>
      <c r="H404" s="3">
        <v>10</v>
      </c>
      <c r="I404" s="3">
        <v>11</v>
      </c>
      <c r="J404" s="3">
        <v>11</v>
      </c>
      <c r="K404" s="3">
        <v>11</v>
      </c>
      <c r="L404" s="3" t="s">
        <v>21</v>
      </c>
      <c r="M404" s="3" t="s">
        <v>29</v>
      </c>
      <c r="N404" s="3" t="s">
        <v>30</v>
      </c>
      <c r="O404" s="3" t="s">
        <v>30</v>
      </c>
      <c r="P404" s="3" t="s">
        <v>30</v>
      </c>
      <c r="Q404" s="3" t="s">
        <v>31</v>
      </c>
      <c r="R404" s="2"/>
      <c r="S404" s="2"/>
      <c r="T404" s="2"/>
      <c r="U404" s="3">
        <v>32.447811108398433</v>
      </c>
      <c r="V404" s="3">
        <v>20.09520874023438</v>
      </c>
      <c r="W404" s="3">
        <v>46.475738214111317</v>
      </c>
      <c r="X404" s="3">
        <v>62.192775219726563</v>
      </c>
      <c r="Y404" s="3">
        <v>118.60850026855471</v>
      </c>
      <c r="Z404" s="3">
        <v>114.8347174682617</v>
      </c>
      <c r="AA404" s="3">
        <v>115.7517009338379</v>
      </c>
      <c r="AB404" s="3">
        <v>222.60243516845699</v>
      </c>
      <c r="AC404" s="3">
        <v>276.50175601196293</v>
      </c>
      <c r="AD404" s="3">
        <v>396.26498706664961</v>
      </c>
      <c r="AE404" s="3">
        <v>435.32165202026351</v>
      </c>
      <c r="AF404" s="3">
        <v>370.2948605285643</v>
      </c>
      <c r="AG404" s="3">
        <v>416.71700196533209</v>
      </c>
      <c r="AH404" s="3">
        <v>439.83840108032263</v>
      </c>
      <c r="AI404" s="3">
        <v>243.48345516357409</v>
      </c>
      <c r="AJ404" s="3">
        <v>683.26823389282242</v>
      </c>
      <c r="AK404" s="3">
        <v>2013.1287580871731</v>
      </c>
      <c r="AL404" s="3">
        <v>471.72070921020389</v>
      </c>
      <c r="AM404" s="3">
        <v>471.30820898437491</v>
      </c>
      <c r="AN404" s="3">
        <v>1157.7459772338871</v>
      </c>
      <c r="AO404" s="3">
        <v>321.28759811401369</v>
      </c>
      <c r="AP404" s="3">
        <v>631.37366220703143</v>
      </c>
      <c r="AQ404" s="3">
        <v>778.77847530517613</v>
      </c>
      <c r="AR404" s="3">
        <v>713.56027337646401</v>
      </c>
      <c r="AS404" s="3">
        <v>1173.7695836853029</v>
      </c>
      <c r="AT404" s="3">
        <v>788.31372152709901</v>
      </c>
      <c r="AU404" s="2">
        <v>1139.445078967286</v>
      </c>
      <c r="AV404" s="2">
        <v>581.89256596069299</v>
      </c>
      <c r="AW404" s="2">
        <v>529.95162725830096</v>
      </c>
      <c r="AX404" s="2">
        <v>518.74047045288069</v>
      </c>
      <c r="AY404" s="2">
        <v>481.07886706542962</v>
      </c>
      <c r="AZ404" s="2">
        <v>1703.1541973083531</v>
      </c>
      <c r="BA404" s="2">
        <v>327.85276043701151</v>
      </c>
      <c r="BB404" s="2"/>
    </row>
    <row r="405" spans="1:54">
      <c r="A405" s="3">
        <v>65327</v>
      </c>
      <c r="B405" s="3" t="s">
        <v>17</v>
      </c>
      <c r="C405" s="3" t="s">
        <v>93</v>
      </c>
      <c r="D405" s="3" t="s">
        <v>94</v>
      </c>
      <c r="E405" s="3">
        <v>6</v>
      </c>
      <c r="F405" s="3" t="s">
        <v>58</v>
      </c>
      <c r="G405" s="3">
        <v>12</v>
      </c>
      <c r="H405" s="3">
        <v>10</v>
      </c>
      <c r="I405" s="3">
        <v>12</v>
      </c>
      <c r="J405" s="3">
        <v>12</v>
      </c>
      <c r="K405" s="3">
        <v>12</v>
      </c>
      <c r="L405" s="3" t="s">
        <v>21</v>
      </c>
      <c r="M405" s="3" t="s">
        <v>29</v>
      </c>
      <c r="N405" s="3" t="s">
        <v>32</v>
      </c>
      <c r="O405" s="3" t="s">
        <v>32</v>
      </c>
      <c r="P405" s="3" t="s">
        <v>32</v>
      </c>
      <c r="Q405" s="3" t="s">
        <v>33</v>
      </c>
      <c r="R405" s="2"/>
      <c r="S405" s="2"/>
      <c r="T405" s="2"/>
      <c r="U405" s="3">
        <v>1949.0474766357411</v>
      </c>
      <c r="V405" s="3">
        <v>2228.8205563842762</v>
      </c>
      <c r="W405" s="3">
        <v>1673.4567381896959</v>
      </c>
      <c r="X405" s="3">
        <v>934.15501635742316</v>
      </c>
      <c r="Y405" s="3">
        <v>450.79585432128971</v>
      </c>
      <c r="Z405" s="3">
        <v>1445.38930114136</v>
      </c>
      <c r="AA405" s="3">
        <v>1229.47134771118</v>
      </c>
      <c r="AB405" s="3">
        <v>1198.583962200931</v>
      </c>
      <c r="AC405" s="3">
        <v>2088.621558642586</v>
      </c>
      <c r="AD405" s="3">
        <v>5019.7479319030908</v>
      </c>
      <c r="AE405" s="3">
        <v>1307.136749407955</v>
      </c>
      <c r="AF405" s="3">
        <v>1064.6294651550329</v>
      </c>
      <c r="AG405" s="3">
        <v>655.69261324462923</v>
      </c>
      <c r="AH405" s="3">
        <v>1221.5800812866221</v>
      </c>
      <c r="AI405" s="3">
        <v>879.77940931396449</v>
      </c>
      <c r="AJ405" s="3">
        <v>940.75551267089952</v>
      </c>
      <c r="AK405" s="3">
        <v>1317.2738322265629</v>
      </c>
      <c r="AL405" s="3">
        <v>682.32271885986324</v>
      </c>
      <c r="AM405" s="3">
        <v>734.58693417968743</v>
      </c>
      <c r="AN405" s="3">
        <v>1102.318443682861</v>
      </c>
      <c r="AO405" s="3">
        <v>431.80362473754889</v>
      </c>
      <c r="AP405" s="3">
        <v>748.75928417358421</v>
      </c>
      <c r="AQ405" s="3">
        <v>379.52600106811519</v>
      </c>
      <c r="AR405" s="3">
        <v>346.09847124633791</v>
      </c>
      <c r="AS405" s="3">
        <v>657.74424404907256</v>
      </c>
      <c r="AT405" s="3">
        <v>740.1642660461431</v>
      </c>
      <c r="AU405" s="2">
        <v>1029.386776879883</v>
      </c>
      <c r="AV405" s="2">
        <v>550.9895406677241</v>
      </c>
      <c r="AW405" s="2">
        <v>497.2421387878419</v>
      </c>
      <c r="AX405" s="2">
        <v>579.96157564697285</v>
      </c>
      <c r="AY405" s="2">
        <v>525.73917642211961</v>
      </c>
      <c r="AZ405" s="2">
        <v>405.62739285278332</v>
      </c>
      <c r="BA405" s="2">
        <v>1813.5453887146009</v>
      </c>
      <c r="BB405" s="2"/>
    </row>
    <row r="406" spans="1:54">
      <c r="A406" s="3">
        <v>65327</v>
      </c>
      <c r="B406" s="3" t="s">
        <v>17</v>
      </c>
      <c r="C406" s="3" t="s">
        <v>93</v>
      </c>
      <c r="D406" s="3" t="s">
        <v>94</v>
      </c>
      <c r="E406" s="3">
        <v>6</v>
      </c>
      <c r="F406" s="3" t="s">
        <v>58</v>
      </c>
      <c r="G406" s="3">
        <v>29</v>
      </c>
      <c r="H406" s="3">
        <v>10</v>
      </c>
      <c r="I406" s="3">
        <v>29</v>
      </c>
      <c r="J406" s="3">
        <v>29</v>
      </c>
      <c r="K406" s="3">
        <v>29</v>
      </c>
      <c r="L406" s="3" t="s">
        <v>21</v>
      </c>
      <c r="M406" s="3" t="s">
        <v>29</v>
      </c>
      <c r="N406" s="3" t="s">
        <v>34</v>
      </c>
      <c r="O406" s="3" t="s">
        <v>34</v>
      </c>
      <c r="P406" s="3" t="s">
        <v>34</v>
      </c>
      <c r="Q406" s="3" t="s">
        <v>35</v>
      </c>
      <c r="R406" s="2"/>
      <c r="S406" s="2"/>
      <c r="T406" s="2"/>
      <c r="U406" s="2"/>
      <c r="V406" s="3">
        <v>8.7757183837890634E-2</v>
      </c>
      <c r="W406" s="2"/>
      <c r="X406" s="2"/>
      <c r="Y406" s="2"/>
      <c r="Z406" s="2"/>
      <c r="AA406" s="2"/>
      <c r="AB406" s="2"/>
      <c r="AC406" s="3">
        <v>8.7752746582031249E-2</v>
      </c>
      <c r="AD406" s="3">
        <v>8.8005145263671883E-2</v>
      </c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3">
        <v>0.17201206665039059</v>
      </c>
      <c r="AP406" s="3">
        <v>0.1744185485839844</v>
      </c>
      <c r="AQ406" s="2"/>
      <c r="AR406" s="3">
        <v>8.8118377685546881E-2</v>
      </c>
      <c r="AS406" s="3">
        <v>8.7948754882812494E-2</v>
      </c>
      <c r="AT406" s="2"/>
      <c r="AU406" s="2"/>
      <c r="AV406" s="2">
        <v>8.6732714843750003E-2</v>
      </c>
      <c r="AW406" s="2"/>
      <c r="AX406" s="2">
        <v>0.35052590332031253</v>
      </c>
      <c r="AY406" s="2">
        <v>0.17312241210937501</v>
      </c>
      <c r="AZ406" s="2">
        <v>0.17574818725585939</v>
      </c>
      <c r="BA406" s="2">
        <v>8.7902386474609379E-2</v>
      </c>
      <c r="BB406" s="2"/>
    </row>
    <row r="407" spans="1:54">
      <c r="A407" s="3">
        <v>65327</v>
      </c>
      <c r="B407" s="3" t="s">
        <v>17</v>
      </c>
      <c r="C407" s="3" t="s">
        <v>93</v>
      </c>
      <c r="D407" s="3" t="s">
        <v>94</v>
      </c>
      <c r="E407" s="3">
        <v>7</v>
      </c>
      <c r="F407" s="3" t="s">
        <v>59</v>
      </c>
      <c r="G407" s="3">
        <v>0</v>
      </c>
      <c r="H407" s="3">
        <v>0</v>
      </c>
      <c r="I407" s="3">
        <v>0</v>
      </c>
      <c r="J407" s="3">
        <v>0</v>
      </c>
      <c r="K407" s="3">
        <v>0</v>
      </c>
      <c r="L407" s="3" t="s">
        <v>60</v>
      </c>
      <c r="M407" s="3" t="s">
        <v>61</v>
      </c>
      <c r="N407" s="3" t="s">
        <v>62</v>
      </c>
      <c r="O407" s="3" t="s">
        <v>62</v>
      </c>
      <c r="P407" s="3" t="s">
        <v>62</v>
      </c>
      <c r="Q407" s="3" t="s">
        <v>63</v>
      </c>
      <c r="R407" s="3">
        <v>4648530.5093767215</v>
      </c>
      <c r="S407" s="3">
        <v>4628103.366886178</v>
      </c>
      <c r="T407" s="3">
        <v>4968236.5926234704</v>
      </c>
      <c r="U407" s="3">
        <v>5355484.051417008</v>
      </c>
      <c r="V407" s="3">
        <v>5772255.6224955488</v>
      </c>
      <c r="W407" s="3">
        <v>6074108.6879785508</v>
      </c>
      <c r="X407" s="3">
        <v>6412752.5742647452</v>
      </c>
      <c r="Y407" s="3">
        <v>6919085.9448729111</v>
      </c>
      <c r="Z407" s="3">
        <v>7347277.4520052187</v>
      </c>
      <c r="AA407" s="3">
        <v>8034262.3405036079</v>
      </c>
      <c r="AB407" s="3">
        <v>8911012.0929287039</v>
      </c>
      <c r="AC407" s="3">
        <v>9573902.9765184484</v>
      </c>
      <c r="AD407" s="3">
        <v>10255590.567134731</v>
      </c>
      <c r="AE407" s="3">
        <v>10959919.1153876</v>
      </c>
      <c r="AF407" s="3">
        <v>11707416.93011112</v>
      </c>
      <c r="AG407" s="3">
        <v>12180511.13072969</v>
      </c>
      <c r="AH407" s="3">
        <v>12749905.29846946</v>
      </c>
      <c r="AI407" s="3">
        <v>13523218.52300645</v>
      </c>
      <c r="AJ407" s="3">
        <v>14620337.42817306</v>
      </c>
      <c r="AK407" s="3">
        <v>15528244.403241171</v>
      </c>
      <c r="AL407" s="3">
        <v>16266483.53101651</v>
      </c>
      <c r="AM407" s="3">
        <v>16606154.987539319</v>
      </c>
      <c r="AN407" s="3">
        <v>16847573.435077079</v>
      </c>
      <c r="AO407" s="3">
        <v>17134498.43717733</v>
      </c>
      <c r="AP407" s="3">
        <v>17182139.449836999</v>
      </c>
      <c r="AQ407" s="3">
        <v>17229815.140230481</v>
      </c>
      <c r="AR407" s="3">
        <v>17340035.054415248</v>
      </c>
      <c r="AS407" s="3">
        <v>17399909.993286438</v>
      </c>
      <c r="AT407" s="3">
        <v>17591007.107818559</v>
      </c>
      <c r="AU407" s="2">
        <v>17700989.530938242</v>
      </c>
      <c r="AV407" s="2">
        <v>17863181.067605522</v>
      </c>
      <c r="AW407" s="2">
        <v>17981691.69325535</v>
      </c>
      <c r="AX407" s="2">
        <v>18133515.124155398</v>
      </c>
      <c r="AY407" s="2">
        <v>18314491.281237341</v>
      </c>
      <c r="AZ407" s="2">
        <v>18567887.359616831</v>
      </c>
      <c r="BA407" s="2">
        <v>18816178.21678162</v>
      </c>
      <c r="BB407" s="2">
        <v>19833960.020705629</v>
      </c>
    </row>
    <row r="408" spans="1:54">
      <c r="A408" s="3">
        <v>65328</v>
      </c>
      <c r="B408" s="3" t="s">
        <v>64</v>
      </c>
      <c r="C408" s="3" t="s">
        <v>93</v>
      </c>
      <c r="D408" s="3" t="s">
        <v>95</v>
      </c>
      <c r="E408" s="3">
        <v>2</v>
      </c>
      <c r="F408" s="3" t="s">
        <v>20</v>
      </c>
      <c r="G408" s="3">
        <v>3</v>
      </c>
      <c r="H408" s="3">
        <v>1</v>
      </c>
      <c r="I408" s="3">
        <v>3</v>
      </c>
      <c r="J408" s="3">
        <v>3</v>
      </c>
      <c r="K408" s="3">
        <v>3</v>
      </c>
      <c r="L408" s="3" t="s">
        <v>21</v>
      </c>
      <c r="M408" s="3" t="s">
        <v>22</v>
      </c>
      <c r="N408" s="3" t="s">
        <v>23</v>
      </c>
      <c r="O408" s="3" t="s">
        <v>23</v>
      </c>
      <c r="P408" s="3" t="s">
        <v>23</v>
      </c>
      <c r="Q408" s="3" t="s">
        <v>24</v>
      </c>
      <c r="R408" s="3">
        <v>5872558.9578896211</v>
      </c>
      <c r="S408" s="3">
        <v>5730789.1858257921</v>
      </c>
      <c r="T408" s="3">
        <v>5636006.1468616175</v>
      </c>
      <c r="U408" s="3">
        <v>5546160.0932738483</v>
      </c>
      <c r="V408" s="3">
        <v>5471987.8301523738</v>
      </c>
      <c r="W408" s="3">
        <v>5459261.0555684622</v>
      </c>
      <c r="X408" s="3">
        <v>5432196.4315926544</v>
      </c>
      <c r="Y408" s="3">
        <v>5386087.7587018143</v>
      </c>
      <c r="Z408" s="3">
        <v>5368081.6365397172</v>
      </c>
      <c r="AA408" s="3">
        <v>5297535.5616476964</v>
      </c>
      <c r="AB408" s="3">
        <v>5219847.147862074</v>
      </c>
      <c r="AC408" s="3">
        <v>5176795.722137589</v>
      </c>
      <c r="AD408" s="3">
        <v>5134651.560158995</v>
      </c>
      <c r="AE408" s="3">
        <v>5096807.7183759399</v>
      </c>
      <c r="AF408" s="3">
        <v>5074010.1499090157</v>
      </c>
      <c r="AG408" s="3">
        <v>5062286.1417579548</v>
      </c>
      <c r="AH408" s="3">
        <v>5057849.0626904285</v>
      </c>
      <c r="AI408" s="3">
        <v>5023346.6532288305</v>
      </c>
      <c r="AJ408" s="3">
        <v>4983554.5327263745</v>
      </c>
      <c r="AK408" s="3">
        <v>4953984.0546407867</v>
      </c>
      <c r="AL408" s="3">
        <v>4921343.8601934155</v>
      </c>
      <c r="AM408" s="3">
        <v>4911379.3507670239</v>
      </c>
      <c r="AN408" s="3">
        <v>4899511.9215150913</v>
      </c>
      <c r="AO408" s="3">
        <v>4857682.2889029915</v>
      </c>
      <c r="AP408" s="3">
        <v>4831105.923851667</v>
      </c>
      <c r="AQ408" s="3">
        <v>4823510.499236349</v>
      </c>
      <c r="AR408" s="3">
        <v>4779072.4792261161</v>
      </c>
      <c r="AS408" s="3">
        <v>4758084.649772807</v>
      </c>
      <c r="AT408" s="3">
        <v>4743850.3315333631</v>
      </c>
      <c r="AU408" s="2">
        <v>4736496.4564335234</v>
      </c>
      <c r="AV408" s="2">
        <v>4733134.8615122121</v>
      </c>
      <c r="AW408" s="2">
        <v>4718449.5453037191</v>
      </c>
      <c r="AX408" s="2">
        <v>4709182.4325615428</v>
      </c>
      <c r="AY408" s="2">
        <v>4696963.3230485069</v>
      </c>
      <c r="AZ408" s="2">
        <v>4699653.7760309326</v>
      </c>
      <c r="BA408" s="2">
        <v>4706800.2542427843</v>
      </c>
      <c r="BB408" s="2">
        <v>4713401.7331338311</v>
      </c>
    </row>
    <row r="409" spans="1:54">
      <c r="A409" s="3">
        <v>65328</v>
      </c>
      <c r="B409" s="3" t="s">
        <v>64</v>
      </c>
      <c r="C409" s="3" t="s">
        <v>93</v>
      </c>
      <c r="D409" s="3" t="s">
        <v>95</v>
      </c>
      <c r="E409" s="3">
        <v>2</v>
      </c>
      <c r="F409" s="3" t="s">
        <v>20</v>
      </c>
      <c r="G409" s="3">
        <v>4</v>
      </c>
      <c r="H409" s="3">
        <v>1</v>
      </c>
      <c r="I409" s="3">
        <v>4</v>
      </c>
      <c r="J409" s="3">
        <v>4</v>
      </c>
      <c r="K409" s="3">
        <v>4</v>
      </c>
      <c r="L409" s="3" t="s">
        <v>21</v>
      </c>
      <c r="M409" s="3" t="s">
        <v>22</v>
      </c>
      <c r="N409" s="3" t="s">
        <v>25</v>
      </c>
      <c r="O409" s="3" t="s">
        <v>25</v>
      </c>
      <c r="P409" s="3" t="s">
        <v>25</v>
      </c>
      <c r="Q409" s="3" t="s">
        <v>26</v>
      </c>
      <c r="R409" s="3">
        <v>15699545.46607592</v>
      </c>
      <c r="S409" s="3">
        <v>15640567.325391261</v>
      </c>
      <c r="T409" s="3">
        <v>15397041.002931049</v>
      </c>
      <c r="U409" s="3">
        <v>15110466.239978541</v>
      </c>
      <c r="V409" s="3">
        <v>14841036.147503</v>
      </c>
      <c r="W409" s="3">
        <v>14527161.865297779</v>
      </c>
      <c r="X409" s="3">
        <v>14161830.128904879</v>
      </c>
      <c r="Y409" s="3">
        <v>13773069.66794957</v>
      </c>
      <c r="Z409" s="3">
        <v>13310414.77106322</v>
      </c>
      <c r="AA409" s="3">
        <v>12938491.753259759</v>
      </c>
      <c r="AB409" s="3">
        <v>12654867.262146169</v>
      </c>
      <c r="AC409" s="3">
        <v>12375558.29282989</v>
      </c>
      <c r="AD409" s="3">
        <v>12056515.55867104</v>
      </c>
      <c r="AE409" s="3">
        <v>11776107.826683771</v>
      </c>
      <c r="AF409" s="3">
        <v>11465250.20905233</v>
      </c>
      <c r="AG409" s="3">
        <v>11221073.022624381</v>
      </c>
      <c r="AH409" s="3">
        <v>10938669.682154961</v>
      </c>
      <c r="AI409" s="3">
        <v>10594914.934142681</v>
      </c>
      <c r="AJ409" s="3">
        <v>10311036.277312551</v>
      </c>
      <c r="AK409" s="3">
        <v>10123589.112517489</v>
      </c>
      <c r="AL409" s="3">
        <v>10003122.0037181</v>
      </c>
      <c r="AM409" s="3">
        <v>9906411.4991455544</v>
      </c>
      <c r="AN409" s="3">
        <v>9798884.8930095956</v>
      </c>
      <c r="AO409" s="3">
        <v>9748159.3984257951</v>
      </c>
      <c r="AP409" s="3">
        <v>9696514.1216578595</v>
      </c>
      <c r="AQ409" s="3">
        <v>9621389.1375568435</v>
      </c>
      <c r="AR409" s="3">
        <v>9564197.015401084</v>
      </c>
      <c r="AS409" s="3">
        <v>9465889.6153883487</v>
      </c>
      <c r="AT409" s="3">
        <v>9373964.4395972658</v>
      </c>
      <c r="AU409" s="2">
        <v>9267671.4886942152</v>
      </c>
      <c r="AV409" s="2">
        <v>9178279.2251878306</v>
      </c>
      <c r="AW409" s="2">
        <v>9105632.4174088314</v>
      </c>
      <c r="AX409" s="2">
        <v>9041528.5972414967</v>
      </c>
      <c r="AY409" s="2">
        <v>8965830.7953370437</v>
      </c>
      <c r="AZ409" s="2">
        <v>8892667.4069111701</v>
      </c>
      <c r="BA409" s="2">
        <v>8813515.6654829886</v>
      </c>
      <c r="BB409" s="2">
        <v>8729392.3721050713</v>
      </c>
    </row>
    <row r="410" spans="1:54">
      <c r="A410" s="3">
        <v>65328</v>
      </c>
      <c r="B410" s="3" t="s">
        <v>64</v>
      </c>
      <c r="C410" s="3" t="s">
        <v>93</v>
      </c>
      <c r="D410" s="3" t="s">
        <v>95</v>
      </c>
      <c r="E410" s="3">
        <v>2</v>
      </c>
      <c r="F410" s="3" t="s">
        <v>20</v>
      </c>
      <c r="G410" s="3">
        <v>6</v>
      </c>
      <c r="H410" s="3">
        <v>1</v>
      </c>
      <c r="I410" s="3">
        <v>6</v>
      </c>
      <c r="J410" s="3">
        <v>6</v>
      </c>
      <c r="K410" s="3">
        <v>6</v>
      </c>
      <c r="L410" s="3" t="s">
        <v>21</v>
      </c>
      <c r="M410" s="3" t="s">
        <v>22</v>
      </c>
      <c r="N410" s="3" t="s">
        <v>27</v>
      </c>
      <c r="O410" s="3" t="s">
        <v>27</v>
      </c>
      <c r="P410" s="3" t="s">
        <v>27</v>
      </c>
      <c r="Q410" s="3" t="s">
        <v>28</v>
      </c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3">
        <v>8.7165014648437511E-2</v>
      </c>
      <c r="AM410" s="3">
        <v>8.7165014648437511E-2</v>
      </c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</row>
    <row r="411" spans="1:54">
      <c r="A411" s="3">
        <v>65328</v>
      </c>
      <c r="B411" s="3" t="s">
        <v>64</v>
      </c>
      <c r="C411" s="3" t="s">
        <v>93</v>
      </c>
      <c r="D411" s="3" t="s">
        <v>95</v>
      </c>
      <c r="E411" s="3">
        <v>2</v>
      </c>
      <c r="F411" s="3" t="s">
        <v>20</v>
      </c>
      <c r="G411" s="3">
        <v>11</v>
      </c>
      <c r="H411" s="3">
        <v>10</v>
      </c>
      <c r="I411" s="3">
        <v>11</v>
      </c>
      <c r="J411" s="3">
        <v>11</v>
      </c>
      <c r="K411" s="3">
        <v>11</v>
      </c>
      <c r="L411" s="3" t="s">
        <v>21</v>
      </c>
      <c r="M411" s="3" t="s">
        <v>29</v>
      </c>
      <c r="N411" s="3" t="s">
        <v>30</v>
      </c>
      <c r="O411" s="3" t="s">
        <v>30</v>
      </c>
      <c r="P411" s="3" t="s">
        <v>30</v>
      </c>
      <c r="Q411" s="3" t="s">
        <v>31</v>
      </c>
      <c r="R411" s="3">
        <v>2535820.4305080869</v>
      </c>
      <c r="S411" s="3">
        <v>2387629.7017970481</v>
      </c>
      <c r="T411" s="3">
        <v>2354683.3632058189</v>
      </c>
      <c r="U411" s="3">
        <v>2344786.140727005</v>
      </c>
      <c r="V411" s="3">
        <v>2337507.5007749</v>
      </c>
      <c r="W411" s="3">
        <v>2335514.9736933</v>
      </c>
      <c r="X411" s="3">
        <v>2330359.7149065491</v>
      </c>
      <c r="Y411" s="3">
        <v>2326637.617601275</v>
      </c>
      <c r="Z411" s="3">
        <v>2327814.5923878201</v>
      </c>
      <c r="AA411" s="3">
        <v>2321766.008059477</v>
      </c>
      <c r="AB411" s="3">
        <v>2318222.5811054641</v>
      </c>
      <c r="AC411" s="3">
        <v>2314161.4838638478</v>
      </c>
      <c r="AD411" s="3">
        <v>2307973.4152229279</v>
      </c>
      <c r="AE411" s="3">
        <v>2307120.0293680122</v>
      </c>
      <c r="AF411" s="3">
        <v>2305481.0648497948</v>
      </c>
      <c r="AG411" s="3">
        <v>2310164.410574249</v>
      </c>
      <c r="AH411" s="3">
        <v>2307707.9665533639</v>
      </c>
      <c r="AI411" s="3">
        <v>2301476.45390432</v>
      </c>
      <c r="AJ411" s="3">
        <v>2294694.80656103</v>
      </c>
      <c r="AK411" s="3">
        <v>2292952.8676673458</v>
      </c>
      <c r="AL411" s="3">
        <v>2289265.2754700668</v>
      </c>
      <c r="AM411" s="3">
        <v>2287963.2291256972</v>
      </c>
      <c r="AN411" s="3">
        <v>2283845.2895480189</v>
      </c>
      <c r="AO411" s="3">
        <v>2279100.736692389</v>
      </c>
      <c r="AP411" s="3">
        <v>2275467.688105471</v>
      </c>
      <c r="AQ411" s="3">
        <v>2271838.740074235</v>
      </c>
      <c r="AR411" s="3">
        <v>2272174.279762621</v>
      </c>
      <c r="AS411" s="3">
        <v>2270750.7797571658</v>
      </c>
      <c r="AT411" s="3">
        <v>2268223.788895525</v>
      </c>
      <c r="AU411" s="2">
        <v>2264495.1505781841</v>
      </c>
      <c r="AV411" s="2">
        <v>2258499.2638997668</v>
      </c>
      <c r="AW411" s="2">
        <v>2253712.8800414158</v>
      </c>
      <c r="AX411" s="2">
        <v>2248901.2508586948</v>
      </c>
      <c r="AY411" s="2">
        <v>2240047.9884125972</v>
      </c>
      <c r="AZ411" s="2">
        <v>2235328.3980652289</v>
      </c>
      <c r="BA411" s="2">
        <v>2233492.47997355</v>
      </c>
      <c r="BB411" s="2">
        <v>2229181.7206075741</v>
      </c>
    </row>
    <row r="412" spans="1:54">
      <c r="A412" s="3">
        <v>65328</v>
      </c>
      <c r="B412" s="3" t="s">
        <v>64</v>
      </c>
      <c r="C412" s="3" t="s">
        <v>93</v>
      </c>
      <c r="D412" s="3" t="s">
        <v>95</v>
      </c>
      <c r="E412" s="3">
        <v>2</v>
      </c>
      <c r="F412" s="3" t="s">
        <v>20</v>
      </c>
      <c r="G412" s="3">
        <v>12</v>
      </c>
      <c r="H412" s="3">
        <v>10</v>
      </c>
      <c r="I412" s="3">
        <v>12</v>
      </c>
      <c r="J412" s="3">
        <v>12</v>
      </c>
      <c r="K412" s="3">
        <v>12</v>
      </c>
      <c r="L412" s="3" t="s">
        <v>21</v>
      </c>
      <c r="M412" s="3" t="s">
        <v>29</v>
      </c>
      <c r="N412" s="3" t="s">
        <v>32</v>
      </c>
      <c r="O412" s="3" t="s">
        <v>32</v>
      </c>
      <c r="P412" s="3" t="s">
        <v>32</v>
      </c>
      <c r="Q412" s="3" t="s">
        <v>33</v>
      </c>
      <c r="R412" s="3">
        <v>1491412.9678940431</v>
      </c>
      <c r="S412" s="3">
        <v>1319412.6188820859</v>
      </c>
      <c r="T412" s="3">
        <v>1250258.8667315519</v>
      </c>
      <c r="U412" s="3">
        <v>1205399.1470312721</v>
      </c>
      <c r="V412" s="3">
        <v>1147822.915994562</v>
      </c>
      <c r="W412" s="3">
        <v>1098667.990352778</v>
      </c>
      <c r="X412" s="3">
        <v>1074269.203990804</v>
      </c>
      <c r="Y412" s="3">
        <v>1049562.354187798</v>
      </c>
      <c r="Z412" s="3">
        <v>1033111.5093494561</v>
      </c>
      <c r="AA412" s="3">
        <v>1015541.375305259</v>
      </c>
      <c r="AB412" s="3">
        <v>1003325.09835249</v>
      </c>
      <c r="AC412" s="3">
        <v>999954.57806230895</v>
      </c>
      <c r="AD412" s="3">
        <v>986337.0964808031</v>
      </c>
      <c r="AE412" s="3">
        <v>975728.60730934702</v>
      </c>
      <c r="AF412" s="3">
        <v>964635.05876451905</v>
      </c>
      <c r="AG412" s="3">
        <v>954823.06009140005</v>
      </c>
      <c r="AH412" s="3">
        <v>949504.32183960255</v>
      </c>
      <c r="AI412" s="3">
        <v>933332.3566019329</v>
      </c>
      <c r="AJ412" s="3">
        <v>916328.23119815369</v>
      </c>
      <c r="AK412" s="3">
        <v>907462.05392972659</v>
      </c>
      <c r="AL412" s="3">
        <v>898319.00034642569</v>
      </c>
      <c r="AM412" s="3">
        <v>894999.45655998623</v>
      </c>
      <c r="AN412" s="3">
        <v>892005.31736207008</v>
      </c>
      <c r="AO412" s="3">
        <v>888896.55644011835</v>
      </c>
      <c r="AP412" s="3">
        <v>883970.69158052781</v>
      </c>
      <c r="AQ412" s="3">
        <v>877964.63637258369</v>
      </c>
      <c r="AR412" s="3">
        <v>872502.29890969186</v>
      </c>
      <c r="AS412" s="3">
        <v>866215.28685872909</v>
      </c>
      <c r="AT412" s="3">
        <v>862707.15748114057</v>
      </c>
      <c r="AU412" s="2">
        <v>860946.04853437468</v>
      </c>
      <c r="AV412" s="2">
        <v>856866.9251967835</v>
      </c>
      <c r="AW412" s="2">
        <v>852873.24554661498</v>
      </c>
      <c r="AX412" s="2">
        <v>849770.66302123235</v>
      </c>
      <c r="AY412" s="2">
        <v>844531.47442066949</v>
      </c>
      <c r="AZ412" s="2">
        <v>842221.26205816166</v>
      </c>
      <c r="BA412" s="2">
        <v>840534.90424973739</v>
      </c>
      <c r="BB412" s="2">
        <v>837616.48194988014</v>
      </c>
    </row>
    <row r="413" spans="1:54">
      <c r="A413" s="3">
        <v>65328</v>
      </c>
      <c r="B413" s="3" t="s">
        <v>64</v>
      </c>
      <c r="C413" s="3" t="s">
        <v>93</v>
      </c>
      <c r="D413" s="3" t="s">
        <v>95</v>
      </c>
      <c r="E413" s="3">
        <v>2</v>
      </c>
      <c r="F413" s="3" t="s">
        <v>20</v>
      </c>
      <c r="G413" s="3">
        <v>29</v>
      </c>
      <c r="H413" s="3">
        <v>10</v>
      </c>
      <c r="I413" s="3">
        <v>29</v>
      </c>
      <c r="J413" s="3">
        <v>29</v>
      </c>
      <c r="K413" s="3">
        <v>29</v>
      </c>
      <c r="L413" s="3" t="s">
        <v>21</v>
      </c>
      <c r="M413" s="3" t="s">
        <v>29</v>
      </c>
      <c r="N413" s="3" t="s">
        <v>34</v>
      </c>
      <c r="O413" s="3" t="s">
        <v>34</v>
      </c>
      <c r="P413" s="3" t="s">
        <v>34</v>
      </c>
      <c r="Q413" s="3" t="s">
        <v>35</v>
      </c>
      <c r="R413" s="3">
        <v>25440.389104369639</v>
      </c>
      <c r="S413" s="3">
        <v>25424.509134417229</v>
      </c>
      <c r="T413" s="3">
        <v>25414.034564318361</v>
      </c>
      <c r="U413" s="3">
        <v>25408.975277404312</v>
      </c>
      <c r="V413" s="3">
        <v>25402.369848687282</v>
      </c>
      <c r="W413" s="3">
        <v>25401.60240556594</v>
      </c>
      <c r="X413" s="3">
        <v>25400.573422466568</v>
      </c>
      <c r="Y413" s="3">
        <v>25401.00628886672</v>
      </c>
      <c r="Z413" s="3">
        <v>25397.91532478591</v>
      </c>
      <c r="AA413" s="3">
        <v>25398.08644582472</v>
      </c>
      <c r="AB413" s="3">
        <v>25390.878675023949</v>
      </c>
      <c r="AC413" s="3">
        <v>25395.773669762712</v>
      </c>
      <c r="AD413" s="3">
        <v>25397.58695755569</v>
      </c>
      <c r="AE413" s="3">
        <v>25402.56352524367</v>
      </c>
      <c r="AF413" s="3">
        <v>25410.02198512524</v>
      </c>
      <c r="AG413" s="3">
        <v>25401.26429566602</v>
      </c>
      <c r="AH413" s="3">
        <v>25400.225118175789</v>
      </c>
      <c r="AI413" s="3">
        <v>25395.079009008321</v>
      </c>
      <c r="AJ413" s="3">
        <v>25391.89919196731</v>
      </c>
      <c r="AK413" s="3">
        <v>25385.460876079851</v>
      </c>
      <c r="AL413" s="3">
        <v>25385.289432500751</v>
      </c>
      <c r="AM413" s="3">
        <v>25383.234649547881</v>
      </c>
      <c r="AN413" s="3">
        <v>25378.08137535354</v>
      </c>
      <c r="AO413" s="3">
        <v>25364.08987029373</v>
      </c>
      <c r="AP413" s="3">
        <v>25368.46176769974</v>
      </c>
      <c r="AQ413" s="3">
        <v>25368.280426519312</v>
      </c>
      <c r="AR413" s="3">
        <v>25362.875674859151</v>
      </c>
      <c r="AS413" s="3">
        <v>25365.881347741219</v>
      </c>
      <c r="AT413" s="3">
        <v>25371.800638427241</v>
      </c>
      <c r="AU413" s="2">
        <v>25364.93877610426</v>
      </c>
      <c r="AV413" s="2">
        <v>25365.190165557389</v>
      </c>
      <c r="AW413" s="2">
        <v>25365.276513152621</v>
      </c>
      <c r="AX413" s="2">
        <v>25365.701527910911</v>
      </c>
      <c r="AY413" s="2">
        <v>25369.563292870622</v>
      </c>
      <c r="AZ413" s="2">
        <v>25375.146247283461</v>
      </c>
      <c r="BA413" s="2">
        <v>25384.765893767839</v>
      </c>
      <c r="BB413" s="2">
        <v>25389.227704912861</v>
      </c>
    </row>
    <row r="414" spans="1:54">
      <c r="A414" s="3">
        <v>65328</v>
      </c>
      <c r="B414" s="3" t="s">
        <v>64</v>
      </c>
      <c r="C414" s="3" t="s">
        <v>93</v>
      </c>
      <c r="D414" s="3" t="s">
        <v>95</v>
      </c>
      <c r="E414" s="3">
        <v>3</v>
      </c>
      <c r="F414" s="3" t="s">
        <v>36</v>
      </c>
      <c r="G414" s="3">
        <v>3</v>
      </c>
      <c r="H414" s="3">
        <v>1</v>
      </c>
      <c r="I414" s="3">
        <v>3</v>
      </c>
      <c r="J414" s="3">
        <v>3</v>
      </c>
      <c r="K414" s="3">
        <v>3</v>
      </c>
      <c r="L414" s="3" t="s">
        <v>21</v>
      </c>
      <c r="M414" s="3" t="s">
        <v>22</v>
      </c>
      <c r="N414" s="3" t="s">
        <v>23</v>
      </c>
      <c r="O414" s="3" t="s">
        <v>23</v>
      </c>
      <c r="P414" s="3" t="s">
        <v>23</v>
      </c>
      <c r="Q414" s="3" t="s">
        <v>24</v>
      </c>
      <c r="R414" s="2"/>
      <c r="S414" s="3">
        <v>20776.907114105241</v>
      </c>
      <c r="T414" s="3">
        <v>31545.028896972741</v>
      </c>
      <c r="U414" s="3">
        <v>40346.090033325228</v>
      </c>
      <c r="V414" s="3">
        <v>46997.456398644958</v>
      </c>
      <c r="W414" s="3">
        <v>55351.585986334372</v>
      </c>
      <c r="X414" s="3">
        <v>60298.451141638427</v>
      </c>
      <c r="Y414" s="3">
        <v>66056.670961560478</v>
      </c>
      <c r="Z414" s="3">
        <v>76667.45431965965</v>
      </c>
      <c r="AA414" s="3">
        <v>78552.505169976866</v>
      </c>
      <c r="AB414" s="3">
        <v>82134.50834609395</v>
      </c>
      <c r="AC414" s="3">
        <v>87502.946436011116</v>
      </c>
      <c r="AD414" s="3">
        <v>89134.514190332309</v>
      </c>
      <c r="AE414" s="3">
        <v>92689.601784247003</v>
      </c>
      <c r="AF414" s="3">
        <v>96414.958208160635</v>
      </c>
      <c r="AG414" s="3">
        <v>98871.539101929055</v>
      </c>
      <c r="AH414" s="3">
        <v>103790.7093371462</v>
      </c>
      <c r="AI414" s="3">
        <v>104651.8250233525</v>
      </c>
      <c r="AJ414" s="3">
        <v>106902.0352665898</v>
      </c>
      <c r="AK414" s="3">
        <v>110669.1848700383</v>
      </c>
      <c r="AL414" s="3">
        <v>114670.373834559</v>
      </c>
      <c r="AM414" s="3">
        <v>119187.1729828379</v>
      </c>
      <c r="AN414" s="3">
        <v>123838.2833933177</v>
      </c>
      <c r="AO414" s="3">
        <v>126409.6632704965</v>
      </c>
      <c r="AP414" s="3">
        <v>128981.2016918224</v>
      </c>
      <c r="AQ414" s="3">
        <v>132985.81240381571</v>
      </c>
      <c r="AR414" s="3">
        <v>134068.18299038801</v>
      </c>
      <c r="AS414" s="3">
        <v>137198.41266824439</v>
      </c>
      <c r="AT414" s="3">
        <v>139805.85959327471</v>
      </c>
      <c r="AU414" s="2">
        <v>141970.8604711559</v>
      </c>
      <c r="AV414" s="2">
        <v>145001.15860554299</v>
      </c>
      <c r="AW414" s="2">
        <v>145978.74630087381</v>
      </c>
      <c r="AX414" s="2">
        <v>148567.76977586141</v>
      </c>
      <c r="AY414" s="2">
        <v>151490.41048640231</v>
      </c>
      <c r="AZ414" s="2">
        <v>153477.7423829842</v>
      </c>
      <c r="BA414" s="2">
        <v>156534.99806597951</v>
      </c>
      <c r="BB414" s="2">
        <v>158745.12655434001</v>
      </c>
    </row>
    <row r="415" spans="1:54">
      <c r="A415" s="3">
        <v>65328</v>
      </c>
      <c r="B415" s="3" t="s">
        <v>64</v>
      </c>
      <c r="C415" s="3" t="s">
        <v>93</v>
      </c>
      <c r="D415" s="3" t="s">
        <v>95</v>
      </c>
      <c r="E415" s="3">
        <v>3</v>
      </c>
      <c r="F415" s="3" t="s">
        <v>36</v>
      </c>
      <c r="G415" s="3">
        <v>4</v>
      </c>
      <c r="H415" s="3">
        <v>1</v>
      </c>
      <c r="I415" s="3">
        <v>4</v>
      </c>
      <c r="J415" s="3">
        <v>4</v>
      </c>
      <c r="K415" s="3">
        <v>4</v>
      </c>
      <c r="L415" s="3" t="s">
        <v>21</v>
      </c>
      <c r="M415" s="3" t="s">
        <v>22</v>
      </c>
      <c r="N415" s="3" t="s">
        <v>25</v>
      </c>
      <c r="O415" s="3" t="s">
        <v>25</v>
      </c>
      <c r="P415" s="3" t="s">
        <v>25</v>
      </c>
      <c r="Q415" s="3" t="s">
        <v>26</v>
      </c>
      <c r="R415" s="2"/>
      <c r="S415" s="3">
        <v>252966.53902134861</v>
      </c>
      <c r="T415" s="3">
        <v>338839.49468505773</v>
      </c>
      <c r="U415" s="3">
        <v>389766.63179770118</v>
      </c>
      <c r="V415" s="3">
        <v>425099.43410971953</v>
      </c>
      <c r="W415" s="3">
        <v>452999.85775731661</v>
      </c>
      <c r="X415" s="3">
        <v>467915.93530093989</v>
      </c>
      <c r="Y415" s="3">
        <v>469843.68626140011</v>
      </c>
      <c r="Z415" s="3">
        <v>468387.13159633317</v>
      </c>
      <c r="AA415" s="3">
        <v>475133.52042593813</v>
      </c>
      <c r="AB415" s="3">
        <v>491908.08999798482</v>
      </c>
      <c r="AC415" s="3">
        <v>493577.95154139731</v>
      </c>
      <c r="AD415" s="3">
        <v>495548.58018910798</v>
      </c>
      <c r="AE415" s="3">
        <v>494034.32546859572</v>
      </c>
      <c r="AF415" s="3">
        <v>490338.1468742654</v>
      </c>
      <c r="AG415" s="3">
        <v>502488.27506755071</v>
      </c>
      <c r="AH415" s="3">
        <v>517468.88336055068</v>
      </c>
      <c r="AI415" s="3">
        <v>529580.63259789953</v>
      </c>
      <c r="AJ415" s="3">
        <v>554335.95804352977</v>
      </c>
      <c r="AK415" s="3">
        <v>586027.40328040253</v>
      </c>
      <c r="AL415" s="3">
        <v>615134.38886141544</v>
      </c>
      <c r="AM415" s="3">
        <v>655037.20480963355</v>
      </c>
      <c r="AN415" s="3">
        <v>703611.45307851885</v>
      </c>
      <c r="AO415" s="3">
        <v>756130.72732846928</v>
      </c>
      <c r="AP415" s="3">
        <v>798756.94472958741</v>
      </c>
      <c r="AQ415" s="3">
        <v>830119.01251105045</v>
      </c>
      <c r="AR415" s="3">
        <v>858538.69330928044</v>
      </c>
      <c r="AS415" s="3">
        <v>883750.64676264138</v>
      </c>
      <c r="AT415" s="3">
        <v>916471.64747537265</v>
      </c>
      <c r="AU415" s="2">
        <v>937240.76494043716</v>
      </c>
      <c r="AV415" s="2">
        <v>963420.14059272734</v>
      </c>
      <c r="AW415" s="2">
        <v>997848.57224148454</v>
      </c>
      <c r="AX415" s="2">
        <v>1041697.004403021</v>
      </c>
      <c r="AY415" s="2">
        <v>1093608.919976488</v>
      </c>
      <c r="AZ415" s="2">
        <v>1139003.361809059</v>
      </c>
      <c r="BA415" s="2">
        <v>1161556.1289263</v>
      </c>
      <c r="BB415" s="2">
        <v>1151324.7170457451</v>
      </c>
    </row>
    <row r="416" spans="1:54">
      <c r="A416" s="3">
        <v>65328</v>
      </c>
      <c r="B416" s="3" t="s">
        <v>64</v>
      </c>
      <c r="C416" s="3" t="s">
        <v>93</v>
      </c>
      <c r="D416" s="3" t="s">
        <v>95</v>
      </c>
      <c r="E416" s="3">
        <v>3</v>
      </c>
      <c r="F416" s="3" t="s">
        <v>36</v>
      </c>
      <c r="G416" s="3">
        <v>11</v>
      </c>
      <c r="H416" s="3">
        <v>10</v>
      </c>
      <c r="I416" s="3">
        <v>11</v>
      </c>
      <c r="J416" s="3">
        <v>11</v>
      </c>
      <c r="K416" s="3">
        <v>11</v>
      </c>
      <c r="L416" s="3" t="s">
        <v>21</v>
      </c>
      <c r="M416" s="3" t="s">
        <v>29</v>
      </c>
      <c r="N416" s="3" t="s">
        <v>30</v>
      </c>
      <c r="O416" s="3" t="s">
        <v>30</v>
      </c>
      <c r="P416" s="3" t="s">
        <v>30</v>
      </c>
      <c r="Q416" s="3" t="s">
        <v>31</v>
      </c>
      <c r="R416" s="2"/>
      <c r="S416" s="3">
        <v>13109.15393453979</v>
      </c>
      <c r="T416" s="3">
        <v>17878.71394141838</v>
      </c>
      <c r="U416" s="3">
        <v>19682.46966595429</v>
      </c>
      <c r="V416" s="3">
        <v>20596.845983929139</v>
      </c>
      <c r="W416" s="3">
        <v>24077.0920716121</v>
      </c>
      <c r="X416" s="3">
        <v>27748.493522265271</v>
      </c>
      <c r="Y416" s="3">
        <v>28916.83625585902</v>
      </c>
      <c r="Z416" s="3">
        <v>30807.631845739441</v>
      </c>
      <c r="AA416" s="3">
        <v>32577.283075121719</v>
      </c>
      <c r="AB416" s="3">
        <v>34221.312884801817</v>
      </c>
      <c r="AC416" s="3">
        <v>34771.909365502579</v>
      </c>
      <c r="AD416" s="3">
        <v>34153.465018298033</v>
      </c>
      <c r="AE416" s="3">
        <v>33716.100865508721</v>
      </c>
      <c r="AF416" s="3">
        <v>33636.488743347021</v>
      </c>
      <c r="AG416" s="3">
        <v>37121.604897308112</v>
      </c>
      <c r="AH416" s="3">
        <v>39093.733822491289</v>
      </c>
      <c r="AI416" s="3">
        <v>43569.121363818122</v>
      </c>
      <c r="AJ416" s="3">
        <v>45241.312340789613</v>
      </c>
      <c r="AK416" s="3">
        <v>48220.783467315421</v>
      </c>
      <c r="AL416" s="3">
        <v>50556.633799126983</v>
      </c>
      <c r="AM416" s="3">
        <v>52546.336511474277</v>
      </c>
      <c r="AN416" s="3">
        <v>53795.500053490709</v>
      </c>
      <c r="AO416" s="3">
        <v>57693.966630181443</v>
      </c>
      <c r="AP416" s="3">
        <v>59872.942574578447</v>
      </c>
      <c r="AQ416" s="3">
        <v>61530.586601006689</v>
      </c>
      <c r="AR416" s="3">
        <v>65572.955681444902</v>
      </c>
      <c r="AS416" s="3">
        <v>68109.149736010091</v>
      </c>
      <c r="AT416" s="3">
        <v>68934.169167504413</v>
      </c>
      <c r="AU416" s="2">
        <v>69978.831959429503</v>
      </c>
      <c r="AV416" s="2">
        <v>67566.688286187433</v>
      </c>
      <c r="AW416" s="2">
        <v>65848.815470507587</v>
      </c>
      <c r="AX416" s="2">
        <v>66852.971135888583</v>
      </c>
      <c r="AY416" s="2">
        <v>70185.943844994821</v>
      </c>
      <c r="AZ416" s="2">
        <v>72175.226758507881</v>
      </c>
      <c r="BA416" s="2">
        <v>74169.775485869875</v>
      </c>
      <c r="BB416" s="2">
        <v>73915.640060894235</v>
      </c>
    </row>
    <row r="417" spans="1:54">
      <c r="A417" s="3">
        <v>65328</v>
      </c>
      <c r="B417" s="3" t="s">
        <v>64</v>
      </c>
      <c r="C417" s="3" t="s">
        <v>93</v>
      </c>
      <c r="D417" s="3" t="s">
        <v>95</v>
      </c>
      <c r="E417" s="3">
        <v>3</v>
      </c>
      <c r="F417" s="3" t="s">
        <v>36</v>
      </c>
      <c r="G417" s="3">
        <v>12</v>
      </c>
      <c r="H417" s="3">
        <v>10</v>
      </c>
      <c r="I417" s="3">
        <v>12</v>
      </c>
      <c r="J417" s="3">
        <v>12</v>
      </c>
      <c r="K417" s="3">
        <v>12</v>
      </c>
      <c r="L417" s="3" t="s">
        <v>21</v>
      </c>
      <c r="M417" s="3" t="s">
        <v>29</v>
      </c>
      <c r="N417" s="3" t="s">
        <v>32</v>
      </c>
      <c r="O417" s="3" t="s">
        <v>32</v>
      </c>
      <c r="P417" s="3" t="s">
        <v>32</v>
      </c>
      <c r="Q417" s="3" t="s">
        <v>33</v>
      </c>
      <c r="R417" s="2"/>
      <c r="S417" s="3">
        <v>44740.544264275813</v>
      </c>
      <c r="T417" s="3">
        <v>69675.575863347607</v>
      </c>
      <c r="U417" s="3">
        <v>83514.63335820823</v>
      </c>
      <c r="V417" s="3">
        <v>80846.350740239883</v>
      </c>
      <c r="W417" s="3">
        <v>73055.297017755089</v>
      </c>
      <c r="X417" s="3">
        <v>69457.381044451773</v>
      </c>
      <c r="Y417" s="3">
        <v>77685.725928204803</v>
      </c>
      <c r="Z417" s="3">
        <v>88777.203732098569</v>
      </c>
      <c r="AA417" s="3">
        <v>96776.173583440672</v>
      </c>
      <c r="AB417" s="3">
        <v>110358.594213909</v>
      </c>
      <c r="AC417" s="3">
        <v>122701.27435918</v>
      </c>
      <c r="AD417" s="3">
        <v>121659.94423023119</v>
      </c>
      <c r="AE417" s="3">
        <v>118278.1637800727</v>
      </c>
      <c r="AF417" s="3">
        <v>116178.0103671643</v>
      </c>
      <c r="AG417" s="3">
        <v>114237.5118268809</v>
      </c>
      <c r="AH417" s="3">
        <v>112897.6291738717</v>
      </c>
      <c r="AI417" s="3">
        <v>108179.2815466684</v>
      </c>
      <c r="AJ417" s="3">
        <v>105118.27484454399</v>
      </c>
      <c r="AK417" s="3">
        <v>105507.75729259101</v>
      </c>
      <c r="AL417" s="3">
        <v>105950.9024909916</v>
      </c>
      <c r="AM417" s="3">
        <v>107157.6554019477</v>
      </c>
      <c r="AN417" s="3">
        <v>109871.29070752639</v>
      </c>
      <c r="AO417" s="3">
        <v>114493.57251341009</v>
      </c>
      <c r="AP417" s="3">
        <v>118247.76960323571</v>
      </c>
      <c r="AQ417" s="3">
        <v>120893.2611323555</v>
      </c>
      <c r="AR417" s="3">
        <v>124392.13465028749</v>
      </c>
      <c r="AS417" s="3">
        <v>126687.97430136761</v>
      </c>
      <c r="AT417" s="3">
        <v>131174.9851989992</v>
      </c>
      <c r="AU417" s="2">
        <v>133362.55682059939</v>
      </c>
      <c r="AV417" s="2">
        <v>135908.7951582704</v>
      </c>
      <c r="AW417" s="2">
        <v>136722.1815997317</v>
      </c>
      <c r="AX417" s="2">
        <v>140545.24915014059</v>
      </c>
      <c r="AY417" s="2">
        <v>148634.3061989565</v>
      </c>
      <c r="AZ417" s="2">
        <v>150817.28357948631</v>
      </c>
      <c r="BA417" s="2">
        <v>153358.16232186329</v>
      </c>
      <c r="BB417" s="2">
        <v>150216.6121537658</v>
      </c>
    </row>
    <row r="418" spans="1:54">
      <c r="A418" s="3">
        <v>65328</v>
      </c>
      <c r="B418" s="3" t="s">
        <v>64</v>
      </c>
      <c r="C418" s="3" t="s">
        <v>93</v>
      </c>
      <c r="D418" s="3" t="s">
        <v>95</v>
      </c>
      <c r="E418" s="3">
        <v>3</v>
      </c>
      <c r="F418" s="3" t="s">
        <v>36</v>
      </c>
      <c r="G418" s="3">
        <v>29</v>
      </c>
      <c r="H418" s="3">
        <v>10</v>
      </c>
      <c r="I418" s="3">
        <v>29</v>
      </c>
      <c r="J418" s="3">
        <v>29</v>
      </c>
      <c r="K418" s="3">
        <v>29</v>
      </c>
      <c r="L418" s="3" t="s">
        <v>21</v>
      </c>
      <c r="M418" s="3" t="s">
        <v>29</v>
      </c>
      <c r="N418" s="3" t="s">
        <v>34</v>
      </c>
      <c r="O418" s="3" t="s">
        <v>34</v>
      </c>
      <c r="P418" s="3" t="s">
        <v>34</v>
      </c>
      <c r="Q418" s="3" t="s">
        <v>35</v>
      </c>
      <c r="R418" s="2"/>
      <c r="S418" s="3">
        <v>4.2060997985839848</v>
      </c>
      <c r="T418" s="3">
        <v>5.4934911010742189</v>
      </c>
      <c r="U418" s="3">
        <v>6.8679069335937486</v>
      </c>
      <c r="V418" s="3">
        <v>8.6700320983886705</v>
      </c>
      <c r="W418" s="3">
        <v>9.3569153564453114</v>
      </c>
      <c r="X418" s="3">
        <v>10.38872843017578</v>
      </c>
      <c r="Y418" s="3">
        <v>10.9912530456543</v>
      </c>
      <c r="Z418" s="3">
        <v>12.281663525390631</v>
      </c>
      <c r="AA418" s="3">
        <v>12.541516839599611</v>
      </c>
      <c r="AB418" s="3">
        <v>13.57278593139648</v>
      </c>
      <c r="AC418" s="3">
        <v>15.376348663330081</v>
      </c>
      <c r="AD418" s="3">
        <v>16.32222319335937</v>
      </c>
      <c r="AE418" s="3">
        <v>17.610146057128901</v>
      </c>
      <c r="AF418" s="3">
        <v>18.381465240478519</v>
      </c>
      <c r="AG418" s="3">
        <v>18.038301812744141</v>
      </c>
      <c r="AH418" s="3">
        <v>20.529604870605471</v>
      </c>
      <c r="AI418" s="3">
        <v>21.90446871948242</v>
      </c>
      <c r="AJ418" s="3">
        <v>21.47526791992188</v>
      </c>
      <c r="AK418" s="3">
        <v>21.388297326660151</v>
      </c>
      <c r="AL418" s="3">
        <v>21.905036956787111</v>
      </c>
      <c r="AM418" s="3">
        <v>21.81819035644531</v>
      </c>
      <c r="AN418" s="3">
        <v>22.161021990966798</v>
      </c>
      <c r="AO418" s="3">
        <v>21.21619588012695</v>
      </c>
      <c r="AP418" s="3">
        <v>21.044450372314461</v>
      </c>
      <c r="AQ418" s="3">
        <v>23.105538598632819</v>
      </c>
      <c r="AR418" s="3">
        <v>23.53307246704102</v>
      </c>
      <c r="AS418" s="3">
        <v>23.705322943115231</v>
      </c>
      <c r="AT418" s="3">
        <v>25.252369842529291</v>
      </c>
      <c r="AU418" s="2">
        <v>25.509959802246101</v>
      </c>
      <c r="AV418" s="2">
        <v>26.369952813720701</v>
      </c>
      <c r="AW418" s="2">
        <v>26.02535822143555</v>
      </c>
      <c r="AX418" s="2">
        <v>26.023988330078129</v>
      </c>
      <c r="AY418" s="2">
        <v>25.507418438720698</v>
      </c>
      <c r="AZ418" s="2">
        <v>26.538307336425781</v>
      </c>
      <c r="BA418" s="2">
        <v>27.3120876586914</v>
      </c>
      <c r="BB418" s="2">
        <v>26.968406079101559</v>
      </c>
    </row>
    <row r="419" spans="1:54">
      <c r="A419" s="3">
        <v>65328</v>
      </c>
      <c r="B419" s="3" t="s">
        <v>64</v>
      </c>
      <c r="C419" s="3" t="s">
        <v>93</v>
      </c>
      <c r="D419" s="3" t="s">
        <v>95</v>
      </c>
      <c r="E419" s="3">
        <v>4</v>
      </c>
      <c r="F419" s="3" t="s">
        <v>37</v>
      </c>
      <c r="G419" s="3">
        <v>3</v>
      </c>
      <c r="H419" s="3">
        <v>1</v>
      </c>
      <c r="I419" s="3">
        <v>3</v>
      </c>
      <c r="J419" s="3">
        <v>3</v>
      </c>
      <c r="K419" s="3">
        <v>3</v>
      </c>
      <c r="L419" s="3" t="s">
        <v>21</v>
      </c>
      <c r="M419" s="3" t="s">
        <v>22</v>
      </c>
      <c r="N419" s="3" t="s">
        <v>23</v>
      </c>
      <c r="O419" s="3" t="s">
        <v>23</v>
      </c>
      <c r="P419" s="3" t="s">
        <v>23</v>
      </c>
      <c r="Q419" s="3" t="s">
        <v>24</v>
      </c>
      <c r="R419" s="2"/>
      <c r="S419" s="3">
        <v>34609.12320390017</v>
      </c>
      <c r="T419" s="3">
        <v>25228.191978436149</v>
      </c>
      <c r="U419" s="3">
        <v>24418.909746765119</v>
      </c>
      <c r="V419" s="3">
        <v>22859.53849653326</v>
      </c>
      <c r="W419" s="3">
        <v>14581.98928995361</v>
      </c>
      <c r="X419" s="3">
        <v>19183.43600814819</v>
      </c>
      <c r="Y419" s="3">
        <v>28922.413846276861</v>
      </c>
      <c r="Z419" s="3">
        <v>31203.71420931389</v>
      </c>
      <c r="AA419" s="3">
        <v>36309.315709851049</v>
      </c>
      <c r="AB419" s="3">
        <v>39015.045870001253</v>
      </c>
      <c r="AC419" s="3">
        <v>27047.662057330279</v>
      </c>
      <c r="AD419" s="3">
        <v>29708.244057604919</v>
      </c>
      <c r="AE419" s="3">
        <v>26135.345678539961</v>
      </c>
      <c r="AF419" s="3">
        <v>27627.623718713261</v>
      </c>
      <c r="AG419" s="3">
        <v>26127.930998461841</v>
      </c>
      <c r="AH419" s="3">
        <v>25457.701978869602</v>
      </c>
      <c r="AI419" s="3">
        <v>40389.1736790711</v>
      </c>
      <c r="AJ419" s="3">
        <v>34566.996890356459</v>
      </c>
      <c r="AK419" s="3">
        <v>27497.508889422599</v>
      </c>
      <c r="AL419" s="3">
        <v>16773.08219341432</v>
      </c>
      <c r="AM419" s="3">
        <v>6421.3476516479532</v>
      </c>
      <c r="AN419" s="3">
        <v>8057.5187319946263</v>
      </c>
      <c r="AO419" s="3">
        <v>5109.3340225341772</v>
      </c>
      <c r="AP419" s="3">
        <v>4804.688103936769</v>
      </c>
      <c r="AQ419" s="3">
        <v>4427.6681392883329</v>
      </c>
      <c r="AR419" s="3">
        <v>4995.4925016235338</v>
      </c>
      <c r="AS419" s="3">
        <v>7325.6093828918511</v>
      </c>
      <c r="AT419" s="3">
        <v>4981.1106746459909</v>
      </c>
      <c r="AU419" s="2">
        <v>7006.3719238403264</v>
      </c>
      <c r="AV419" s="2">
        <v>6186.8514728332466</v>
      </c>
      <c r="AW419" s="2">
        <v>6027.4186900695768</v>
      </c>
      <c r="AX419" s="2">
        <v>3943.025926898189</v>
      </c>
      <c r="AY419" s="2">
        <v>8606.336653430224</v>
      </c>
      <c r="AZ419" s="2">
        <v>5901.6145524352887</v>
      </c>
      <c r="BA419" s="2">
        <v>4685.3332189391967</v>
      </c>
      <c r="BB419" s="2"/>
    </row>
    <row r="420" spans="1:54">
      <c r="A420" s="3">
        <v>65328</v>
      </c>
      <c r="B420" s="3" t="s">
        <v>64</v>
      </c>
      <c r="C420" s="3" t="s">
        <v>93</v>
      </c>
      <c r="D420" s="3" t="s">
        <v>95</v>
      </c>
      <c r="E420" s="3">
        <v>4</v>
      </c>
      <c r="F420" s="3" t="s">
        <v>37</v>
      </c>
      <c r="G420" s="3">
        <v>4</v>
      </c>
      <c r="H420" s="3">
        <v>1</v>
      </c>
      <c r="I420" s="3">
        <v>4</v>
      </c>
      <c r="J420" s="3">
        <v>4</v>
      </c>
      <c r="K420" s="3">
        <v>4</v>
      </c>
      <c r="L420" s="3" t="s">
        <v>21</v>
      </c>
      <c r="M420" s="3" t="s">
        <v>22</v>
      </c>
      <c r="N420" s="3" t="s">
        <v>25</v>
      </c>
      <c r="O420" s="3" t="s">
        <v>25</v>
      </c>
      <c r="P420" s="3" t="s">
        <v>25</v>
      </c>
      <c r="Q420" s="3" t="s">
        <v>26</v>
      </c>
      <c r="R420" s="2"/>
      <c r="S420" s="3">
        <v>280124.16933798778</v>
      </c>
      <c r="T420" s="3">
        <v>229580.82977564161</v>
      </c>
      <c r="U420" s="3">
        <v>238505.16796758989</v>
      </c>
      <c r="V420" s="3">
        <v>209336.2422146787</v>
      </c>
      <c r="W420" s="3">
        <v>185243.57381859751</v>
      </c>
      <c r="X420" s="3">
        <v>246427.4651837399</v>
      </c>
      <c r="Y420" s="3">
        <v>270441.04027607391</v>
      </c>
      <c r="Z420" s="3">
        <v>310760.35141074011</v>
      </c>
      <c r="AA420" s="3">
        <v>276787.68209456687</v>
      </c>
      <c r="AB420" s="3">
        <v>202310.21269158891</v>
      </c>
      <c r="AC420" s="3">
        <v>165952.42820902111</v>
      </c>
      <c r="AD420" s="3">
        <v>220153.5913922175</v>
      </c>
      <c r="AE420" s="3">
        <v>181457.90686298191</v>
      </c>
      <c r="AF420" s="3">
        <v>189690.58335238061</v>
      </c>
      <c r="AG420" s="3">
        <v>149405.94452954191</v>
      </c>
      <c r="AH420" s="3">
        <v>155566.26459619781</v>
      </c>
      <c r="AI420" s="3">
        <v>226304.2929796752</v>
      </c>
      <c r="AJ420" s="3">
        <v>185397.14969850369</v>
      </c>
      <c r="AK420" s="3">
        <v>100308.3699309267</v>
      </c>
      <c r="AL420" s="3">
        <v>68875.65497833243</v>
      </c>
      <c r="AM420" s="3">
        <v>41662.651797161852</v>
      </c>
      <c r="AN420" s="3">
        <v>55460.403736743181</v>
      </c>
      <c r="AO420" s="3">
        <v>41476.530848315473</v>
      </c>
      <c r="AP420" s="3">
        <v>31749.86547300416</v>
      </c>
      <c r="AQ420" s="3">
        <v>37001.334322039838</v>
      </c>
      <c r="AR420" s="3">
        <v>48675.448379211513</v>
      </c>
      <c r="AS420" s="3">
        <v>59942.457585589611</v>
      </c>
      <c r="AT420" s="3">
        <v>51568.246890509123</v>
      </c>
      <c r="AU420" s="2">
        <v>53795.058312426787</v>
      </c>
      <c r="AV420" s="2">
        <v>42698.915617974839</v>
      </c>
      <c r="AW420" s="2">
        <v>36744.131149273657</v>
      </c>
      <c r="AX420" s="2">
        <v>30934.065787658641</v>
      </c>
      <c r="AY420" s="2">
        <v>45426.156729498303</v>
      </c>
      <c r="AZ420" s="2">
        <v>34956.401106176847</v>
      </c>
      <c r="BA420" s="2">
        <v>36918.051465100129</v>
      </c>
      <c r="BB420" s="2"/>
    </row>
    <row r="421" spans="1:54">
      <c r="A421" s="3">
        <v>65328</v>
      </c>
      <c r="B421" s="3" t="s">
        <v>64</v>
      </c>
      <c r="C421" s="3" t="s">
        <v>93</v>
      </c>
      <c r="D421" s="3" t="s">
        <v>95</v>
      </c>
      <c r="E421" s="3">
        <v>4</v>
      </c>
      <c r="F421" s="3" t="s">
        <v>37</v>
      </c>
      <c r="G421" s="3">
        <v>11</v>
      </c>
      <c r="H421" s="3">
        <v>10</v>
      </c>
      <c r="I421" s="3">
        <v>11</v>
      </c>
      <c r="J421" s="3">
        <v>11</v>
      </c>
      <c r="K421" s="3">
        <v>11</v>
      </c>
      <c r="L421" s="3" t="s">
        <v>21</v>
      </c>
      <c r="M421" s="3" t="s">
        <v>29</v>
      </c>
      <c r="N421" s="3" t="s">
        <v>30</v>
      </c>
      <c r="O421" s="3" t="s">
        <v>30</v>
      </c>
      <c r="P421" s="3" t="s">
        <v>30</v>
      </c>
      <c r="Q421" s="3" t="s">
        <v>31</v>
      </c>
      <c r="R421" s="2"/>
      <c r="S421" s="3">
        <v>17295.613737072701</v>
      </c>
      <c r="T421" s="3">
        <v>7146.614688165273</v>
      </c>
      <c r="U421" s="3">
        <v>2867.3519662109402</v>
      </c>
      <c r="V421" s="3">
        <v>1701.436957958982</v>
      </c>
      <c r="W421" s="3">
        <v>1660.664329449464</v>
      </c>
      <c r="X421" s="3">
        <v>2243.012723394776</v>
      </c>
      <c r="Y421" s="3">
        <v>2144.2776038879401</v>
      </c>
      <c r="Z421" s="3">
        <v>1958.2925239868171</v>
      </c>
      <c r="AA421" s="3">
        <v>1802.0985998901369</v>
      </c>
      <c r="AB421" s="3">
        <v>2876.176716552734</v>
      </c>
      <c r="AC421" s="3">
        <v>4044.6337029174838</v>
      </c>
      <c r="AD421" s="3">
        <v>3862.240339184571</v>
      </c>
      <c r="AE421" s="3">
        <v>2624.674376098636</v>
      </c>
      <c r="AF421" s="3">
        <v>3655.4165244262708</v>
      </c>
      <c r="AG421" s="3">
        <v>3124.6539138366702</v>
      </c>
      <c r="AH421" s="3">
        <v>3356.5617091003401</v>
      </c>
      <c r="AI421" s="3">
        <v>4488.6797046203656</v>
      </c>
      <c r="AJ421" s="3">
        <v>3265.5933303833021</v>
      </c>
      <c r="AK421" s="3">
        <v>2654.2663997131372</v>
      </c>
      <c r="AL421" s="3">
        <v>2388.8983128479031</v>
      </c>
      <c r="AM421" s="3">
        <v>1870.6737066711439</v>
      </c>
      <c r="AN421" s="3">
        <v>2482.979115637208</v>
      </c>
      <c r="AO421" s="3">
        <v>2509.9482922668471</v>
      </c>
      <c r="AP421" s="3">
        <v>1784.58010195923</v>
      </c>
      <c r="AQ421" s="3">
        <v>1084.089991711425</v>
      </c>
      <c r="AR421" s="3">
        <v>1471.1297828979521</v>
      </c>
      <c r="AS421" s="3">
        <v>1779.1671848510739</v>
      </c>
      <c r="AT421" s="3">
        <v>1914.3685931762709</v>
      </c>
      <c r="AU421" s="2">
        <v>2778.238510589601</v>
      </c>
      <c r="AV421" s="2">
        <v>3597.9301068176228</v>
      </c>
      <c r="AW421" s="2">
        <v>2171.0248172607421</v>
      </c>
      <c r="AX421" s="2">
        <v>2309.2006350097649</v>
      </c>
      <c r="AY421" s="2">
        <v>7940.6520604492071</v>
      </c>
      <c r="AZ421" s="2">
        <v>4173.8797970153901</v>
      </c>
      <c r="BA421" s="2">
        <v>1811.715545513915</v>
      </c>
      <c r="BB421" s="2"/>
    </row>
    <row r="422" spans="1:54">
      <c r="A422" s="3">
        <v>65328</v>
      </c>
      <c r="B422" s="3" t="s">
        <v>64</v>
      </c>
      <c r="C422" s="3" t="s">
        <v>93</v>
      </c>
      <c r="D422" s="3" t="s">
        <v>95</v>
      </c>
      <c r="E422" s="3">
        <v>4</v>
      </c>
      <c r="F422" s="3" t="s">
        <v>37</v>
      </c>
      <c r="G422" s="3">
        <v>12</v>
      </c>
      <c r="H422" s="3">
        <v>10</v>
      </c>
      <c r="I422" s="3">
        <v>12</v>
      </c>
      <c r="J422" s="3">
        <v>12</v>
      </c>
      <c r="K422" s="3">
        <v>12</v>
      </c>
      <c r="L422" s="3" t="s">
        <v>21</v>
      </c>
      <c r="M422" s="3" t="s">
        <v>29</v>
      </c>
      <c r="N422" s="3" t="s">
        <v>32</v>
      </c>
      <c r="O422" s="3" t="s">
        <v>32</v>
      </c>
      <c r="P422" s="3" t="s">
        <v>32</v>
      </c>
      <c r="Q422" s="3" t="s">
        <v>33</v>
      </c>
      <c r="R422" s="2"/>
      <c r="S422" s="3">
        <v>80795.026664978082</v>
      </c>
      <c r="T422" s="3">
        <v>36417.510537451322</v>
      </c>
      <c r="U422" s="3">
        <v>33056.750610351453</v>
      </c>
      <c r="V422" s="3">
        <v>38705.164025280712</v>
      </c>
      <c r="W422" s="3">
        <v>30713.69757631221</v>
      </c>
      <c r="X422" s="3">
        <v>17060.734559875269</v>
      </c>
      <c r="Y422" s="3">
        <v>23307.196677478059</v>
      </c>
      <c r="Z422" s="3">
        <v>16968.914703411869</v>
      </c>
      <c r="AA422" s="3">
        <v>20619.062572699</v>
      </c>
      <c r="AB422" s="3">
        <v>14710.604159899831</v>
      </c>
      <c r="AC422" s="3">
        <v>12769.866942303341</v>
      </c>
      <c r="AD422" s="3">
        <v>17267.875563024969</v>
      </c>
      <c r="AE422" s="3">
        <v>11786.847632629409</v>
      </c>
      <c r="AF422" s="3">
        <v>13056.868978601269</v>
      </c>
      <c r="AG422" s="3">
        <v>9992.1855287536691</v>
      </c>
      <c r="AH422" s="3">
        <v>9299.7279131469604</v>
      </c>
      <c r="AI422" s="3">
        <v>12063.421396240239</v>
      </c>
      <c r="AJ422" s="3">
        <v>14519.95097783209</v>
      </c>
      <c r="AK422" s="3">
        <v>9647.3376497802728</v>
      </c>
      <c r="AL422" s="3">
        <v>8764.924392138726</v>
      </c>
      <c r="AM422" s="3">
        <v>1975.377617352294</v>
      </c>
      <c r="AN422" s="3">
        <v>3730.8399695495559</v>
      </c>
      <c r="AO422" s="3">
        <v>2339.292911083985</v>
      </c>
      <c r="AP422" s="3">
        <v>3581.7575574157559</v>
      </c>
      <c r="AQ422" s="3">
        <v>2831.4031896362262</v>
      </c>
      <c r="AR422" s="3">
        <v>3154.7900559143059</v>
      </c>
      <c r="AS422" s="3">
        <v>4328.490442065392</v>
      </c>
      <c r="AT422" s="3">
        <v>2079.9969581665018</v>
      </c>
      <c r="AU422" s="2">
        <v>1808.5762979370129</v>
      </c>
      <c r="AV422" s="2">
        <v>2321.0104167724571</v>
      </c>
      <c r="AW422" s="2">
        <v>2095.4630151855449</v>
      </c>
      <c r="AX422" s="2">
        <v>1455.9162160339361</v>
      </c>
      <c r="AY422" s="2">
        <v>3236.551071203608</v>
      </c>
      <c r="AZ422" s="2">
        <v>1541.595389855951</v>
      </c>
      <c r="BA422" s="2">
        <v>1388.550416204838</v>
      </c>
      <c r="BB422" s="2"/>
    </row>
    <row r="423" spans="1:54">
      <c r="A423" s="3">
        <v>65328</v>
      </c>
      <c r="B423" s="3" t="s">
        <v>64</v>
      </c>
      <c r="C423" s="3" t="s">
        <v>93</v>
      </c>
      <c r="D423" s="3" t="s">
        <v>95</v>
      </c>
      <c r="E423" s="3">
        <v>4</v>
      </c>
      <c r="F423" s="3" t="s">
        <v>37</v>
      </c>
      <c r="G423" s="3">
        <v>29</v>
      </c>
      <c r="H423" s="3">
        <v>10</v>
      </c>
      <c r="I423" s="3">
        <v>29</v>
      </c>
      <c r="J423" s="3">
        <v>29</v>
      </c>
      <c r="K423" s="3">
        <v>29</v>
      </c>
      <c r="L423" s="3" t="s">
        <v>21</v>
      </c>
      <c r="M423" s="3" t="s">
        <v>29</v>
      </c>
      <c r="N423" s="3" t="s">
        <v>34</v>
      </c>
      <c r="O423" s="3" t="s">
        <v>34</v>
      </c>
      <c r="P423" s="3" t="s">
        <v>34</v>
      </c>
      <c r="Q423" s="3" t="s">
        <v>35</v>
      </c>
      <c r="R423" s="2"/>
      <c r="S423" s="3">
        <v>1.116920782470703</v>
      </c>
      <c r="T423" s="2"/>
      <c r="U423" s="3">
        <v>0.51503801879882805</v>
      </c>
      <c r="V423" s="3">
        <v>0.17160330200195309</v>
      </c>
      <c r="W423" s="3">
        <v>0.42866053466796872</v>
      </c>
      <c r="X423" s="3">
        <v>0.3433221618652344</v>
      </c>
      <c r="Y423" s="3">
        <v>8.5953643798828125E-2</v>
      </c>
      <c r="Z423" s="3">
        <v>0.34342600708007809</v>
      </c>
      <c r="AA423" s="3">
        <v>8.5801770019531251E-2</v>
      </c>
      <c r="AB423" s="3">
        <v>0.171674853515625</v>
      </c>
      <c r="AC423" s="3">
        <v>0.34397265014648432</v>
      </c>
      <c r="AD423" s="3">
        <v>8.5929144287109377E-2</v>
      </c>
      <c r="AE423" s="3">
        <v>8.5893737792968744E-2</v>
      </c>
      <c r="AF423" s="3">
        <v>0.25740551757812502</v>
      </c>
      <c r="AG423" s="3">
        <v>8.6016094970703116E-2</v>
      </c>
      <c r="AH423" s="2"/>
      <c r="AI423" s="2"/>
      <c r="AJ423" s="3">
        <v>8.5753869628906243E-2</v>
      </c>
      <c r="AK423" s="3">
        <v>0.42913984375000003</v>
      </c>
      <c r="AL423" s="2"/>
      <c r="AM423" s="3">
        <v>8.5816345214843756E-2</v>
      </c>
      <c r="AN423" s="3">
        <v>0.17175545654296881</v>
      </c>
      <c r="AO423" s="3">
        <v>4.5542256225585938</v>
      </c>
      <c r="AP423" s="2"/>
      <c r="AQ423" s="3">
        <v>8.5851550292968745E-2</v>
      </c>
      <c r="AR423" s="3">
        <v>8.585305786132813E-2</v>
      </c>
      <c r="AS423" s="3">
        <v>0.34362075195312503</v>
      </c>
      <c r="AT423" s="3">
        <v>0.17173969116210941</v>
      </c>
      <c r="AU423" s="2">
        <v>0.17196145629882811</v>
      </c>
      <c r="AV423" s="2"/>
      <c r="AW423" s="2">
        <v>8.6015301513671871E-2</v>
      </c>
      <c r="AX423" s="2">
        <v>8.5936254882812493E-2</v>
      </c>
      <c r="AY423" s="2"/>
      <c r="AZ423" s="2"/>
      <c r="BA423" s="2"/>
      <c r="BB423" s="2"/>
    </row>
    <row r="424" spans="1:54">
      <c r="A424" s="3">
        <v>65328</v>
      </c>
      <c r="B424" s="3" t="s">
        <v>64</v>
      </c>
      <c r="C424" s="3" t="s">
        <v>93</v>
      </c>
      <c r="D424" s="3" t="s">
        <v>95</v>
      </c>
      <c r="E424" s="3">
        <v>5</v>
      </c>
      <c r="F424" s="3" t="s">
        <v>38</v>
      </c>
      <c r="G424" s="3">
        <v>15</v>
      </c>
      <c r="H424" s="3">
        <v>14</v>
      </c>
      <c r="I424" s="3">
        <v>15</v>
      </c>
      <c r="J424" s="3">
        <v>15</v>
      </c>
      <c r="K424" s="3">
        <v>15</v>
      </c>
      <c r="L424" s="3" t="s">
        <v>39</v>
      </c>
      <c r="M424" s="3" t="s">
        <v>40</v>
      </c>
      <c r="N424" s="3" t="s">
        <v>41</v>
      </c>
      <c r="O424" s="3" t="s">
        <v>41</v>
      </c>
      <c r="P424" s="3" t="s">
        <v>41</v>
      </c>
      <c r="Q424" s="3" t="s">
        <v>42</v>
      </c>
      <c r="R424" s="3">
        <v>12305.620451647979</v>
      </c>
      <c r="S424" s="3">
        <v>11449.559934735111</v>
      </c>
      <c r="T424" s="3">
        <v>14357.71240097655</v>
      </c>
      <c r="U424" s="3">
        <v>19561.217100122081</v>
      </c>
      <c r="V424" s="3">
        <v>27460.3175773865</v>
      </c>
      <c r="W424" s="3">
        <v>27879.81820180051</v>
      </c>
      <c r="X424" s="3">
        <v>28670.131719177221</v>
      </c>
      <c r="Y424" s="3">
        <v>29346.963343878211</v>
      </c>
      <c r="Z424" s="3">
        <v>31120.216099627691</v>
      </c>
      <c r="AA424" s="3">
        <v>36560.535444689936</v>
      </c>
      <c r="AB424" s="3">
        <v>34141.916403668227</v>
      </c>
      <c r="AC424" s="3">
        <v>31939.7091719116</v>
      </c>
      <c r="AD424" s="3">
        <v>33046.236538201912</v>
      </c>
      <c r="AE424" s="3">
        <v>36980.827970172119</v>
      </c>
      <c r="AF424" s="3">
        <v>43566.431346667458</v>
      </c>
      <c r="AG424" s="3">
        <v>50996.402857769783</v>
      </c>
      <c r="AH424" s="3">
        <v>54152.116658831823</v>
      </c>
      <c r="AI424" s="3">
        <v>57917.049591741968</v>
      </c>
      <c r="AJ424" s="3">
        <v>53421.058631634558</v>
      </c>
      <c r="AK424" s="3">
        <v>49683.801449450679</v>
      </c>
      <c r="AL424" s="3">
        <v>56105.224920996043</v>
      </c>
      <c r="AM424" s="3">
        <v>68004.645549066117</v>
      </c>
      <c r="AN424" s="3">
        <v>68873.233169189407</v>
      </c>
      <c r="AO424" s="3">
        <v>63415.245328985598</v>
      </c>
      <c r="AP424" s="3">
        <v>57240.126859442084</v>
      </c>
      <c r="AQ424" s="3">
        <v>65631.832032958948</v>
      </c>
      <c r="AR424" s="3">
        <v>70102.677971990925</v>
      </c>
      <c r="AS424" s="3">
        <v>74803.416221197578</v>
      </c>
      <c r="AT424" s="3">
        <v>64899.775060400483</v>
      </c>
      <c r="AU424" s="2">
        <v>62351.500354241973</v>
      </c>
      <c r="AV424" s="2">
        <v>68515.011676550261</v>
      </c>
      <c r="AW424" s="2">
        <v>76295.249447076349</v>
      </c>
      <c r="AX424" s="2">
        <v>88878.834449163885</v>
      </c>
      <c r="AY424" s="2">
        <v>86788.349592474435</v>
      </c>
      <c r="AZ424" s="2">
        <v>68880.395552478105</v>
      </c>
      <c r="BA424" s="2"/>
      <c r="BB424" s="2"/>
    </row>
    <row r="425" spans="1:54">
      <c r="A425" s="3">
        <v>65328</v>
      </c>
      <c r="B425" s="3" t="s">
        <v>64</v>
      </c>
      <c r="C425" s="3" t="s">
        <v>93</v>
      </c>
      <c r="D425" s="3" t="s">
        <v>95</v>
      </c>
      <c r="E425" s="3">
        <v>5</v>
      </c>
      <c r="F425" s="3" t="s">
        <v>38</v>
      </c>
      <c r="G425" s="3">
        <v>39</v>
      </c>
      <c r="H425" s="3">
        <v>14</v>
      </c>
      <c r="I425" s="3">
        <v>18</v>
      </c>
      <c r="J425" s="3">
        <v>19</v>
      </c>
      <c r="K425" s="3">
        <v>39</v>
      </c>
      <c r="L425" s="3" t="s">
        <v>39</v>
      </c>
      <c r="M425" s="3" t="s">
        <v>40</v>
      </c>
      <c r="N425" s="3" t="s">
        <v>43</v>
      </c>
      <c r="O425" s="3" t="s">
        <v>44</v>
      </c>
      <c r="P425" s="3" t="s">
        <v>45</v>
      </c>
      <c r="Q425" s="3" t="s">
        <v>46</v>
      </c>
      <c r="R425" s="3">
        <v>0.85827306518554691</v>
      </c>
      <c r="S425" s="3">
        <v>14.9809631652832</v>
      </c>
      <c r="T425" s="3">
        <v>28.823502288818361</v>
      </c>
      <c r="U425" s="3">
        <v>137.69959804077141</v>
      </c>
      <c r="V425" s="3">
        <v>147.16381209716801</v>
      </c>
      <c r="W425" s="3">
        <v>71.270860424804695</v>
      </c>
      <c r="X425" s="3">
        <v>96.337384185791052</v>
      </c>
      <c r="Y425" s="3">
        <v>76.071876458740249</v>
      </c>
      <c r="Z425" s="3">
        <v>77.941496441650386</v>
      </c>
      <c r="AA425" s="3">
        <v>48.737172845458979</v>
      </c>
      <c r="AB425" s="3">
        <v>334.34018482055671</v>
      </c>
      <c r="AC425" s="3">
        <v>90.986288562011723</v>
      </c>
      <c r="AD425" s="3">
        <v>110.1799028259278</v>
      </c>
      <c r="AE425" s="3">
        <v>177.87123123168939</v>
      </c>
      <c r="AF425" s="3">
        <v>257.09782360229502</v>
      </c>
      <c r="AG425" s="3">
        <v>477.97441170043948</v>
      </c>
      <c r="AH425" s="3">
        <v>200.80261492919931</v>
      </c>
      <c r="AI425" s="3">
        <v>176.98927054443351</v>
      </c>
      <c r="AJ425" s="3">
        <v>1029.515039849854</v>
      </c>
      <c r="AK425" s="3">
        <v>683.17715715332019</v>
      </c>
      <c r="AL425" s="3">
        <v>307.26340125732378</v>
      </c>
      <c r="AM425" s="3">
        <v>521.35724384155287</v>
      </c>
      <c r="AN425" s="3">
        <v>688.58380104980495</v>
      </c>
      <c r="AO425" s="3">
        <v>357.30604739379908</v>
      </c>
      <c r="AP425" s="3">
        <v>644.74997903442465</v>
      </c>
      <c r="AQ425" s="3">
        <v>491.20097059326253</v>
      </c>
      <c r="AR425" s="3">
        <v>355.79918743286117</v>
      </c>
      <c r="AS425" s="3">
        <v>358.57481843261689</v>
      </c>
      <c r="AT425" s="3">
        <v>238.59056501464849</v>
      </c>
      <c r="AU425" s="2">
        <v>518.87538681030264</v>
      </c>
      <c r="AV425" s="2">
        <v>370.51339205932618</v>
      </c>
      <c r="AW425" s="2">
        <v>256.39565490722657</v>
      </c>
      <c r="AX425" s="2">
        <v>286.9477072570802</v>
      </c>
      <c r="AY425" s="2">
        <v>589.35962441406275</v>
      </c>
      <c r="AZ425" s="2">
        <v>641.37839894409194</v>
      </c>
      <c r="BA425" s="2"/>
      <c r="BB425" s="2"/>
    </row>
    <row r="426" spans="1:54">
      <c r="A426" s="3">
        <v>65328</v>
      </c>
      <c r="B426" s="3" t="s">
        <v>64</v>
      </c>
      <c r="C426" s="3" t="s">
        <v>93</v>
      </c>
      <c r="D426" s="3" t="s">
        <v>95</v>
      </c>
      <c r="E426" s="3">
        <v>5</v>
      </c>
      <c r="F426" s="3" t="s">
        <v>38</v>
      </c>
      <c r="G426" s="3">
        <v>20</v>
      </c>
      <c r="H426" s="3">
        <v>14</v>
      </c>
      <c r="I426" s="3">
        <v>18</v>
      </c>
      <c r="J426" s="3">
        <v>19</v>
      </c>
      <c r="K426" s="3">
        <v>20</v>
      </c>
      <c r="L426" s="3" t="s">
        <v>39</v>
      </c>
      <c r="M426" s="3" t="s">
        <v>40</v>
      </c>
      <c r="N426" s="3" t="s">
        <v>43</v>
      </c>
      <c r="O426" s="3" t="s">
        <v>44</v>
      </c>
      <c r="P426" s="3" t="s">
        <v>70</v>
      </c>
      <c r="Q426" s="3" t="s">
        <v>71</v>
      </c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3">
        <v>4.2374510314941398</v>
      </c>
      <c r="AC426" s="2"/>
      <c r="AD426" s="3">
        <v>0.35128760986328122</v>
      </c>
      <c r="AE426" s="3">
        <v>0.3514117553710937</v>
      </c>
      <c r="AF426" s="3">
        <v>0.26344218749999998</v>
      </c>
      <c r="AG426" s="3">
        <v>0.26351865234374999</v>
      </c>
      <c r="AH426" s="3">
        <v>1.4728015014648439</v>
      </c>
      <c r="AI426" s="3">
        <v>2.1592922363281239</v>
      </c>
      <c r="AJ426" s="3">
        <v>7.9506708923339859</v>
      </c>
      <c r="AK426" s="3">
        <v>0.17325911865234381</v>
      </c>
      <c r="AL426" s="3">
        <v>1.2093179199218751</v>
      </c>
      <c r="AM426" s="3">
        <v>2.8533196044921878</v>
      </c>
      <c r="AN426" s="3">
        <v>43.761516735839933</v>
      </c>
      <c r="AO426" s="3">
        <v>47.278254473876927</v>
      </c>
      <c r="AP426" s="3">
        <v>71.061433020019393</v>
      </c>
      <c r="AQ426" s="3">
        <v>57.717772912597717</v>
      </c>
      <c r="AR426" s="3">
        <v>27.986885888671889</v>
      </c>
      <c r="AS426" s="3">
        <v>7.2381923645019546</v>
      </c>
      <c r="AT426" s="3">
        <v>4.8362417114257807</v>
      </c>
      <c r="AU426" s="2">
        <v>17.860962744140629</v>
      </c>
      <c r="AV426" s="2">
        <v>9.0407058654785146</v>
      </c>
      <c r="AW426" s="2">
        <v>17.170826873779301</v>
      </c>
      <c r="AX426" s="2">
        <v>16.006050952148431</v>
      </c>
      <c r="AY426" s="2">
        <v>32.685053131103537</v>
      </c>
      <c r="AZ426" s="2">
        <v>10.77292979125977</v>
      </c>
      <c r="BA426" s="2"/>
      <c r="BB426" s="2"/>
    </row>
    <row r="427" spans="1:54">
      <c r="A427" s="3">
        <v>65328</v>
      </c>
      <c r="B427" s="3" t="s">
        <v>64</v>
      </c>
      <c r="C427" s="3" t="s">
        <v>93</v>
      </c>
      <c r="D427" s="3" t="s">
        <v>95</v>
      </c>
      <c r="E427" s="3">
        <v>5</v>
      </c>
      <c r="F427" s="3" t="s">
        <v>38</v>
      </c>
      <c r="G427" s="3">
        <v>62</v>
      </c>
      <c r="H427" s="3">
        <v>14</v>
      </c>
      <c r="I427" s="3">
        <v>18</v>
      </c>
      <c r="J427" s="3">
        <v>19</v>
      </c>
      <c r="K427" s="3">
        <v>62</v>
      </c>
      <c r="L427" s="3" t="s">
        <v>39</v>
      </c>
      <c r="M427" s="3" t="s">
        <v>40</v>
      </c>
      <c r="N427" s="3" t="s">
        <v>43</v>
      </c>
      <c r="O427" s="3" t="s">
        <v>44</v>
      </c>
      <c r="P427" s="3" t="s">
        <v>88</v>
      </c>
      <c r="Q427" s="3" t="s">
        <v>89</v>
      </c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3">
        <v>8.6944372558593747E-2</v>
      </c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</row>
    <row r="428" spans="1:54">
      <c r="A428" s="3">
        <v>65328</v>
      </c>
      <c r="B428" s="3" t="s">
        <v>64</v>
      </c>
      <c r="C428" s="3" t="s">
        <v>93</v>
      </c>
      <c r="D428" s="3" t="s">
        <v>95</v>
      </c>
      <c r="E428" s="3">
        <v>5</v>
      </c>
      <c r="F428" s="3" t="s">
        <v>38</v>
      </c>
      <c r="G428" s="3">
        <v>41</v>
      </c>
      <c r="H428" s="3">
        <v>14</v>
      </c>
      <c r="I428" s="3">
        <v>18</v>
      </c>
      <c r="J428" s="3">
        <v>19</v>
      </c>
      <c r="K428" s="3">
        <v>41</v>
      </c>
      <c r="L428" s="3" t="s">
        <v>39</v>
      </c>
      <c r="M428" s="3" t="s">
        <v>40</v>
      </c>
      <c r="N428" s="3" t="s">
        <v>43</v>
      </c>
      <c r="O428" s="3" t="s">
        <v>44</v>
      </c>
      <c r="P428" s="3" t="s">
        <v>47</v>
      </c>
      <c r="Q428" s="3" t="s">
        <v>48</v>
      </c>
      <c r="R428" s="3">
        <v>744.98776885375958</v>
      </c>
      <c r="S428" s="3">
        <v>11808.573580792139</v>
      </c>
      <c r="T428" s="3">
        <v>6227.1354207825079</v>
      </c>
      <c r="U428" s="3">
        <v>4766.8965846862793</v>
      </c>
      <c r="V428" s="3">
        <v>3153.513260253902</v>
      </c>
      <c r="W428" s="3">
        <v>2695.1989776123019</v>
      </c>
      <c r="X428" s="3">
        <v>11715.415977679389</v>
      </c>
      <c r="Y428" s="3">
        <v>16626.886273040789</v>
      </c>
      <c r="Z428" s="3">
        <v>12212.78428043225</v>
      </c>
      <c r="AA428" s="3">
        <v>16781.521602477911</v>
      </c>
      <c r="AB428" s="3">
        <v>7264.3001292114104</v>
      </c>
      <c r="AC428" s="3">
        <v>4192.8472489746109</v>
      </c>
      <c r="AD428" s="3">
        <v>4798.9572814697258</v>
      </c>
      <c r="AE428" s="3">
        <v>3662.7378101440399</v>
      </c>
      <c r="AF428" s="3">
        <v>2230.1297382263169</v>
      </c>
      <c r="AG428" s="3">
        <v>1236.1945699584951</v>
      </c>
      <c r="AH428" s="3">
        <v>517.98074407348645</v>
      </c>
      <c r="AI428" s="3">
        <v>372.68494790649419</v>
      </c>
      <c r="AJ428" s="3">
        <v>727.9967955383305</v>
      </c>
      <c r="AK428" s="3">
        <v>918.10116779785153</v>
      </c>
      <c r="AL428" s="3">
        <v>542.93226103515553</v>
      </c>
      <c r="AM428" s="3">
        <v>450.29163280029309</v>
      </c>
      <c r="AN428" s="3">
        <v>959.42207778930617</v>
      </c>
      <c r="AO428" s="3">
        <v>2198.9385531677249</v>
      </c>
      <c r="AP428" s="3">
        <v>4023.6887750183091</v>
      </c>
      <c r="AQ428" s="3">
        <v>4397.84766832889</v>
      </c>
      <c r="AR428" s="3">
        <v>4694.4833393066419</v>
      </c>
      <c r="AS428" s="3">
        <v>2661.1861522277841</v>
      </c>
      <c r="AT428" s="3">
        <v>2584.408353741454</v>
      </c>
      <c r="AU428" s="2">
        <v>4844.0227995483338</v>
      </c>
      <c r="AV428" s="2">
        <v>1154.49847854004</v>
      </c>
      <c r="AW428" s="2">
        <v>214.2547244995117</v>
      </c>
      <c r="AX428" s="2">
        <v>1832.2257772277831</v>
      </c>
      <c r="AY428" s="2">
        <v>1234.824939746095</v>
      </c>
      <c r="AZ428" s="2">
        <v>255.51732633056619</v>
      </c>
      <c r="BA428" s="2"/>
      <c r="BB428" s="2"/>
    </row>
    <row r="429" spans="1:54">
      <c r="A429" s="3">
        <v>65328</v>
      </c>
      <c r="B429" s="3" t="s">
        <v>64</v>
      </c>
      <c r="C429" s="3" t="s">
        <v>93</v>
      </c>
      <c r="D429" s="3" t="s">
        <v>95</v>
      </c>
      <c r="E429" s="3">
        <v>5</v>
      </c>
      <c r="F429" s="3" t="s">
        <v>38</v>
      </c>
      <c r="G429" s="3">
        <v>9</v>
      </c>
      <c r="H429" s="3">
        <v>14</v>
      </c>
      <c r="I429" s="3">
        <v>9</v>
      </c>
      <c r="J429" s="3">
        <v>9</v>
      </c>
      <c r="K429" s="3">
        <v>9</v>
      </c>
      <c r="L429" s="3" t="s">
        <v>39</v>
      </c>
      <c r="M429" s="3" t="s">
        <v>40</v>
      </c>
      <c r="N429" s="3" t="s">
        <v>49</v>
      </c>
      <c r="O429" s="3" t="s">
        <v>49</v>
      </c>
      <c r="P429" s="3" t="s">
        <v>49</v>
      </c>
      <c r="Q429" s="3" t="s">
        <v>50</v>
      </c>
      <c r="R429" s="2"/>
      <c r="S429" s="2"/>
      <c r="T429" s="2"/>
      <c r="U429" s="2"/>
      <c r="V429" s="3">
        <v>8.6325524902343742E-2</v>
      </c>
      <c r="W429" s="3">
        <v>22.04572561035156</v>
      </c>
      <c r="X429" s="3">
        <v>9.1191905517578142</v>
      </c>
      <c r="Y429" s="3">
        <v>19.436817071533209</v>
      </c>
      <c r="Z429" s="3">
        <v>15.3619189819336</v>
      </c>
      <c r="AA429" s="3">
        <v>15.75704817504883</v>
      </c>
      <c r="AB429" s="3">
        <v>4.8334865173339843</v>
      </c>
      <c r="AC429" s="3">
        <v>26.352744921875001</v>
      </c>
      <c r="AD429" s="3">
        <v>37.351030413818371</v>
      </c>
      <c r="AE429" s="3">
        <v>15.41215987548828</v>
      </c>
      <c r="AF429" s="3">
        <v>20.44919691162109</v>
      </c>
      <c r="AG429" s="3">
        <v>4.5032138061523437</v>
      </c>
      <c r="AH429" s="3">
        <v>9.2609129699707022</v>
      </c>
      <c r="AI429" s="3">
        <v>140.1190591186523</v>
      </c>
      <c r="AJ429" s="3">
        <v>54.911136273193392</v>
      </c>
      <c r="AK429" s="3">
        <v>60.682598626708987</v>
      </c>
      <c r="AL429" s="3">
        <v>22.001095019531249</v>
      </c>
      <c r="AM429" s="3">
        <v>39.376018536376961</v>
      </c>
      <c r="AN429" s="3">
        <v>131.15809805297849</v>
      </c>
      <c r="AO429" s="3">
        <v>157.73189991455081</v>
      </c>
      <c r="AP429" s="3">
        <v>211.6462927673339</v>
      </c>
      <c r="AQ429" s="3">
        <v>465.96165705566409</v>
      </c>
      <c r="AR429" s="3">
        <v>151.16946744995121</v>
      </c>
      <c r="AS429" s="3">
        <v>350.97114160156269</v>
      </c>
      <c r="AT429" s="3">
        <v>125.2099440795899</v>
      </c>
      <c r="AU429" s="2">
        <v>107.6205940246582</v>
      </c>
      <c r="AV429" s="2">
        <v>110.5702200317383</v>
      </c>
      <c r="AW429" s="2">
        <v>770.25055350952107</v>
      </c>
      <c r="AX429" s="2">
        <v>1520.1066285705581</v>
      </c>
      <c r="AY429" s="2">
        <v>208.30554212036131</v>
      </c>
      <c r="AZ429" s="2">
        <v>727.79959459838847</v>
      </c>
      <c r="BA429" s="2"/>
      <c r="BB429" s="2"/>
    </row>
    <row r="430" spans="1:54">
      <c r="A430" s="3">
        <v>65328</v>
      </c>
      <c r="B430" s="3" t="s">
        <v>64</v>
      </c>
      <c r="C430" s="3" t="s">
        <v>93</v>
      </c>
      <c r="D430" s="3" t="s">
        <v>95</v>
      </c>
      <c r="E430" s="3">
        <v>5</v>
      </c>
      <c r="F430" s="3" t="s">
        <v>38</v>
      </c>
      <c r="G430" s="3">
        <v>21</v>
      </c>
      <c r="H430" s="3">
        <v>14</v>
      </c>
      <c r="I430" s="3">
        <v>21</v>
      </c>
      <c r="J430" s="3">
        <v>21</v>
      </c>
      <c r="K430" s="3">
        <v>21</v>
      </c>
      <c r="L430" s="3" t="s">
        <v>39</v>
      </c>
      <c r="M430" s="3" t="s">
        <v>40</v>
      </c>
      <c r="N430" s="3" t="s">
        <v>51</v>
      </c>
      <c r="O430" s="3" t="s">
        <v>51</v>
      </c>
      <c r="P430" s="3" t="s">
        <v>51</v>
      </c>
      <c r="Q430" s="3" t="s">
        <v>52</v>
      </c>
      <c r="R430" s="3">
        <v>317180.04166410532</v>
      </c>
      <c r="S430" s="3">
        <v>103917.2616109917</v>
      </c>
      <c r="T430" s="3">
        <v>65006.477607629327</v>
      </c>
      <c r="U430" s="3">
        <v>53287.042026428273</v>
      </c>
      <c r="V430" s="3">
        <v>45642.805826531978</v>
      </c>
      <c r="W430" s="3">
        <v>42982.289188922143</v>
      </c>
      <c r="X430" s="3">
        <v>41821.792671044946</v>
      </c>
      <c r="Y430" s="3">
        <v>37426.864827734324</v>
      </c>
      <c r="Z430" s="3">
        <v>34522.474042163078</v>
      </c>
      <c r="AA430" s="3">
        <v>40605.318471246319</v>
      </c>
      <c r="AB430" s="3">
        <v>32068.359196588091</v>
      </c>
      <c r="AC430" s="3">
        <v>30407.51277099604</v>
      </c>
      <c r="AD430" s="3">
        <v>25764.608978765878</v>
      </c>
      <c r="AE430" s="3">
        <v>27022.818292156979</v>
      </c>
      <c r="AF430" s="3">
        <v>21783.625905834939</v>
      </c>
      <c r="AG430" s="3">
        <v>19774.685080072049</v>
      </c>
      <c r="AH430" s="3">
        <v>18399.82424006347</v>
      </c>
      <c r="AI430" s="3">
        <v>22877.477538757321</v>
      </c>
      <c r="AJ430" s="3">
        <v>23432.557437054431</v>
      </c>
      <c r="AK430" s="3">
        <v>21089.039288281259</v>
      </c>
      <c r="AL430" s="3">
        <v>23669.184680267332</v>
      </c>
      <c r="AM430" s="3">
        <v>25212.848118762198</v>
      </c>
      <c r="AN430" s="3">
        <v>27843.64089309693</v>
      </c>
      <c r="AO430" s="3">
        <v>20078.473372631841</v>
      </c>
      <c r="AP430" s="3">
        <v>21213.832921246329</v>
      </c>
      <c r="AQ430" s="3">
        <v>23130.56099104006</v>
      </c>
      <c r="AR430" s="3">
        <v>17907.19985455932</v>
      </c>
      <c r="AS430" s="3">
        <v>18772.319416430659</v>
      </c>
      <c r="AT430" s="3">
        <v>17836.213798498538</v>
      </c>
      <c r="AU430" s="2">
        <v>20991.06506372679</v>
      </c>
      <c r="AV430" s="2">
        <v>19149.71650840453</v>
      </c>
      <c r="AW430" s="2">
        <v>20819.152602709961</v>
      </c>
      <c r="AX430" s="2">
        <v>20874.275498730462</v>
      </c>
      <c r="AY430" s="2">
        <v>16223.144616436761</v>
      </c>
      <c r="AZ430" s="2">
        <v>13872.589922131339</v>
      </c>
      <c r="BA430" s="2"/>
      <c r="BB430" s="2"/>
    </row>
    <row r="431" spans="1:54">
      <c r="A431" s="3">
        <v>65328</v>
      </c>
      <c r="B431" s="3" t="s">
        <v>64</v>
      </c>
      <c r="C431" s="3" t="s">
        <v>93</v>
      </c>
      <c r="D431" s="3" t="s">
        <v>95</v>
      </c>
      <c r="E431" s="3">
        <v>5</v>
      </c>
      <c r="F431" s="3" t="s">
        <v>38</v>
      </c>
      <c r="G431" s="3">
        <v>24</v>
      </c>
      <c r="H431" s="3">
        <v>22</v>
      </c>
      <c r="I431" s="3">
        <v>24</v>
      </c>
      <c r="J431" s="3">
        <v>24</v>
      </c>
      <c r="K431" s="3">
        <v>24</v>
      </c>
      <c r="L431" s="3" t="s">
        <v>39</v>
      </c>
      <c r="M431" s="3" t="s">
        <v>53</v>
      </c>
      <c r="N431" s="3" t="s">
        <v>54</v>
      </c>
      <c r="O431" s="3" t="s">
        <v>54</v>
      </c>
      <c r="P431" s="3" t="s">
        <v>54</v>
      </c>
      <c r="Q431" s="3" t="s">
        <v>55</v>
      </c>
      <c r="R431" s="3">
        <v>2.2466724731445309</v>
      </c>
      <c r="S431" s="3">
        <v>3.6208230285644531</v>
      </c>
      <c r="T431" s="3">
        <v>4.1384158874511714</v>
      </c>
      <c r="U431" s="3">
        <v>3.2781659423828131</v>
      </c>
      <c r="V431" s="3">
        <v>3.3599886474609382</v>
      </c>
      <c r="W431" s="3">
        <v>4.0564583984375009</v>
      </c>
      <c r="X431" s="3">
        <v>4.053919915771484</v>
      </c>
      <c r="Y431" s="3">
        <v>5.0135975524902339</v>
      </c>
      <c r="Z431" s="3">
        <v>2.161202618408204</v>
      </c>
      <c r="AA431" s="3">
        <v>5.0938906677246099</v>
      </c>
      <c r="AB431" s="3">
        <v>4.66012134399414</v>
      </c>
      <c r="AC431" s="3">
        <v>7.3297968994140623</v>
      </c>
      <c r="AD431" s="3">
        <v>7.072431744384768</v>
      </c>
      <c r="AE431" s="3">
        <v>4.4023094360351571</v>
      </c>
      <c r="AF431" s="3">
        <v>5.6989667785644533</v>
      </c>
      <c r="AG431" s="3">
        <v>6.9824178344726571</v>
      </c>
      <c r="AH431" s="3">
        <v>9.4058984558105454</v>
      </c>
      <c r="AI431" s="3">
        <v>17.49491050415039</v>
      </c>
      <c r="AJ431" s="3">
        <v>9.6577933654785166</v>
      </c>
      <c r="AK431" s="3">
        <v>7.3288083862304703</v>
      </c>
      <c r="AL431" s="3">
        <v>5.7880711303710939</v>
      </c>
      <c r="AM431" s="3">
        <v>6.2187155944824219</v>
      </c>
      <c r="AN431" s="3">
        <v>8.7158609069824227</v>
      </c>
      <c r="AO431" s="3">
        <v>8.4608558105468745</v>
      </c>
      <c r="AP431" s="3">
        <v>6.5671135620117171</v>
      </c>
      <c r="AQ431" s="3">
        <v>13.204488293457031</v>
      </c>
      <c r="AR431" s="3">
        <v>6.9882736938476544</v>
      </c>
      <c r="AS431" s="3">
        <v>7.3380941406250013</v>
      </c>
      <c r="AT431" s="3">
        <v>6.7386296386718723</v>
      </c>
      <c r="AU431" s="2">
        <v>11.655763616943361</v>
      </c>
      <c r="AV431" s="2">
        <v>13.803581884765631</v>
      </c>
      <c r="AW431" s="2">
        <v>14.95225244140625</v>
      </c>
      <c r="AX431" s="2">
        <v>19.493650848388661</v>
      </c>
      <c r="AY431" s="2">
        <v>18.5583701965332</v>
      </c>
      <c r="AZ431" s="2">
        <v>11.383260900878909</v>
      </c>
      <c r="BA431" s="2"/>
      <c r="BB431" s="2"/>
    </row>
    <row r="432" spans="1:54">
      <c r="A432" s="3">
        <v>65328</v>
      </c>
      <c r="B432" s="3" t="s">
        <v>64</v>
      </c>
      <c r="C432" s="3" t="s">
        <v>93</v>
      </c>
      <c r="D432" s="3" t="s">
        <v>95</v>
      </c>
      <c r="E432" s="3">
        <v>5</v>
      </c>
      <c r="F432" s="3" t="s">
        <v>38</v>
      </c>
      <c r="G432" s="3">
        <v>30</v>
      </c>
      <c r="H432" s="3">
        <v>22</v>
      </c>
      <c r="I432" s="3">
        <v>30</v>
      </c>
      <c r="J432" s="3">
        <v>30</v>
      </c>
      <c r="K432" s="3">
        <v>30</v>
      </c>
      <c r="L432" s="3" t="s">
        <v>39</v>
      </c>
      <c r="M432" s="3" t="s">
        <v>53</v>
      </c>
      <c r="N432" s="3" t="s">
        <v>56</v>
      </c>
      <c r="O432" s="3" t="s">
        <v>56</v>
      </c>
      <c r="P432" s="3" t="s">
        <v>56</v>
      </c>
      <c r="Q432" s="3" t="s">
        <v>57</v>
      </c>
      <c r="R432" s="3">
        <v>0.17213071289062501</v>
      </c>
      <c r="S432" s="3">
        <v>1.635299053955078</v>
      </c>
      <c r="T432" s="3">
        <v>0.94663112182617193</v>
      </c>
      <c r="U432" s="3">
        <v>0.5160108215332031</v>
      </c>
      <c r="V432" s="3">
        <v>1.8069957031249999</v>
      </c>
      <c r="W432" s="3">
        <v>2.2364471984863279</v>
      </c>
      <c r="X432" s="3">
        <v>1.0335987670898441</v>
      </c>
      <c r="Y432" s="3">
        <v>0.86085725097656252</v>
      </c>
      <c r="Z432" s="3">
        <v>1.2908589721679691</v>
      </c>
      <c r="AA432" s="3">
        <v>1.291446801757812</v>
      </c>
      <c r="AB432" s="3">
        <v>2.83974691772461</v>
      </c>
      <c r="AC432" s="3">
        <v>3.873113751220703</v>
      </c>
      <c r="AD432" s="3">
        <v>3.9573441406249992</v>
      </c>
      <c r="AE432" s="3">
        <v>2.237537536621093</v>
      </c>
      <c r="AF432" s="3">
        <v>2.8403436340332031</v>
      </c>
      <c r="AG432" s="3">
        <v>2.4093571105957028</v>
      </c>
      <c r="AH432" s="3">
        <v>2.0654664367675779</v>
      </c>
      <c r="AI432" s="3">
        <v>2.8408065979003911</v>
      </c>
      <c r="AJ432" s="3">
        <v>2.3236764404296881</v>
      </c>
      <c r="AK432" s="3">
        <v>1.979456225585938</v>
      </c>
      <c r="AL432" s="3">
        <v>1.6345102111816401</v>
      </c>
      <c r="AM432" s="3">
        <v>2.065613427734375</v>
      </c>
      <c r="AN432" s="3">
        <v>1.893635754394531</v>
      </c>
      <c r="AO432" s="3">
        <v>3.0124877746582031</v>
      </c>
      <c r="AP432" s="3">
        <v>2.668975640869141</v>
      </c>
      <c r="AQ432" s="3">
        <v>2.49719501953125</v>
      </c>
      <c r="AR432" s="3">
        <v>3.3565833129882821</v>
      </c>
      <c r="AS432" s="3">
        <v>5.2488581237792964</v>
      </c>
      <c r="AT432" s="3">
        <v>3.8711326538085928</v>
      </c>
      <c r="AU432" s="2">
        <v>5.3387020690917968</v>
      </c>
      <c r="AV432" s="2">
        <v>5.4232568115234381</v>
      </c>
      <c r="AW432" s="2">
        <v>4.3892426940917959</v>
      </c>
      <c r="AX432" s="2">
        <v>6.2837284484863281</v>
      </c>
      <c r="AY432" s="2">
        <v>4.1307882751464842</v>
      </c>
      <c r="AZ432" s="2">
        <v>3.5298022460937499</v>
      </c>
      <c r="BA432" s="2"/>
      <c r="BB432" s="2"/>
    </row>
    <row r="433" spans="1:54">
      <c r="A433" s="3">
        <v>65328</v>
      </c>
      <c r="B433" s="3" t="s">
        <v>64</v>
      </c>
      <c r="C433" s="3" t="s">
        <v>93</v>
      </c>
      <c r="D433" s="3" t="s">
        <v>95</v>
      </c>
      <c r="E433" s="3">
        <v>6</v>
      </c>
      <c r="F433" s="3" t="s">
        <v>58</v>
      </c>
      <c r="G433" s="3">
        <v>3</v>
      </c>
      <c r="H433" s="3">
        <v>1</v>
      </c>
      <c r="I433" s="3">
        <v>3</v>
      </c>
      <c r="J433" s="3">
        <v>3</v>
      </c>
      <c r="K433" s="3">
        <v>3</v>
      </c>
      <c r="L433" s="3" t="s">
        <v>21</v>
      </c>
      <c r="M433" s="3" t="s">
        <v>22</v>
      </c>
      <c r="N433" s="3" t="s">
        <v>23</v>
      </c>
      <c r="O433" s="3" t="s">
        <v>23</v>
      </c>
      <c r="P433" s="3" t="s">
        <v>23</v>
      </c>
      <c r="Q433" s="3" t="s">
        <v>24</v>
      </c>
      <c r="R433" s="2"/>
      <c r="S433" s="2"/>
      <c r="T433" s="2"/>
      <c r="U433" s="3">
        <v>21.782445208740231</v>
      </c>
      <c r="V433" s="3">
        <v>419.73532024536132</v>
      </c>
      <c r="W433" s="3">
        <v>636.02091884765616</v>
      </c>
      <c r="X433" s="3">
        <v>1207.180498907471</v>
      </c>
      <c r="Y433" s="3">
        <v>1621.836118920899</v>
      </c>
      <c r="Z433" s="3">
        <v>1901.4609484741211</v>
      </c>
      <c r="AA433" s="3">
        <v>2379.7077736755382</v>
      </c>
      <c r="AB433" s="3">
        <v>2608.783326611328</v>
      </c>
      <c r="AC433" s="3">
        <v>1767.5108214233401</v>
      </c>
      <c r="AD433" s="3">
        <v>1308.5027718200699</v>
      </c>
      <c r="AE433" s="3">
        <v>1952.4966388854971</v>
      </c>
      <c r="AF433" s="3">
        <v>2946.6255082946809</v>
      </c>
      <c r="AG433" s="3">
        <v>2207.517732037355</v>
      </c>
      <c r="AH433" s="3">
        <v>2072.1307848083461</v>
      </c>
      <c r="AI433" s="3">
        <v>2357.3944020568861</v>
      </c>
      <c r="AJ433" s="3">
        <v>2665.5148217529272</v>
      </c>
      <c r="AK433" s="3">
        <v>2280.6494607238728</v>
      </c>
      <c r="AL433" s="3">
        <v>1117.9415064392099</v>
      </c>
      <c r="AM433" s="3">
        <v>1649.676420935059</v>
      </c>
      <c r="AN433" s="3">
        <v>1075.2680560913091</v>
      </c>
      <c r="AO433" s="3">
        <v>1021.462676770019</v>
      </c>
      <c r="AP433" s="3">
        <v>1386.1558597106939</v>
      </c>
      <c r="AQ433" s="3">
        <v>1424.315052783202</v>
      </c>
      <c r="AR433" s="3">
        <v>1664.828043298342</v>
      </c>
      <c r="AS433" s="3">
        <v>1814.174151092531</v>
      </c>
      <c r="AT433" s="3">
        <v>1659.718762316895</v>
      </c>
      <c r="AU433" s="2">
        <v>2018.3682668090819</v>
      </c>
      <c r="AV433" s="2">
        <v>1646.3190950256339</v>
      </c>
      <c r="AW433" s="2">
        <v>1616.987315246583</v>
      </c>
      <c r="AX433" s="2">
        <v>1264.316408062745</v>
      </c>
      <c r="AY433" s="2">
        <v>1313.344014648437</v>
      </c>
      <c r="AZ433" s="2">
        <v>1269.0056554931641</v>
      </c>
      <c r="BA433" s="2">
        <v>2010.6499846435549</v>
      </c>
      <c r="BB433" s="2"/>
    </row>
    <row r="434" spans="1:54">
      <c r="A434" s="3">
        <v>65328</v>
      </c>
      <c r="B434" s="3" t="s">
        <v>64</v>
      </c>
      <c r="C434" s="3" t="s">
        <v>93</v>
      </c>
      <c r="D434" s="3" t="s">
        <v>95</v>
      </c>
      <c r="E434" s="3">
        <v>6</v>
      </c>
      <c r="F434" s="3" t="s">
        <v>58</v>
      </c>
      <c r="G434" s="3">
        <v>4</v>
      </c>
      <c r="H434" s="3">
        <v>1</v>
      </c>
      <c r="I434" s="3">
        <v>4</v>
      </c>
      <c r="J434" s="3">
        <v>4</v>
      </c>
      <c r="K434" s="3">
        <v>4</v>
      </c>
      <c r="L434" s="3" t="s">
        <v>21</v>
      </c>
      <c r="M434" s="3" t="s">
        <v>22</v>
      </c>
      <c r="N434" s="3" t="s">
        <v>25</v>
      </c>
      <c r="O434" s="3" t="s">
        <v>25</v>
      </c>
      <c r="P434" s="3" t="s">
        <v>25</v>
      </c>
      <c r="Q434" s="3" t="s">
        <v>26</v>
      </c>
      <c r="R434" s="2"/>
      <c r="S434" s="2"/>
      <c r="T434" s="2"/>
      <c r="U434" s="3">
        <v>1686.1402136108379</v>
      </c>
      <c r="V434" s="3">
        <v>11366.14374932252</v>
      </c>
      <c r="W434" s="3">
        <v>12710.11884341431</v>
      </c>
      <c r="X434" s="3">
        <v>20304.700774194342</v>
      </c>
      <c r="Y434" s="3">
        <v>28930.152316949439</v>
      </c>
      <c r="Z434" s="3">
        <v>24879.44289012457</v>
      </c>
      <c r="AA434" s="3">
        <v>22875.827999999969</v>
      </c>
      <c r="AB434" s="3">
        <v>20336.913391613769</v>
      </c>
      <c r="AC434" s="3">
        <v>18021.532513201881</v>
      </c>
      <c r="AD434" s="3">
        <v>22190.729961639408</v>
      </c>
      <c r="AE434" s="3">
        <v>21989.274365417459</v>
      </c>
      <c r="AF434" s="3">
        <v>25012.60211777348</v>
      </c>
      <c r="AG434" s="3">
        <v>14531.551907696539</v>
      </c>
      <c r="AH434" s="3">
        <v>16936.198866265859</v>
      </c>
      <c r="AI434" s="3">
        <v>20680.940204730221</v>
      </c>
      <c r="AJ434" s="3">
        <v>17401.40674324951</v>
      </c>
      <c r="AK434" s="3">
        <v>9508.0420813842738</v>
      </c>
      <c r="AL434" s="3">
        <v>8769.846300878904</v>
      </c>
      <c r="AM434" s="3">
        <v>6334.7821904418879</v>
      </c>
      <c r="AN434" s="3">
        <v>8625.1129770996122</v>
      </c>
      <c r="AO434" s="3">
        <v>7209.7946270507764</v>
      </c>
      <c r="AP434" s="3">
        <v>7533.7481656494056</v>
      </c>
      <c r="AQ434" s="3">
        <v>10886.977653350819</v>
      </c>
      <c r="AR434" s="3">
        <v>16113.786551440429</v>
      </c>
      <c r="AS434" s="3">
        <v>17773.341114251722</v>
      </c>
      <c r="AT434" s="3">
        <v>13626.835130975351</v>
      </c>
      <c r="AU434" s="2">
        <v>16986.672969647221</v>
      </c>
      <c r="AV434" s="2">
        <v>15635.209637133779</v>
      </c>
      <c r="AW434" s="2">
        <v>14585.8683227417</v>
      </c>
      <c r="AX434" s="2">
        <v>11791.479883142079</v>
      </c>
      <c r="AY434" s="2">
        <v>12735.065321881109</v>
      </c>
      <c r="AZ434" s="2">
        <v>14119.62887376097</v>
      </c>
      <c r="BA434" s="2">
        <v>16147.55169341428</v>
      </c>
      <c r="BB434" s="2"/>
    </row>
    <row r="435" spans="1:54">
      <c r="A435" s="3">
        <v>65328</v>
      </c>
      <c r="B435" s="3" t="s">
        <v>64</v>
      </c>
      <c r="C435" s="3" t="s">
        <v>93</v>
      </c>
      <c r="D435" s="3" t="s">
        <v>95</v>
      </c>
      <c r="E435" s="3">
        <v>6</v>
      </c>
      <c r="F435" s="3" t="s">
        <v>58</v>
      </c>
      <c r="G435" s="3">
        <v>11</v>
      </c>
      <c r="H435" s="3">
        <v>10</v>
      </c>
      <c r="I435" s="3">
        <v>11</v>
      </c>
      <c r="J435" s="3">
        <v>11</v>
      </c>
      <c r="K435" s="3">
        <v>11</v>
      </c>
      <c r="L435" s="3" t="s">
        <v>21</v>
      </c>
      <c r="M435" s="3" t="s">
        <v>29</v>
      </c>
      <c r="N435" s="3" t="s">
        <v>30</v>
      </c>
      <c r="O435" s="3" t="s">
        <v>30</v>
      </c>
      <c r="P435" s="3" t="s">
        <v>30</v>
      </c>
      <c r="Q435" s="3" t="s">
        <v>31</v>
      </c>
      <c r="R435" s="2"/>
      <c r="S435" s="2"/>
      <c r="T435" s="2"/>
      <c r="U435" s="3">
        <v>10.449268096923831</v>
      </c>
      <c r="V435" s="3">
        <v>168.97792358398439</v>
      </c>
      <c r="W435" s="3">
        <v>488.89177144165131</v>
      </c>
      <c r="X435" s="3">
        <v>532.34419435424832</v>
      </c>
      <c r="Y435" s="3">
        <v>942.26774671630812</v>
      </c>
      <c r="Z435" s="3">
        <v>706.25605239257845</v>
      </c>
      <c r="AA435" s="3">
        <v>631.71259558715781</v>
      </c>
      <c r="AB435" s="3">
        <v>1208.5087413024901</v>
      </c>
      <c r="AC435" s="3">
        <v>1143.981165344238</v>
      </c>
      <c r="AD435" s="3">
        <v>1305.976156213379</v>
      </c>
      <c r="AE435" s="3">
        <v>1166.1256951538101</v>
      </c>
      <c r="AF435" s="3">
        <v>1306.8437852294919</v>
      </c>
      <c r="AG435" s="3">
        <v>1132.3607660034179</v>
      </c>
      <c r="AH435" s="3">
        <v>716.18248395996068</v>
      </c>
      <c r="AI435" s="3">
        <v>1151.8750332702641</v>
      </c>
      <c r="AJ435" s="3">
        <v>1093.169261126709</v>
      </c>
      <c r="AK435" s="3">
        <v>1001.435826275635</v>
      </c>
      <c r="AL435" s="3">
        <v>992.2441684143065</v>
      </c>
      <c r="AM435" s="3">
        <v>978.49654531860381</v>
      </c>
      <c r="AN435" s="3">
        <v>1334.235955090332</v>
      </c>
      <c r="AO435" s="3">
        <v>1175.1266049011219</v>
      </c>
      <c r="AP435" s="3">
        <v>866.62809424438512</v>
      </c>
      <c r="AQ435" s="3">
        <v>903.94375917358366</v>
      </c>
      <c r="AR435" s="3">
        <v>1144.565053051758</v>
      </c>
      <c r="AS435" s="3">
        <v>1696.557073614501</v>
      </c>
      <c r="AT435" s="3">
        <v>1335.4477748229981</v>
      </c>
      <c r="AU435" s="2">
        <v>2416.558696759033</v>
      </c>
      <c r="AV435" s="2">
        <v>3205.2828456604029</v>
      </c>
      <c r="AW435" s="2">
        <v>1635.9691779602069</v>
      </c>
      <c r="AX435" s="2">
        <v>1379.7488805053711</v>
      </c>
      <c r="AY435" s="2">
        <v>1451.292204937743</v>
      </c>
      <c r="AZ435" s="2">
        <v>1636.979981567383</v>
      </c>
      <c r="BA435" s="2">
        <v>1977.6871843994129</v>
      </c>
      <c r="BB435" s="2"/>
    </row>
    <row r="436" spans="1:54">
      <c r="A436" s="3">
        <v>65328</v>
      </c>
      <c r="B436" s="3" t="s">
        <v>64</v>
      </c>
      <c r="C436" s="3" t="s">
        <v>93</v>
      </c>
      <c r="D436" s="3" t="s">
        <v>95</v>
      </c>
      <c r="E436" s="3">
        <v>6</v>
      </c>
      <c r="F436" s="3" t="s">
        <v>58</v>
      </c>
      <c r="G436" s="3">
        <v>12</v>
      </c>
      <c r="H436" s="3">
        <v>10</v>
      </c>
      <c r="I436" s="3">
        <v>12</v>
      </c>
      <c r="J436" s="3">
        <v>12</v>
      </c>
      <c r="K436" s="3">
        <v>12</v>
      </c>
      <c r="L436" s="3" t="s">
        <v>21</v>
      </c>
      <c r="M436" s="3" t="s">
        <v>29</v>
      </c>
      <c r="N436" s="3" t="s">
        <v>32</v>
      </c>
      <c r="O436" s="3" t="s">
        <v>32</v>
      </c>
      <c r="P436" s="3" t="s">
        <v>32</v>
      </c>
      <c r="Q436" s="3" t="s">
        <v>33</v>
      </c>
      <c r="R436" s="2"/>
      <c r="S436" s="2"/>
      <c r="T436" s="2"/>
      <c r="U436" s="3">
        <v>1496.1054132324191</v>
      </c>
      <c r="V436" s="3">
        <v>6771.8793219726504</v>
      </c>
      <c r="W436" s="3">
        <v>5976.0266704101523</v>
      </c>
      <c r="X436" s="3">
        <v>4874.0898895691162</v>
      </c>
      <c r="Y436" s="3">
        <v>4979.7486017700257</v>
      </c>
      <c r="Z436" s="3">
        <v>5242.0216379394524</v>
      </c>
      <c r="AA436" s="3">
        <v>4315.6909387268033</v>
      </c>
      <c r="AB436" s="3">
        <v>2561.1713742553711</v>
      </c>
      <c r="AC436" s="3">
        <v>2612.610083837892</v>
      </c>
      <c r="AD436" s="3">
        <v>5265.8094938598651</v>
      </c>
      <c r="AE436" s="3">
        <v>5000.6056553710914</v>
      </c>
      <c r="AF436" s="3">
        <v>4268.6846267944265</v>
      </c>
      <c r="AG436" s="3">
        <v>3796.5133334045431</v>
      </c>
      <c r="AH436" s="3">
        <v>2997.1285270751928</v>
      </c>
      <c r="AI436" s="3">
        <v>4370.104181750482</v>
      </c>
      <c r="AJ436" s="3">
        <v>3952.5687502807568</v>
      </c>
      <c r="AK436" s="3">
        <v>1577.939271429444</v>
      </c>
      <c r="AL436" s="3">
        <v>1538.172129425049</v>
      </c>
      <c r="AM436" s="3">
        <v>1023.004633868409</v>
      </c>
      <c r="AN436" s="3">
        <v>1189.1921073791509</v>
      </c>
      <c r="AO436" s="3">
        <v>1146.287269677734</v>
      </c>
      <c r="AP436" s="3">
        <v>1158.635695629881</v>
      </c>
      <c r="AQ436" s="3">
        <v>1341.23786239624</v>
      </c>
      <c r="AR436" s="3">
        <v>2529.466800555419</v>
      </c>
      <c r="AS436" s="3">
        <v>2516.4208774414101</v>
      </c>
      <c r="AT436" s="3">
        <v>2174.887883270264</v>
      </c>
      <c r="AU436" s="2">
        <v>2469.2867679321289</v>
      </c>
      <c r="AV436" s="2">
        <v>2652.5251309814439</v>
      </c>
      <c r="AW436" s="2">
        <v>2615.0153461791988</v>
      </c>
      <c r="AX436" s="2">
        <v>2352.086582617188</v>
      </c>
      <c r="AY436" s="2">
        <v>2815.101591119384</v>
      </c>
      <c r="AZ436" s="2">
        <v>2514.8550004089361</v>
      </c>
      <c r="BA436" s="2">
        <v>2647.394473236086</v>
      </c>
      <c r="BB436" s="2"/>
    </row>
    <row r="437" spans="1:54">
      <c r="A437" s="3">
        <v>65328</v>
      </c>
      <c r="B437" s="3" t="s">
        <v>64</v>
      </c>
      <c r="C437" s="3" t="s">
        <v>93</v>
      </c>
      <c r="D437" s="3" t="s">
        <v>95</v>
      </c>
      <c r="E437" s="3">
        <v>6</v>
      </c>
      <c r="F437" s="3" t="s">
        <v>58</v>
      </c>
      <c r="G437" s="3">
        <v>29</v>
      </c>
      <c r="H437" s="3">
        <v>10</v>
      </c>
      <c r="I437" s="3">
        <v>29</v>
      </c>
      <c r="J437" s="3">
        <v>29</v>
      </c>
      <c r="K437" s="3">
        <v>29</v>
      </c>
      <c r="L437" s="3" t="s">
        <v>21</v>
      </c>
      <c r="M437" s="3" t="s">
        <v>29</v>
      </c>
      <c r="N437" s="3" t="s">
        <v>34</v>
      </c>
      <c r="O437" s="3" t="s">
        <v>34</v>
      </c>
      <c r="P437" s="3" t="s">
        <v>34</v>
      </c>
      <c r="Q437" s="3" t="s">
        <v>35</v>
      </c>
      <c r="R437" s="2"/>
      <c r="S437" s="2"/>
      <c r="T437" s="2"/>
      <c r="U437" s="2"/>
      <c r="V437" s="2"/>
      <c r="W437" s="2"/>
      <c r="X437" s="3">
        <v>8.5764202880859383E-2</v>
      </c>
      <c r="Y437" s="2"/>
      <c r="Z437" s="2"/>
      <c r="AA437" s="3">
        <v>0.1715702941894531</v>
      </c>
      <c r="AB437" s="2"/>
      <c r="AC437" s="2"/>
      <c r="AD437" s="3">
        <v>0.17159092407226559</v>
      </c>
      <c r="AE437" s="3">
        <v>0.1715560424804688</v>
      </c>
      <c r="AF437" s="3">
        <v>0.1716326843261719</v>
      </c>
      <c r="AG437" s="2"/>
      <c r="AH437" s="3">
        <v>0.17209714965820311</v>
      </c>
      <c r="AI437" s="3">
        <v>8.5881976318359365E-2</v>
      </c>
      <c r="AJ437" s="3">
        <v>8.5887860107421873E-2</v>
      </c>
      <c r="AK437" s="2"/>
      <c r="AL437" s="3">
        <v>8.5893737792968744E-2</v>
      </c>
      <c r="AM437" s="3">
        <v>8.5893627929687508E-2</v>
      </c>
      <c r="AN437" s="2"/>
      <c r="AO437" s="2"/>
      <c r="AP437" s="2"/>
      <c r="AQ437" s="2"/>
      <c r="AR437" s="3">
        <v>0.25811528930664063</v>
      </c>
      <c r="AS437" s="2"/>
      <c r="AT437" s="2"/>
      <c r="AU437" s="2">
        <v>0.25795112304687501</v>
      </c>
      <c r="AV437" s="2"/>
      <c r="AW437" s="2">
        <v>0.34340549316406249</v>
      </c>
      <c r="AX437" s="2">
        <v>8.6048516845703124E-2</v>
      </c>
      <c r="AY437" s="2">
        <v>8.5979418945312511E-2</v>
      </c>
      <c r="AZ437" s="2">
        <v>8.5801770019531251E-2</v>
      </c>
      <c r="BA437" s="2">
        <v>0.1717638366699219</v>
      </c>
      <c r="BB437" s="2"/>
    </row>
    <row r="438" spans="1:54">
      <c r="A438" s="3">
        <v>65328</v>
      </c>
      <c r="B438" s="3" t="s">
        <v>64</v>
      </c>
      <c r="C438" s="3" t="s">
        <v>93</v>
      </c>
      <c r="D438" s="3" t="s">
        <v>95</v>
      </c>
      <c r="E438" s="3">
        <v>7</v>
      </c>
      <c r="F438" s="3" t="s">
        <v>59</v>
      </c>
      <c r="G438" s="3">
        <v>0</v>
      </c>
      <c r="H438" s="3">
        <v>0</v>
      </c>
      <c r="I438" s="3">
        <v>0</v>
      </c>
      <c r="J438" s="3">
        <v>0</v>
      </c>
      <c r="K438" s="3">
        <v>0</v>
      </c>
      <c r="L438" s="3" t="s">
        <v>60</v>
      </c>
      <c r="M438" s="3" t="s">
        <v>61</v>
      </c>
      <c r="N438" s="3" t="s">
        <v>62</v>
      </c>
      <c r="O438" s="3" t="s">
        <v>62</v>
      </c>
      <c r="P438" s="3" t="s">
        <v>62</v>
      </c>
      <c r="Q438" s="3" t="s">
        <v>63</v>
      </c>
      <c r="R438" s="3">
        <v>7818542.7676630951</v>
      </c>
      <c r="S438" s="3">
        <v>7798113.5325544775</v>
      </c>
      <c r="T438" s="3">
        <v>8268208.8039668826</v>
      </c>
      <c r="U438" s="3">
        <v>8628197.7948901858</v>
      </c>
      <c r="V438" s="3">
        <v>9008511.0411597416</v>
      </c>
      <c r="W438" s="3">
        <v>9396385.901290331</v>
      </c>
      <c r="X438" s="3">
        <v>9729916.9261606503</v>
      </c>
      <c r="Y438" s="3">
        <v>10125491.473973511</v>
      </c>
      <c r="Z438" s="3">
        <v>10572509.75057121</v>
      </c>
      <c r="AA438" s="3">
        <v>11032030.48687214</v>
      </c>
      <c r="AB438" s="3">
        <v>11473812.78505839</v>
      </c>
      <c r="AC438" s="3">
        <v>11843090.41687667</v>
      </c>
      <c r="AD438" s="3">
        <v>12157334.920702299</v>
      </c>
      <c r="AE438" s="3">
        <v>12533672.165710971</v>
      </c>
      <c r="AF438" s="3">
        <v>12866750.201461621</v>
      </c>
      <c r="AG438" s="3">
        <v>13164251.87740266</v>
      </c>
      <c r="AH438" s="3">
        <v>13431457.164145621</v>
      </c>
      <c r="AI438" s="3">
        <v>13715773.794382559</v>
      </c>
      <c r="AJ438" s="3">
        <v>14089381.61004502</v>
      </c>
      <c r="AK438" s="3">
        <v>14392814.577420941</v>
      </c>
      <c r="AL438" s="3">
        <v>14559909.097612349</v>
      </c>
      <c r="AM438" s="3">
        <v>14657312.02230034</v>
      </c>
      <c r="AN438" s="3">
        <v>14702284.58357195</v>
      </c>
      <c r="AO438" s="3">
        <v>14771343.91154727</v>
      </c>
      <c r="AP438" s="3">
        <v>14818967.714680551</v>
      </c>
      <c r="AQ438" s="3">
        <v>14853839.95564311</v>
      </c>
      <c r="AR438" s="3">
        <v>14904650.94471761</v>
      </c>
      <c r="AS438" s="3">
        <v>14977335.94985145</v>
      </c>
      <c r="AT438" s="3">
        <v>15077985.04601104</v>
      </c>
      <c r="AU438" s="2">
        <v>15157874.79764138</v>
      </c>
      <c r="AV438" s="2">
        <v>15242213.6653948</v>
      </c>
      <c r="AW438" s="2">
        <v>15305213.077750759</v>
      </c>
      <c r="AX438" s="2">
        <v>15332253.056636659</v>
      </c>
      <c r="AY438" s="2">
        <v>15348242.72950577</v>
      </c>
      <c r="AZ438" s="2">
        <v>15412291.350999029</v>
      </c>
      <c r="BA438" s="2">
        <v>15540593.353619389</v>
      </c>
      <c r="BB438" s="2">
        <v>15704344.30637343</v>
      </c>
    </row>
    <row r="439" spans="1:54">
      <c r="A439" s="3">
        <v>65329</v>
      </c>
      <c r="B439" s="3" t="s">
        <v>96</v>
      </c>
      <c r="C439" s="3" t="s">
        <v>93</v>
      </c>
      <c r="D439" s="3" t="s">
        <v>97</v>
      </c>
      <c r="E439" s="3">
        <v>2</v>
      </c>
      <c r="F439" s="3" t="s">
        <v>20</v>
      </c>
      <c r="G439" s="3">
        <v>3</v>
      </c>
      <c r="H439" s="3">
        <v>1</v>
      </c>
      <c r="I439" s="3">
        <v>3</v>
      </c>
      <c r="J439" s="3">
        <v>3</v>
      </c>
      <c r="K439" s="3">
        <v>3</v>
      </c>
      <c r="L439" s="3" t="s">
        <v>21</v>
      </c>
      <c r="M439" s="3" t="s">
        <v>22</v>
      </c>
      <c r="N439" s="3" t="s">
        <v>23</v>
      </c>
      <c r="O439" s="3" t="s">
        <v>23</v>
      </c>
      <c r="P439" s="3" t="s">
        <v>23</v>
      </c>
      <c r="Q439" s="3" t="s">
        <v>24</v>
      </c>
      <c r="R439" s="3">
        <v>940934.26932822855</v>
      </c>
      <c r="S439" s="3">
        <v>936094.45511401049</v>
      </c>
      <c r="T439" s="3">
        <v>928801.4806909106</v>
      </c>
      <c r="U439" s="3">
        <v>929957.43618640222</v>
      </c>
      <c r="V439" s="3">
        <v>925556.70146916632</v>
      </c>
      <c r="W439" s="3">
        <v>919913.17731333384</v>
      </c>
      <c r="X439" s="3">
        <v>913054.35959173623</v>
      </c>
      <c r="Y439" s="3">
        <v>908322.28999499418</v>
      </c>
      <c r="Z439" s="3">
        <v>904391.8945686135</v>
      </c>
      <c r="AA439" s="3">
        <v>897544.90323268459</v>
      </c>
      <c r="AB439" s="3">
        <v>891139.95205145096</v>
      </c>
      <c r="AC439" s="3">
        <v>885477.34972776473</v>
      </c>
      <c r="AD439" s="3">
        <v>881001.77249535371</v>
      </c>
      <c r="AE439" s="3">
        <v>876958.061142185</v>
      </c>
      <c r="AF439" s="3">
        <v>872143.21359489008</v>
      </c>
      <c r="AG439" s="3">
        <v>867805.67770136788</v>
      </c>
      <c r="AH439" s="3">
        <v>863749.81739801029</v>
      </c>
      <c r="AI439" s="3">
        <v>859500.50951759273</v>
      </c>
      <c r="AJ439" s="3">
        <v>855692.88566042227</v>
      </c>
      <c r="AK439" s="3">
        <v>851121.44074770913</v>
      </c>
      <c r="AL439" s="3">
        <v>847795.4235532498</v>
      </c>
      <c r="AM439" s="3">
        <v>845307.5846862694</v>
      </c>
      <c r="AN439" s="3">
        <v>843957.54355383106</v>
      </c>
      <c r="AO439" s="3">
        <v>841968.98982116149</v>
      </c>
      <c r="AP439" s="3">
        <v>840461.85339190275</v>
      </c>
      <c r="AQ439" s="3">
        <v>839384.70712566085</v>
      </c>
      <c r="AR439" s="3">
        <v>837363.80872559512</v>
      </c>
      <c r="AS439" s="3">
        <v>836086.69749635679</v>
      </c>
      <c r="AT439" s="3">
        <v>834392.48690360237</v>
      </c>
      <c r="AU439" s="2">
        <v>832099.79053856351</v>
      </c>
      <c r="AV439" s="2">
        <v>829743.51769106195</v>
      </c>
      <c r="AW439" s="2">
        <v>827172.65013114794</v>
      </c>
      <c r="AX439" s="2">
        <v>825472.24704177666</v>
      </c>
      <c r="AY439" s="2">
        <v>822527.61437839095</v>
      </c>
      <c r="AZ439" s="2">
        <v>817907.50352289563</v>
      </c>
      <c r="BA439" s="2">
        <v>814219.6545216908</v>
      </c>
      <c r="BB439" s="2">
        <v>800286.9366034196</v>
      </c>
    </row>
    <row r="440" spans="1:54">
      <c r="A440" s="3">
        <v>65329</v>
      </c>
      <c r="B440" s="3" t="s">
        <v>96</v>
      </c>
      <c r="C440" s="3" t="s">
        <v>93</v>
      </c>
      <c r="D440" s="3" t="s">
        <v>97</v>
      </c>
      <c r="E440" s="3">
        <v>2</v>
      </c>
      <c r="F440" s="3" t="s">
        <v>20</v>
      </c>
      <c r="G440" s="3">
        <v>4</v>
      </c>
      <c r="H440" s="3">
        <v>1</v>
      </c>
      <c r="I440" s="3">
        <v>4</v>
      </c>
      <c r="J440" s="3">
        <v>4</v>
      </c>
      <c r="K440" s="3">
        <v>4</v>
      </c>
      <c r="L440" s="3" t="s">
        <v>21</v>
      </c>
      <c r="M440" s="3" t="s">
        <v>22</v>
      </c>
      <c r="N440" s="3" t="s">
        <v>25</v>
      </c>
      <c r="O440" s="3" t="s">
        <v>25</v>
      </c>
      <c r="P440" s="3" t="s">
        <v>25</v>
      </c>
      <c r="Q440" s="3" t="s">
        <v>26</v>
      </c>
      <c r="R440" s="3">
        <v>948940.11042588297</v>
      </c>
      <c r="S440" s="3">
        <v>884082.17929275217</v>
      </c>
      <c r="T440" s="3">
        <v>889421.59981424443</v>
      </c>
      <c r="U440" s="3">
        <v>796251.61341340642</v>
      </c>
      <c r="V440" s="3">
        <v>770056.46739954164</v>
      </c>
      <c r="W440" s="3">
        <v>730024.32513751823</v>
      </c>
      <c r="X440" s="3">
        <v>786122.08772289427</v>
      </c>
      <c r="Y440" s="3">
        <v>752044.75671767665</v>
      </c>
      <c r="Z440" s="3">
        <v>785290.79639825353</v>
      </c>
      <c r="AA440" s="3">
        <v>813392.76797063462</v>
      </c>
      <c r="AB440" s="3">
        <v>794028.70580702892</v>
      </c>
      <c r="AC440" s="3">
        <v>797697.61338840076</v>
      </c>
      <c r="AD440" s="3">
        <v>764621.3241812007</v>
      </c>
      <c r="AE440" s="3">
        <v>762647.65021475381</v>
      </c>
      <c r="AF440" s="3">
        <v>778216.84883381112</v>
      </c>
      <c r="AG440" s="3">
        <v>745949.38160217449</v>
      </c>
      <c r="AH440" s="3">
        <v>745100.32729570416</v>
      </c>
      <c r="AI440" s="3">
        <v>739652.60154837684</v>
      </c>
      <c r="AJ440" s="3">
        <v>730329.9967720334</v>
      </c>
      <c r="AK440" s="3">
        <v>731347.67201819643</v>
      </c>
      <c r="AL440" s="3">
        <v>750948.13180751947</v>
      </c>
      <c r="AM440" s="3">
        <v>777491.17939169996</v>
      </c>
      <c r="AN440" s="3">
        <v>794891.03421574179</v>
      </c>
      <c r="AO440" s="3">
        <v>809871.44773919799</v>
      </c>
      <c r="AP440" s="3">
        <v>809388.6464012115</v>
      </c>
      <c r="AQ440" s="3">
        <v>819037.00438437006</v>
      </c>
      <c r="AR440" s="3">
        <v>827821.02634784346</v>
      </c>
      <c r="AS440" s="3">
        <v>845102.90005244582</v>
      </c>
      <c r="AT440" s="3">
        <v>875733.34384835849</v>
      </c>
      <c r="AU440" s="2">
        <v>902612.23887166311</v>
      </c>
      <c r="AV440" s="2">
        <v>914075.23151147761</v>
      </c>
      <c r="AW440" s="2">
        <v>949045.91404916625</v>
      </c>
      <c r="AX440" s="2">
        <v>956576.61790749314</v>
      </c>
      <c r="AY440" s="2">
        <v>963505.66518315172</v>
      </c>
      <c r="AZ440" s="2">
        <v>966288.4117124693</v>
      </c>
      <c r="BA440" s="2">
        <v>968524.21795950213</v>
      </c>
      <c r="BB440" s="2">
        <v>987068.30832396122</v>
      </c>
    </row>
    <row r="441" spans="1:54">
      <c r="A441" s="3">
        <v>65329</v>
      </c>
      <c r="B441" s="3" t="s">
        <v>96</v>
      </c>
      <c r="C441" s="3" t="s">
        <v>93</v>
      </c>
      <c r="D441" s="3" t="s">
        <v>97</v>
      </c>
      <c r="E441" s="3">
        <v>2</v>
      </c>
      <c r="F441" s="3" t="s">
        <v>20</v>
      </c>
      <c r="G441" s="3">
        <v>6</v>
      </c>
      <c r="H441" s="3">
        <v>1</v>
      </c>
      <c r="I441" s="3">
        <v>6</v>
      </c>
      <c r="J441" s="3">
        <v>6</v>
      </c>
      <c r="K441" s="3">
        <v>6</v>
      </c>
      <c r="L441" s="3" t="s">
        <v>21</v>
      </c>
      <c r="M441" s="3" t="s">
        <v>22</v>
      </c>
      <c r="N441" s="3" t="s">
        <v>27</v>
      </c>
      <c r="O441" s="3" t="s">
        <v>27</v>
      </c>
      <c r="P441" s="3" t="s">
        <v>27</v>
      </c>
      <c r="Q441" s="3" t="s">
        <v>28</v>
      </c>
      <c r="R441" s="2"/>
      <c r="S441" s="2"/>
      <c r="T441" s="3">
        <v>8.5964489746093747E-2</v>
      </c>
      <c r="U441" s="3">
        <v>8.5964489746093747E-2</v>
      </c>
      <c r="V441" s="3">
        <v>8.5964489746093747E-2</v>
      </c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</row>
    <row r="442" spans="1:54">
      <c r="A442" s="3">
        <v>65329</v>
      </c>
      <c r="B442" s="3" t="s">
        <v>96</v>
      </c>
      <c r="C442" s="3" t="s">
        <v>93</v>
      </c>
      <c r="D442" s="3" t="s">
        <v>97</v>
      </c>
      <c r="E442" s="3">
        <v>2</v>
      </c>
      <c r="F442" s="3" t="s">
        <v>20</v>
      </c>
      <c r="G442" s="3">
        <v>11</v>
      </c>
      <c r="H442" s="3">
        <v>10</v>
      </c>
      <c r="I442" s="3">
        <v>11</v>
      </c>
      <c r="J442" s="3">
        <v>11</v>
      </c>
      <c r="K442" s="3">
        <v>11</v>
      </c>
      <c r="L442" s="3" t="s">
        <v>21</v>
      </c>
      <c r="M442" s="3" t="s">
        <v>29</v>
      </c>
      <c r="N442" s="3" t="s">
        <v>30</v>
      </c>
      <c r="O442" s="3" t="s">
        <v>30</v>
      </c>
      <c r="P442" s="3" t="s">
        <v>30</v>
      </c>
      <c r="Q442" s="3" t="s">
        <v>31</v>
      </c>
      <c r="R442" s="3">
        <v>1363069.7204693779</v>
      </c>
      <c r="S442" s="3">
        <v>908234.8177153432</v>
      </c>
      <c r="T442" s="3">
        <v>857342.25453016208</v>
      </c>
      <c r="U442" s="3">
        <v>1163776.9455753879</v>
      </c>
      <c r="V442" s="3">
        <v>1448337.229900805</v>
      </c>
      <c r="W442" s="3">
        <v>967830.25002297165</v>
      </c>
      <c r="X442" s="3">
        <v>1113107.8423176061</v>
      </c>
      <c r="Y442" s="3">
        <v>487895.10724799859</v>
      </c>
      <c r="Z442" s="3">
        <v>1113691.0433263001</v>
      </c>
      <c r="AA442" s="3">
        <v>643814.6637595027</v>
      </c>
      <c r="AB442" s="3">
        <v>902151.93095562572</v>
      </c>
      <c r="AC442" s="3">
        <v>1163909.1171413481</v>
      </c>
      <c r="AD442" s="3">
        <v>1107865.6263771851</v>
      </c>
      <c r="AE442" s="3">
        <v>469048.24066256039</v>
      </c>
      <c r="AF442" s="3">
        <v>883372.24982465524</v>
      </c>
      <c r="AG442" s="3">
        <v>1134696.6877725299</v>
      </c>
      <c r="AH442" s="3">
        <v>669073.03294433374</v>
      </c>
      <c r="AI442" s="3">
        <v>1118481.326570584</v>
      </c>
      <c r="AJ442" s="3">
        <v>1204479.4667554379</v>
      </c>
      <c r="AK442" s="3">
        <v>968364.27938462107</v>
      </c>
      <c r="AL442" s="3">
        <v>708200.2516331448</v>
      </c>
      <c r="AM442" s="3">
        <v>1280544.170431267</v>
      </c>
      <c r="AN442" s="3">
        <v>1062189.821297158</v>
      </c>
      <c r="AO442" s="3">
        <v>1221782.6573860659</v>
      </c>
      <c r="AP442" s="3">
        <v>910289.65941477939</v>
      </c>
      <c r="AQ442" s="3">
        <v>866512.9877648789</v>
      </c>
      <c r="AR442" s="3">
        <v>1224406.022976106</v>
      </c>
      <c r="AS442" s="3">
        <v>448961.06171371258</v>
      </c>
      <c r="AT442" s="3">
        <v>726615.30370908941</v>
      </c>
      <c r="AU442" s="2">
        <v>1131820.841242916</v>
      </c>
      <c r="AV442" s="2">
        <v>903991.22632573615</v>
      </c>
      <c r="AW442" s="2">
        <v>809413.88155218214</v>
      </c>
      <c r="AX442" s="2">
        <v>920813.36016822536</v>
      </c>
      <c r="AY442" s="2">
        <v>1106914.5644964371</v>
      </c>
      <c r="AZ442" s="2">
        <v>857042.81672070723</v>
      </c>
      <c r="BA442" s="2">
        <v>208094.6042829837</v>
      </c>
      <c r="BB442" s="2">
        <v>257651.30345324959</v>
      </c>
    </row>
    <row r="443" spans="1:54">
      <c r="A443" s="3">
        <v>65329</v>
      </c>
      <c r="B443" s="3" t="s">
        <v>96</v>
      </c>
      <c r="C443" s="3" t="s">
        <v>93</v>
      </c>
      <c r="D443" s="3" t="s">
        <v>97</v>
      </c>
      <c r="E443" s="3">
        <v>2</v>
      </c>
      <c r="F443" s="3" t="s">
        <v>20</v>
      </c>
      <c r="G443" s="3">
        <v>12</v>
      </c>
      <c r="H443" s="3">
        <v>10</v>
      </c>
      <c r="I443" s="3">
        <v>12</v>
      </c>
      <c r="J443" s="3">
        <v>12</v>
      </c>
      <c r="K443" s="3">
        <v>12</v>
      </c>
      <c r="L443" s="3" t="s">
        <v>21</v>
      </c>
      <c r="M443" s="3" t="s">
        <v>29</v>
      </c>
      <c r="N443" s="3" t="s">
        <v>32</v>
      </c>
      <c r="O443" s="3" t="s">
        <v>32</v>
      </c>
      <c r="P443" s="3" t="s">
        <v>32</v>
      </c>
      <c r="Q443" s="3" t="s">
        <v>33</v>
      </c>
      <c r="R443" s="3">
        <v>753153.38617924182</v>
      </c>
      <c r="S443" s="3">
        <v>1351080.8746714629</v>
      </c>
      <c r="T443" s="3">
        <v>1234195.470411673</v>
      </c>
      <c r="U443" s="3">
        <v>979552.4994972538</v>
      </c>
      <c r="V443" s="3">
        <v>841528.99691674998</v>
      </c>
      <c r="W443" s="3">
        <v>1435488.8173969639</v>
      </c>
      <c r="X443" s="3">
        <v>1209989.164773715</v>
      </c>
      <c r="Y443" s="3">
        <v>1824104.9313951831</v>
      </c>
      <c r="Z443" s="3">
        <v>1206033.4787640111</v>
      </c>
      <c r="AA443" s="3">
        <v>1742527.23135914</v>
      </c>
      <c r="AB443" s="3">
        <v>1505306.3469025639</v>
      </c>
      <c r="AC443" s="3">
        <v>1230822.8343368359</v>
      </c>
      <c r="AD443" s="3">
        <v>1405796.8067889491</v>
      </c>
      <c r="AE443" s="3">
        <v>2103836.305869245</v>
      </c>
      <c r="AF443" s="3">
        <v>1653891.3111630059</v>
      </c>
      <c r="AG443" s="3">
        <v>1523452.586197485</v>
      </c>
      <c r="AH443" s="3">
        <v>1951861.049094473</v>
      </c>
      <c r="AI443" s="3">
        <v>1458077.107711684</v>
      </c>
      <c r="AJ443" s="3">
        <v>1403545.9620212719</v>
      </c>
      <c r="AK443" s="3">
        <v>1696222.851086447</v>
      </c>
      <c r="AL443" s="3">
        <v>1839655.96178336</v>
      </c>
      <c r="AM443" s="3">
        <v>1183092.3140581921</v>
      </c>
      <c r="AN443" s="3">
        <v>1400261.8760751961</v>
      </c>
      <c r="AO443" s="3">
        <v>1289829.689112891</v>
      </c>
      <c r="AP443" s="3">
        <v>1674792.3475151439</v>
      </c>
      <c r="AQ443" s="3">
        <v>1620411.825576148</v>
      </c>
      <c r="AR443" s="3">
        <v>1275798.0318064371</v>
      </c>
      <c r="AS443" s="3">
        <v>2124255.654334974</v>
      </c>
      <c r="AT443" s="3">
        <v>1625972.890575913</v>
      </c>
      <c r="AU443" s="2">
        <v>1172387.1899409131</v>
      </c>
      <c r="AV443" s="2">
        <v>1478160.385756514</v>
      </c>
      <c r="AW443" s="2">
        <v>1502489.0317442049</v>
      </c>
      <c r="AX443" s="2">
        <v>1273177.903296446</v>
      </c>
      <c r="AY443" s="2">
        <v>1079077.1610235991</v>
      </c>
      <c r="AZ443" s="2">
        <v>1474437.4744773339</v>
      </c>
      <c r="BA443" s="2">
        <v>2162874.9664676068</v>
      </c>
      <c r="BB443" s="2">
        <v>2122017.5513248472</v>
      </c>
    </row>
    <row r="444" spans="1:54">
      <c r="A444" s="3">
        <v>65329</v>
      </c>
      <c r="B444" s="3" t="s">
        <v>96</v>
      </c>
      <c r="C444" s="3" t="s">
        <v>93</v>
      </c>
      <c r="D444" s="3" t="s">
        <v>97</v>
      </c>
      <c r="E444" s="3">
        <v>3</v>
      </c>
      <c r="F444" s="3" t="s">
        <v>36</v>
      </c>
      <c r="G444" s="3">
        <v>3</v>
      </c>
      <c r="H444" s="3">
        <v>1</v>
      </c>
      <c r="I444" s="3">
        <v>3</v>
      </c>
      <c r="J444" s="3">
        <v>3</v>
      </c>
      <c r="K444" s="3">
        <v>3</v>
      </c>
      <c r="L444" s="3" t="s">
        <v>21</v>
      </c>
      <c r="M444" s="3" t="s">
        <v>22</v>
      </c>
      <c r="N444" s="3" t="s">
        <v>23</v>
      </c>
      <c r="O444" s="3" t="s">
        <v>23</v>
      </c>
      <c r="P444" s="3" t="s">
        <v>23</v>
      </c>
      <c r="Q444" s="3" t="s">
        <v>24</v>
      </c>
      <c r="R444" s="2"/>
      <c r="S444" s="3">
        <v>3.0909169921875002</v>
      </c>
      <c r="T444" s="3">
        <v>87.777374829101589</v>
      </c>
      <c r="U444" s="3">
        <v>135.4492852966309</v>
      </c>
      <c r="V444" s="3">
        <v>136.05972969360349</v>
      </c>
      <c r="W444" s="3">
        <v>318.3223320495606</v>
      </c>
      <c r="X444" s="3">
        <v>640.98545136108419</v>
      </c>
      <c r="Y444" s="3">
        <v>628.69867535400385</v>
      </c>
      <c r="Z444" s="3">
        <v>627.13063588256841</v>
      </c>
      <c r="AA444" s="3">
        <v>638.29992245483413</v>
      </c>
      <c r="AB444" s="3">
        <v>586.59344682617211</v>
      </c>
      <c r="AC444" s="3">
        <v>591.32841636352566</v>
      </c>
      <c r="AD444" s="3">
        <v>549.73432753295913</v>
      </c>
      <c r="AE444" s="3">
        <v>520.90183599243142</v>
      </c>
      <c r="AF444" s="3">
        <v>549.34206553344745</v>
      </c>
      <c r="AG444" s="3">
        <v>719.3546909912111</v>
      </c>
      <c r="AH444" s="3">
        <v>709.17180935058616</v>
      </c>
      <c r="AI444" s="3">
        <v>799.7618584228519</v>
      </c>
      <c r="AJ444" s="3">
        <v>747.99488232421879</v>
      </c>
      <c r="AK444" s="3">
        <v>813.3798237365728</v>
      </c>
      <c r="AL444" s="3">
        <v>927.26358215332073</v>
      </c>
      <c r="AM444" s="3">
        <v>1088.795220050049</v>
      </c>
      <c r="AN444" s="3">
        <v>1205.7099718811039</v>
      </c>
      <c r="AO444" s="3">
        <v>1261.66028626709</v>
      </c>
      <c r="AP444" s="3">
        <v>1289.9922964477539</v>
      </c>
      <c r="AQ444" s="3">
        <v>1284.411651428223</v>
      </c>
      <c r="AR444" s="3">
        <v>1193.3482218933109</v>
      </c>
      <c r="AS444" s="3">
        <v>1199.075137835694</v>
      </c>
      <c r="AT444" s="3">
        <v>1192.2985832580571</v>
      </c>
      <c r="AU444" s="2">
        <v>1183.2981163818361</v>
      </c>
      <c r="AV444" s="2">
        <v>1088.8749709899901</v>
      </c>
      <c r="AW444" s="2">
        <v>986.27617302856459</v>
      </c>
      <c r="AX444" s="2">
        <v>945.81015194091799</v>
      </c>
      <c r="AY444" s="2">
        <v>758.05989113159194</v>
      </c>
      <c r="AZ444" s="2">
        <v>674.13252461547847</v>
      </c>
      <c r="BA444" s="2">
        <v>599.56347525634783</v>
      </c>
      <c r="BB444" s="2">
        <v>599.30272442626938</v>
      </c>
    </row>
    <row r="445" spans="1:54">
      <c r="A445" s="3">
        <v>65329</v>
      </c>
      <c r="B445" s="3" t="s">
        <v>96</v>
      </c>
      <c r="C445" s="3" t="s">
        <v>93</v>
      </c>
      <c r="D445" s="3" t="s">
        <v>97</v>
      </c>
      <c r="E445" s="3">
        <v>3</v>
      </c>
      <c r="F445" s="3" t="s">
        <v>36</v>
      </c>
      <c r="G445" s="3">
        <v>4</v>
      </c>
      <c r="H445" s="3">
        <v>1</v>
      </c>
      <c r="I445" s="3">
        <v>4</v>
      </c>
      <c r="J445" s="3">
        <v>4</v>
      </c>
      <c r="K445" s="3">
        <v>4</v>
      </c>
      <c r="L445" s="3" t="s">
        <v>21</v>
      </c>
      <c r="M445" s="3" t="s">
        <v>22</v>
      </c>
      <c r="N445" s="3" t="s">
        <v>25</v>
      </c>
      <c r="O445" s="3" t="s">
        <v>25</v>
      </c>
      <c r="P445" s="3" t="s">
        <v>25</v>
      </c>
      <c r="Q445" s="3" t="s">
        <v>26</v>
      </c>
      <c r="R445" s="2"/>
      <c r="S445" s="3">
        <v>1.7137146118164059</v>
      </c>
      <c r="T445" s="3">
        <v>1610.231026263428</v>
      </c>
      <c r="U445" s="3">
        <v>2396.327563433837</v>
      </c>
      <c r="V445" s="3">
        <v>2247.94377824707</v>
      </c>
      <c r="W445" s="3">
        <v>5538.2309332275336</v>
      </c>
      <c r="X445" s="3">
        <v>11826.44768159183</v>
      </c>
      <c r="Y445" s="3">
        <v>11426.643315899681</v>
      </c>
      <c r="Z445" s="3">
        <v>11059.423047656281</v>
      </c>
      <c r="AA445" s="3">
        <v>10478.92161987916</v>
      </c>
      <c r="AB445" s="3">
        <v>9698.207009997579</v>
      </c>
      <c r="AC445" s="3">
        <v>9480.7744868774516</v>
      </c>
      <c r="AD445" s="3">
        <v>8872.8245259826854</v>
      </c>
      <c r="AE445" s="3">
        <v>8643.5551708130242</v>
      </c>
      <c r="AF445" s="3">
        <v>8539.3559083007967</v>
      </c>
      <c r="AG445" s="3">
        <v>12668.19987415777</v>
      </c>
      <c r="AH445" s="3">
        <v>12528.908016088921</v>
      </c>
      <c r="AI445" s="3">
        <v>14023.829074005131</v>
      </c>
      <c r="AJ445" s="3">
        <v>13575.476337841799</v>
      </c>
      <c r="AK445" s="3">
        <v>13752.818973547341</v>
      </c>
      <c r="AL445" s="3">
        <v>14988.86057873533</v>
      </c>
      <c r="AM445" s="3">
        <v>15969.749460967991</v>
      </c>
      <c r="AN445" s="3">
        <v>18161.04692287599</v>
      </c>
      <c r="AO445" s="3">
        <v>19715.283934191979</v>
      </c>
      <c r="AP445" s="3">
        <v>20569.04298554084</v>
      </c>
      <c r="AQ445" s="3">
        <v>21065.566338452179</v>
      </c>
      <c r="AR445" s="3">
        <v>20863.181861859139</v>
      </c>
      <c r="AS445" s="3">
        <v>20934.887569787599</v>
      </c>
      <c r="AT445" s="3">
        <v>22129.37900109863</v>
      </c>
      <c r="AU445" s="2">
        <v>22773.962947094711</v>
      </c>
      <c r="AV445" s="2">
        <v>23031.637866833451</v>
      </c>
      <c r="AW445" s="2">
        <v>23305.819567144721</v>
      </c>
      <c r="AX445" s="2">
        <v>23664.633528167651</v>
      </c>
      <c r="AY445" s="2">
        <v>23793.150821643001</v>
      </c>
      <c r="AZ445" s="2">
        <v>24087.63514229119</v>
      </c>
      <c r="BA445" s="2">
        <v>24322.74976369011</v>
      </c>
      <c r="BB445" s="2">
        <v>23916.02573831785</v>
      </c>
    </row>
    <row r="446" spans="1:54">
      <c r="A446" s="3">
        <v>65329</v>
      </c>
      <c r="B446" s="3" t="s">
        <v>96</v>
      </c>
      <c r="C446" s="3" t="s">
        <v>93</v>
      </c>
      <c r="D446" s="3" t="s">
        <v>97</v>
      </c>
      <c r="E446" s="3">
        <v>3</v>
      </c>
      <c r="F446" s="3" t="s">
        <v>36</v>
      </c>
      <c r="G446" s="3">
        <v>11</v>
      </c>
      <c r="H446" s="3">
        <v>10</v>
      </c>
      <c r="I446" s="3">
        <v>11</v>
      </c>
      <c r="J446" s="3">
        <v>11</v>
      </c>
      <c r="K446" s="3">
        <v>11</v>
      </c>
      <c r="L446" s="3" t="s">
        <v>21</v>
      </c>
      <c r="M446" s="3" t="s">
        <v>29</v>
      </c>
      <c r="N446" s="3" t="s">
        <v>30</v>
      </c>
      <c r="O446" s="3" t="s">
        <v>30</v>
      </c>
      <c r="P446" s="3" t="s">
        <v>30</v>
      </c>
      <c r="Q446" s="3" t="s">
        <v>31</v>
      </c>
      <c r="R446" s="2"/>
      <c r="S446" s="3">
        <v>34.929915020751963</v>
      </c>
      <c r="T446" s="3">
        <v>369.0603407165529</v>
      </c>
      <c r="U446" s="3">
        <v>1079.9878024230959</v>
      </c>
      <c r="V446" s="3">
        <v>1264.9187629699711</v>
      </c>
      <c r="W446" s="3">
        <v>1245.949355908203</v>
      </c>
      <c r="X446" s="3">
        <v>3461.8306950988781</v>
      </c>
      <c r="Y446" s="3">
        <v>944.79034893798848</v>
      </c>
      <c r="Z446" s="3">
        <v>2035.402605859374</v>
      </c>
      <c r="AA446" s="3">
        <v>894.94241936035121</v>
      </c>
      <c r="AB446" s="3">
        <v>1691.407681982422</v>
      </c>
      <c r="AC446" s="3">
        <v>2250.6259801269571</v>
      </c>
      <c r="AD446" s="3">
        <v>1700.641366760254</v>
      </c>
      <c r="AE446" s="3">
        <v>580.88878733520528</v>
      </c>
      <c r="AF446" s="3">
        <v>943.40153002319323</v>
      </c>
      <c r="AG446" s="3">
        <v>1291.1116902343749</v>
      </c>
      <c r="AH446" s="3">
        <v>1019.293366522217</v>
      </c>
      <c r="AI446" s="3">
        <v>4084.4451872985942</v>
      </c>
      <c r="AJ446" s="3">
        <v>4743.8081760803134</v>
      </c>
      <c r="AK446" s="3">
        <v>2795.2602104797552</v>
      </c>
      <c r="AL446" s="3">
        <v>2304.3433609985359</v>
      </c>
      <c r="AM446" s="3">
        <v>5082.6311218627852</v>
      </c>
      <c r="AN446" s="3">
        <v>3927.1213997680679</v>
      </c>
      <c r="AO446" s="3">
        <v>4833.541358746339</v>
      </c>
      <c r="AP446" s="3">
        <v>3052.836061383055</v>
      </c>
      <c r="AQ446" s="3">
        <v>2395.6933770629971</v>
      </c>
      <c r="AR446" s="3">
        <v>6887.5561698425299</v>
      </c>
      <c r="AS446" s="3">
        <v>2222.5449609680181</v>
      </c>
      <c r="AT446" s="3">
        <v>2137.5401416931172</v>
      </c>
      <c r="AU446" s="2">
        <v>7818.9763107604704</v>
      </c>
      <c r="AV446" s="2">
        <v>3859.276593768303</v>
      </c>
      <c r="AW446" s="2">
        <v>3593.0005594909662</v>
      </c>
      <c r="AX446" s="2">
        <v>4013.1580375427229</v>
      </c>
      <c r="AY446" s="2">
        <v>4956.7921153381358</v>
      </c>
      <c r="AZ446" s="2">
        <v>2824.1352005310082</v>
      </c>
      <c r="BA446" s="2">
        <v>1328.5239010681121</v>
      </c>
      <c r="BB446" s="2">
        <v>1624.821360412599</v>
      </c>
    </row>
    <row r="447" spans="1:54">
      <c r="A447" s="3">
        <v>65329</v>
      </c>
      <c r="B447" s="3" t="s">
        <v>96</v>
      </c>
      <c r="C447" s="3" t="s">
        <v>93</v>
      </c>
      <c r="D447" s="3" t="s">
        <v>97</v>
      </c>
      <c r="E447" s="3">
        <v>3</v>
      </c>
      <c r="F447" s="3" t="s">
        <v>36</v>
      </c>
      <c r="G447" s="3">
        <v>12</v>
      </c>
      <c r="H447" s="3">
        <v>10</v>
      </c>
      <c r="I447" s="3">
        <v>12</v>
      </c>
      <c r="J447" s="3">
        <v>12</v>
      </c>
      <c r="K447" s="3">
        <v>12</v>
      </c>
      <c r="L447" s="3" t="s">
        <v>21</v>
      </c>
      <c r="M447" s="3" t="s">
        <v>29</v>
      </c>
      <c r="N447" s="3" t="s">
        <v>32</v>
      </c>
      <c r="O447" s="3" t="s">
        <v>32</v>
      </c>
      <c r="P447" s="3" t="s">
        <v>32</v>
      </c>
      <c r="Q447" s="3" t="s">
        <v>33</v>
      </c>
      <c r="R447" s="2"/>
      <c r="S447" s="3">
        <v>374.12131379394538</v>
      </c>
      <c r="T447" s="3">
        <v>2310.5666138793922</v>
      </c>
      <c r="U447" s="3">
        <v>3506.3334217712631</v>
      </c>
      <c r="V447" s="3">
        <v>3429.832124755872</v>
      </c>
      <c r="W447" s="3">
        <v>8405.2756583313403</v>
      </c>
      <c r="X447" s="3">
        <v>20015.59047305302</v>
      </c>
      <c r="Y447" s="3">
        <v>21946.948216082779</v>
      </c>
      <c r="Z447" s="3">
        <v>19257.318364947489</v>
      </c>
      <c r="AA447" s="3">
        <v>18348.944789617952</v>
      </c>
      <c r="AB447" s="3">
        <v>16306.39095910035</v>
      </c>
      <c r="AC447" s="3">
        <v>14870.08491854862</v>
      </c>
      <c r="AD447" s="3">
        <v>14810.954023736611</v>
      </c>
      <c r="AE447" s="3">
        <v>15283.82126158451</v>
      </c>
      <c r="AF447" s="3">
        <v>15615.42136760257</v>
      </c>
      <c r="AG447" s="3">
        <v>25859.812023425351</v>
      </c>
      <c r="AH447" s="3">
        <v>28170.267190448081</v>
      </c>
      <c r="AI447" s="3">
        <v>36842.782010900752</v>
      </c>
      <c r="AJ447" s="3">
        <v>35459.839626672401</v>
      </c>
      <c r="AK447" s="3">
        <v>39484.683006322768</v>
      </c>
      <c r="AL447" s="3">
        <v>44415.313740478377</v>
      </c>
      <c r="AM447" s="3">
        <v>39090.128081701463</v>
      </c>
      <c r="AN447" s="3">
        <v>40775.098825640671</v>
      </c>
      <c r="AO447" s="3">
        <v>40905.145619305091</v>
      </c>
      <c r="AP447" s="3">
        <v>42140.973450494057</v>
      </c>
      <c r="AQ447" s="3">
        <v>41812.477717095717</v>
      </c>
      <c r="AR447" s="3">
        <v>36227.545321728321</v>
      </c>
      <c r="AS447" s="3">
        <v>40711.887866051919</v>
      </c>
      <c r="AT447" s="3">
        <v>38764.685926238839</v>
      </c>
      <c r="AU447" s="2">
        <v>31369.298081951722</v>
      </c>
      <c r="AV447" s="2">
        <v>32974.104741338793</v>
      </c>
      <c r="AW447" s="2">
        <v>30656.164171758792</v>
      </c>
      <c r="AX447" s="2">
        <v>27962.842247265271</v>
      </c>
      <c r="AY447" s="2">
        <v>24803.3277315915</v>
      </c>
      <c r="AZ447" s="2">
        <v>25217.87164824822</v>
      </c>
      <c r="BA447" s="2">
        <v>24007.065140527371</v>
      </c>
      <c r="BB447" s="2">
        <v>24041.051669000211</v>
      </c>
    </row>
    <row r="448" spans="1:54">
      <c r="A448" s="3">
        <v>65329</v>
      </c>
      <c r="B448" s="3" t="s">
        <v>96</v>
      </c>
      <c r="C448" s="3" t="s">
        <v>93</v>
      </c>
      <c r="D448" s="3" t="s">
        <v>97</v>
      </c>
      <c r="E448" s="3">
        <v>4</v>
      </c>
      <c r="F448" s="3" t="s">
        <v>37</v>
      </c>
      <c r="G448" s="3">
        <v>3</v>
      </c>
      <c r="H448" s="3">
        <v>1</v>
      </c>
      <c r="I448" s="3">
        <v>3</v>
      </c>
      <c r="J448" s="3">
        <v>3</v>
      </c>
      <c r="K448" s="3">
        <v>3</v>
      </c>
      <c r="L448" s="3" t="s">
        <v>21</v>
      </c>
      <c r="M448" s="3" t="s">
        <v>22</v>
      </c>
      <c r="N448" s="3" t="s">
        <v>23</v>
      </c>
      <c r="O448" s="3" t="s">
        <v>23</v>
      </c>
      <c r="P448" s="3" t="s">
        <v>23</v>
      </c>
      <c r="Q448" s="3" t="s">
        <v>24</v>
      </c>
      <c r="R448" s="2"/>
      <c r="S448" s="3">
        <v>1290.4845762878419</v>
      </c>
      <c r="T448" s="3">
        <v>337.01886850585907</v>
      </c>
      <c r="U448" s="3">
        <v>76.59435391235354</v>
      </c>
      <c r="V448" s="3">
        <v>3685.2285268493788</v>
      </c>
      <c r="W448" s="3">
        <v>2622.1367724975621</v>
      </c>
      <c r="X448" s="3">
        <v>4142.2142796569869</v>
      </c>
      <c r="Y448" s="3">
        <v>2820.9637254760769</v>
      </c>
      <c r="Z448" s="3">
        <v>2673.6905529907249</v>
      </c>
      <c r="AA448" s="3">
        <v>5148.7242624755982</v>
      </c>
      <c r="AB448" s="3">
        <v>4599.8960591491732</v>
      </c>
      <c r="AC448" s="3">
        <v>4171.8481210327209</v>
      </c>
      <c r="AD448" s="3">
        <v>3160.5191151245149</v>
      </c>
      <c r="AE448" s="3">
        <v>2538.5605457092402</v>
      </c>
      <c r="AF448" s="3">
        <v>3653.5159958679069</v>
      </c>
      <c r="AG448" s="3">
        <v>2953.2767041931161</v>
      </c>
      <c r="AH448" s="3">
        <v>2349.3808838378941</v>
      </c>
      <c r="AI448" s="3">
        <v>3040.3826171142641</v>
      </c>
      <c r="AJ448" s="3">
        <v>2307.926210504148</v>
      </c>
      <c r="AK448" s="3">
        <v>3382.544681152347</v>
      </c>
      <c r="AL448" s="3">
        <v>1907.4175820922851</v>
      </c>
      <c r="AM448" s="3">
        <v>1310.4463586791981</v>
      </c>
      <c r="AN448" s="3">
        <v>794.3854157348627</v>
      </c>
      <c r="AO448" s="3">
        <v>910.35321902465716</v>
      </c>
      <c r="AP448" s="3">
        <v>460.38090437011772</v>
      </c>
      <c r="AQ448" s="3">
        <v>392.69250713501009</v>
      </c>
      <c r="AR448" s="3">
        <v>462.44793314819321</v>
      </c>
      <c r="AS448" s="3">
        <v>407.22255025634831</v>
      </c>
      <c r="AT448" s="3">
        <v>344.58166671142573</v>
      </c>
      <c r="AU448" s="2">
        <v>547.04748735351529</v>
      </c>
      <c r="AV448" s="2">
        <v>692.50141265258924</v>
      </c>
      <c r="AW448" s="2">
        <v>1036.874778851319</v>
      </c>
      <c r="AX448" s="2">
        <v>778.34779719848598</v>
      </c>
      <c r="AY448" s="2">
        <v>952.64432543334829</v>
      </c>
      <c r="AZ448" s="2">
        <v>706.65094921874959</v>
      </c>
      <c r="BA448" s="2">
        <v>496.07270481567389</v>
      </c>
      <c r="BB448" s="2"/>
    </row>
    <row r="449" spans="1:54">
      <c r="A449" s="3">
        <v>65329</v>
      </c>
      <c r="B449" s="3" t="s">
        <v>96</v>
      </c>
      <c r="C449" s="3" t="s">
        <v>93</v>
      </c>
      <c r="D449" s="3" t="s">
        <v>97</v>
      </c>
      <c r="E449" s="3">
        <v>4</v>
      </c>
      <c r="F449" s="3" t="s">
        <v>37</v>
      </c>
      <c r="G449" s="3">
        <v>4</v>
      </c>
      <c r="H449" s="3">
        <v>1</v>
      </c>
      <c r="I449" s="3">
        <v>4</v>
      </c>
      <c r="J449" s="3">
        <v>4</v>
      </c>
      <c r="K449" s="3">
        <v>4</v>
      </c>
      <c r="L449" s="3" t="s">
        <v>21</v>
      </c>
      <c r="M449" s="3" t="s">
        <v>22</v>
      </c>
      <c r="N449" s="3" t="s">
        <v>25</v>
      </c>
      <c r="O449" s="3" t="s">
        <v>25</v>
      </c>
      <c r="P449" s="3" t="s">
        <v>25</v>
      </c>
      <c r="Q449" s="3" t="s">
        <v>26</v>
      </c>
      <c r="R449" s="2"/>
      <c r="S449" s="3">
        <v>32710.65322810689</v>
      </c>
      <c r="T449" s="3">
        <v>2356.7442890319799</v>
      </c>
      <c r="U449" s="3">
        <v>923.35902551269487</v>
      </c>
      <c r="V449" s="3">
        <v>5010.9865361511474</v>
      </c>
      <c r="W449" s="3">
        <v>3078.900771826176</v>
      </c>
      <c r="X449" s="3">
        <v>3971.9539757385141</v>
      </c>
      <c r="Y449" s="3">
        <v>3198.435034094241</v>
      </c>
      <c r="Z449" s="3">
        <v>2645.9259070556709</v>
      </c>
      <c r="AA449" s="3">
        <v>4446.2990242675814</v>
      </c>
      <c r="AB449" s="3">
        <v>3745.6141303833042</v>
      </c>
      <c r="AC449" s="3">
        <v>2312.2783780456589</v>
      </c>
      <c r="AD449" s="3">
        <v>3137.4998281982448</v>
      </c>
      <c r="AE449" s="3">
        <v>2693.531664434815</v>
      </c>
      <c r="AF449" s="3">
        <v>2548.5332565429671</v>
      </c>
      <c r="AG449" s="3">
        <v>2482.953670373538</v>
      </c>
      <c r="AH449" s="3">
        <v>2166.882915557906</v>
      </c>
      <c r="AI449" s="3">
        <v>3157.8015779296861</v>
      </c>
      <c r="AJ449" s="3">
        <v>2434.8091768127392</v>
      </c>
      <c r="AK449" s="3">
        <v>3035.0403777709989</v>
      </c>
      <c r="AL449" s="3">
        <v>1503.0952500366179</v>
      </c>
      <c r="AM449" s="3">
        <v>1354.989996386719</v>
      </c>
      <c r="AN449" s="3">
        <v>701.27200845336938</v>
      </c>
      <c r="AO449" s="3">
        <v>859.29239999389586</v>
      </c>
      <c r="AP449" s="3">
        <v>1012.7812456420889</v>
      </c>
      <c r="AQ449" s="3">
        <v>864.74707465820393</v>
      </c>
      <c r="AR449" s="3">
        <v>941.70989368896403</v>
      </c>
      <c r="AS449" s="3">
        <v>641.99383635253889</v>
      </c>
      <c r="AT449" s="3">
        <v>632.92995661010764</v>
      </c>
      <c r="AU449" s="2">
        <v>1187.205939398192</v>
      </c>
      <c r="AV449" s="2">
        <v>1264.357756689453</v>
      </c>
      <c r="AW449" s="2">
        <v>2671.6325227905309</v>
      </c>
      <c r="AX449" s="2">
        <v>2621.7104821410871</v>
      </c>
      <c r="AY449" s="2">
        <v>2605.3945081848051</v>
      </c>
      <c r="AZ449" s="2">
        <v>1985.618102716064</v>
      </c>
      <c r="BA449" s="2">
        <v>1165.7560146423341</v>
      </c>
      <c r="BB449" s="2"/>
    </row>
    <row r="450" spans="1:54">
      <c r="A450" s="3">
        <v>65329</v>
      </c>
      <c r="B450" s="3" t="s">
        <v>96</v>
      </c>
      <c r="C450" s="3" t="s">
        <v>93</v>
      </c>
      <c r="D450" s="3" t="s">
        <v>97</v>
      </c>
      <c r="E450" s="3">
        <v>4</v>
      </c>
      <c r="F450" s="3" t="s">
        <v>37</v>
      </c>
      <c r="G450" s="3">
        <v>11</v>
      </c>
      <c r="H450" s="3">
        <v>10</v>
      </c>
      <c r="I450" s="3">
        <v>11</v>
      </c>
      <c r="J450" s="3">
        <v>11</v>
      </c>
      <c r="K450" s="3">
        <v>11</v>
      </c>
      <c r="L450" s="3" t="s">
        <v>21</v>
      </c>
      <c r="M450" s="3" t="s">
        <v>29</v>
      </c>
      <c r="N450" s="3" t="s">
        <v>30</v>
      </c>
      <c r="O450" s="3" t="s">
        <v>30</v>
      </c>
      <c r="P450" s="3" t="s">
        <v>30</v>
      </c>
      <c r="Q450" s="3" t="s">
        <v>31</v>
      </c>
      <c r="R450" s="2"/>
      <c r="S450" s="3">
        <v>3387.8759351806639</v>
      </c>
      <c r="T450" s="3">
        <v>112.4998144104004</v>
      </c>
      <c r="U450" s="3">
        <v>78.108039111328125</v>
      </c>
      <c r="V450" s="3">
        <v>253.82568205566389</v>
      </c>
      <c r="W450" s="3">
        <v>165.5646880310056</v>
      </c>
      <c r="X450" s="3">
        <v>76.147728674316411</v>
      </c>
      <c r="Y450" s="3">
        <v>22.81798676757812</v>
      </c>
      <c r="Z450" s="3">
        <v>13.14459962158203</v>
      </c>
      <c r="AA450" s="3">
        <v>17.679903375244152</v>
      </c>
      <c r="AB450" s="3">
        <v>36.323759045410164</v>
      </c>
      <c r="AC450" s="3">
        <v>61.659614056396506</v>
      </c>
      <c r="AD450" s="3">
        <v>138.06900237426751</v>
      </c>
      <c r="AE450" s="3">
        <v>48.467712194824237</v>
      </c>
      <c r="AF450" s="3">
        <v>27.24278341674805</v>
      </c>
      <c r="AG450" s="3">
        <v>19.825305847167972</v>
      </c>
      <c r="AH450" s="3">
        <v>19.26894415893554</v>
      </c>
      <c r="AI450" s="3">
        <v>86.119167559814457</v>
      </c>
      <c r="AJ450" s="3">
        <v>169.35299397583029</v>
      </c>
      <c r="AK450" s="3">
        <v>38.532930975341792</v>
      </c>
      <c r="AL450" s="3">
        <v>16.82697796630859</v>
      </c>
      <c r="AM450" s="3">
        <v>33.315626605224608</v>
      </c>
      <c r="AN450" s="3">
        <v>49.811223907470712</v>
      </c>
      <c r="AO450" s="3">
        <v>126.547254321289</v>
      </c>
      <c r="AP450" s="3">
        <v>160.20219193725589</v>
      </c>
      <c r="AQ450" s="3">
        <v>40.922629986572282</v>
      </c>
      <c r="AR450" s="3">
        <v>505.02169985351549</v>
      </c>
      <c r="AS450" s="3">
        <v>25.99783712768555</v>
      </c>
      <c r="AT450" s="3">
        <v>25.18993876342774</v>
      </c>
      <c r="AU450" s="2">
        <v>101.4815886657714</v>
      </c>
      <c r="AV450" s="2">
        <v>84.403819384765626</v>
      </c>
      <c r="AW450" s="2">
        <v>135.52023179321279</v>
      </c>
      <c r="AX450" s="2">
        <v>133.10067722167969</v>
      </c>
      <c r="AY450" s="2">
        <v>534.20697202758765</v>
      </c>
      <c r="AZ450" s="2">
        <v>434.09771336059549</v>
      </c>
      <c r="BA450" s="2">
        <v>122.3001581420899</v>
      </c>
      <c r="BB450" s="2"/>
    </row>
    <row r="451" spans="1:54">
      <c r="A451" s="3">
        <v>65329</v>
      </c>
      <c r="B451" s="3" t="s">
        <v>96</v>
      </c>
      <c r="C451" s="3" t="s">
        <v>93</v>
      </c>
      <c r="D451" s="3" t="s">
        <v>97</v>
      </c>
      <c r="E451" s="3">
        <v>4</v>
      </c>
      <c r="F451" s="3" t="s">
        <v>37</v>
      </c>
      <c r="G451" s="3">
        <v>12</v>
      </c>
      <c r="H451" s="3">
        <v>10</v>
      </c>
      <c r="I451" s="3">
        <v>12</v>
      </c>
      <c r="J451" s="3">
        <v>12</v>
      </c>
      <c r="K451" s="3">
        <v>12</v>
      </c>
      <c r="L451" s="3" t="s">
        <v>21</v>
      </c>
      <c r="M451" s="3" t="s">
        <v>29</v>
      </c>
      <c r="N451" s="3" t="s">
        <v>32</v>
      </c>
      <c r="O451" s="3" t="s">
        <v>32</v>
      </c>
      <c r="P451" s="3" t="s">
        <v>32</v>
      </c>
      <c r="Q451" s="3" t="s">
        <v>33</v>
      </c>
      <c r="R451" s="2"/>
      <c r="S451" s="3">
        <v>38713.273493597851</v>
      </c>
      <c r="T451" s="3">
        <v>8029.2660883850031</v>
      </c>
      <c r="U451" s="3">
        <v>980.87078418579119</v>
      </c>
      <c r="V451" s="3">
        <v>4213.0042155883739</v>
      </c>
      <c r="W451" s="3">
        <v>2830.2359723693912</v>
      </c>
      <c r="X451" s="3">
        <v>2055.262214819335</v>
      </c>
      <c r="Y451" s="3">
        <v>2718.9960243286132</v>
      </c>
      <c r="Z451" s="3">
        <v>1406.5772385620139</v>
      </c>
      <c r="AA451" s="3">
        <v>2003.921602111815</v>
      </c>
      <c r="AB451" s="3">
        <v>2156.2294252807592</v>
      </c>
      <c r="AC451" s="3">
        <v>1941.745827185061</v>
      </c>
      <c r="AD451" s="3">
        <v>2574.1065847106929</v>
      </c>
      <c r="AE451" s="3">
        <v>5869.7952754089738</v>
      </c>
      <c r="AF451" s="3">
        <v>3992.3499409484889</v>
      </c>
      <c r="AG451" s="3">
        <v>1896.507788189698</v>
      </c>
      <c r="AH451" s="3">
        <v>1458.8182218444831</v>
      </c>
      <c r="AI451" s="3">
        <v>2570.28292752075</v>
      </c>
      <c r="AJ451" s="3">
        <v>3839.913486914073</v>
      </c>
      <c r="AK451" s="3">
        <v>3892.411622747813</v>
      </c>
      <c r="AL451" s="3">
        <v>4393.1339831604091</v>
      </c>
      <c r="AM451" s="3">
        <v>3925.9188941101111</v>
      </c>
      <c r="AN451" s="3">
        <v>2933.736579595944</v>
      </c>
      <c r="AO451" s="3">
        <v>2701.9928847412089</v>
      </c>
      <c r="AP451" s="3">
        <v>5382.7490407653759</v>
      </c>
      <c r="AQ451" s="3">
        <v>3403.9008362548798</v>
      </c>
      <c r="AR451" s="3">
        <v>3545.0490771057162</v>
      </c>
      <c r="AS451" s="3">
        <v>1939.739884075927</v>
      </c>
      <c r="AT451" s="3">
        <v>4338.831380755606</v>
      </c>
      <c r="AU451" s="2">
        <v>4606.8782080322417</v>
      </c>
      <c r="AV451" s="2">
        <v>3226.971103582765</v>
      </c>
      <c r="AW451" s="2">
        <v>5878.9316638672017</v>
      </c>
      <c r="AX451" s="2">
        <v>3492.4752323303069</v>
      </c>
      <c r="AY451" s="2">
        <v>5681.928960833744</v>
      </c>
      <c r="AZ451" s="2">
        <v>7710.3848947021434</v>
      </c>
      <c r="BA451" s="2">
        <v>18142.894157678169</v>
      </c>
      <c r="BB451" s="2"/>
    </row>
    <row r="452" spans="1:54">
      <c r="A452" s="3">
        <v>65329</v>
      </c>
      <c r="B452" s="3" t="s">
        <v>96</v>
      </c>
      <c r="C452" s="3" t="s">
        <v>93</v>
      </c>
      <c r="D452" s="3" t="s">
        <v>97</v>
      </c>
      <c r="E452" s="3">
        <v>5</v>
      </c>
      <c r="F452" s="3" t="s">
        <v>38</v>
      </c>
      <c r="G452" s="3">
        <v>15</v>
      </c>
      <c r="H452" s="3">
        <v>14</v>
      </c>
      <c r="I452" s="3">
        <v>15</v>
      </c>
      <c r="J452" s="3">
        <v>15</v>
      </c>
      <c r="K452" s="3">
        <v>15</v>
      </c>
      <c r="L452" s="3" t="s">
        <v>39</v>
      </c>
      <c r="M452" s="3" t="s">
        <v>40</v>
      </c>
      <c r="N452" s="3" t="s">
        <v>41</v>
      </c>
      <c r="O452" s="3" t="s">
        <v>41</v>
      </c>
      <c r="P452" s="3" t="s">
        <v>41</v>
      </c>
      <c r="Q452" s="3" t="s">
        <v>42</v>
      </c>
      <c r="R452" s="3">
        <v>404.4083046936035</v>
      </c>
      <c r="S452" s="3">
        <v>3873.0664659301769</v>
      </c>
      <c r="T452" s="3">
        <v>2805.2352212951669</v>
      </c>
      <c r="U452" s="3">
        <v>342.2647345581056</v>
      </c>
      <c r="V452" s="3">
        <v>8847.6105347534249</v>
      </c>
      <c r="W452" s="3">
        <v>20646.337439068589</v>
      </c>
      <c r="X452" s="3">
        <v>86.272862548828115</v>
      </c>
      <c r="Y452" s="3">
        <v>136.59387105712889</v>
      </c>
      <c r="Z452" s="3">
        <v>212.89753510131831</v>
      </c>
      <c r="AA452" s="3">
        <v>106.1760233642578</v>
      </c>
      <c r="AB452" s="3">
        <v>380.97237156982419</v>
      </c>
      <c r="AC452" s="3">
        <v>144.67328132934571</v>
      </c>
      <c r="AD452" s="3">
        <v>665.90204162597672</v>
      </c>
      <c r="AE452" s="3">
        <v>1619.3211576721189</v>
      </c>
      <c r="AF452" s="3">
        <v>15388.506906451419</v>
      </c>
      <c r="AG452" s="3">
        <v>2751.1027908447181</v>
      </c>
      <c r="AH452" s="3">
        <v>15117.59477589105</v>
      </c>
      <c r="AI452" s="3">
        <v>795.16969227905247</v>
      </c>
      <c r="AJ452" s="3">
        <v>4176.1016528869623</v>
      </c>
      <c r="AK452" s="3">
        <v>7977.0838135253807</v>
      </c>
      <c r="AL452" s="3">
        <v>702.20230720825202</v>
      </c>
      <c r="AM452" s="3">
        <v>5247.7970787841759</v>
      </c>
      <c r="AN452" s="3">
        <v>5516.146550506588</v>
      </c>
      <c r="AO452" s="3">
        <v>3600.4393902038591</v>
      </c>
      <c r="AP452" s="3">
        <v>2593.015810620117</v>
      </c>
      <c r="AQ452" s="3">
        <v>1805.395959600829</v>
      </c>
      <c r="AR452" s="3">
        <v>1809.084926727294</v>
      </c>
      <c r="AS452" s="3">
        <v>2197.0831237426792</v>
      </c>
      <c r="AT452" s="3">
        <v>1746.0173276733381</v>
      </c>
      <c r="AU452" s="2">
        <v>1461.923808917237</v>
      </c>
      <c r="AV452" s="2">
        <v>1444.709305187987</v>
      </c>
      <c r="AW452" s="2">
        <v>1554.5129510314939</v>
      </c>
      <c r="AX452" s="2">
        <v>1978.8389466308599</v>
      </c>
      <c r="AY452" s="2">
        <v>2110.924761968995</v>
      </c>
      <c r="AZ452" s="2">
        <v>2203.1407389038109</v>
      </c>
      <c r="BA452" s="2"/>
      <c r="BB452" s="2"/>
    </row>
    <row r="453" spans="1:54">
      <c r="A453" s="3">
        <v>65329</v>
      </c>
      <c r="B453" s="3" t="s">
        <v>96</v>
      </c>
      <c r="C453" s="3" t="s">
        <v>93</v>
      </c>
      <c r="D453" s="3" t="s">
        <v>97</v>
      </c>
      <c r="E453" s="3">
        <v>5</v>
      </c>
      <c r="F453" s="3" t="s">
        <v>38</v>
      </c>
      <c r="G453" s="3">
        <v>41</v>
      </c>
      <c r="H453" s="3">
        <v>14</v>
      </c>
      <c r="I453" s="3">
        <v>18</v>
      </c>
      <c r="J453" s="3">
        <v>19</v>
      </c>
      <c r="K453" s="3">
        <v>41</v>
      </c>
      <c r="L453" s="3" t="s">
        <v>39</v>
      </c>
      <c r="M453" s="3" t="s">
        <v>40</v>
      </c>
      <c r="N453" s="3" t="s">
        <v>43</v>
      </c>
      <c r="O453" s="3" t="s">
        <v>44</v>
      </c>
      <c r="P453" s="3" t="s">
        <v>47</v>
      </c>
      <c r="Q453" s="3" t="s">
        <v>48</v>
      </c>
      <c r="R453" s="2"/>
      <c r="S453" s="3">
        <v>1.4622378295898439</v>
      </c>
      <c r="T453" s="3">
        <v>0.1717693786621094</v>
      </c>
      <c r="U453" s="3">
        <v>0.17200476074218751</v>
      </c>
      <c r="V453" s="3">
        <v>0.60204246826171881</v>
      </c>
      <c r="W453" s="3">
        <v>1.374587835693359</v>
      </c>
      <c r="X453" s="2"/>
      <c r="Y453" s="3">
        <v>0.1712648315429687</v>
      </c>
      <c r="Z453" s="2"/>
      <c r="AA453" s="2"/>
      <c r="AB453" s="2"/>
      <c r="AC453" s="2"/>
      <c r="AD453" s="3">
        <v>0.42984309082031252</v>
      </c>
      <c r="AE453" s="2"/>
      <c r="AF453" s="3">
        <v>0.51491132812500007</v>
      </c>
      <c r="AG453" s="3">
        <v>8.5818670654296866E-2</v>
      </c>
      <c r="AH453" s="2"/>
      <c r="AI453" s="2"/>
      <c r="AJ453" s="2"/>
      <c r="AK453" s="2"/>
      <c r="AL453" s="2"/>
      <c r="AM453" s="2"/>
      <c r="AN453" s="3">
        <v>0.51572642822265624</v>
      </c>
      <c r="AO453" s="3">
        <v>3.1790607299804692</v>
      </c>
      <c r="AP453" s="3">
        <v>1.891677838134765</v>
      </c>
      <c r="AQ453" s="3">
        <v>0.42918453369140619</v>
      </c>
      <c r="AR453" s="3">
        <v>0.85840892944335956</v>
      </c>
      <c r="AS453" s="3">
        <v>1.71681519165039</v>
      </c>
      <c r="AT453" s="2"/>
      <c r="AU453" s="2">
        <v>0.42936062622070298</v>
      </c>
      <c r="AV453" s="2">
        <v>0.5149920043945313</v>
      </c>
      <c r="AW453" s="2">
        <v>0.25752206420898438</v>
      </c>
      <c r="AX453" s="2">
        <v>0.17189711303710939</v>
      </c>
      <c r="AY453" s="2">
        <v>8.5821929931640617E-2</v>
      </c>
      <c r="AZ453" s="2"/>
      <c r="BA453" s="2"/>
      <c r="BB453" s="2"/>
    </row>
    <row r="454" spans="1:54">
      <c r="A454" s="3">
        <v>65329</v>
      </c>
      <c r="B454" s="3" t="s">
        <v>96</v>
      </c>
      <c r="C454" s="3" t="s">
        <v>93</v>
      </c>
      <c r="D454" s="3" t="s">
        <v>97</v>
      </c>
      <c r="E454" s="3">
        <v>5</v>
      </c>
      <c r="F454" s="3" t="s">
        <v>38</v>
      </c>
      <c r="G454" s="3">
        <v>9</v>
      </c>
      <c r="H454" s="3">
        <v>14</v>
      </c>
      <c r="I454" s="3">
        <v>9</v>
      </c>
      <c r="J454" s="3">
        <v>9</v>
      </c>
      <c r="K454" s="3">
        <v>9</v>
      </c>
      <c r="L454" s="3" t="s">
        <v>39</v>
      </c>
      <c r="M454" s="3" t="s">
        <v>40</v>
      </c>
      <c r="N454" s="3" t="s">
        <v>49</v>
      </c>
      <c r="O454" s="3" t="s">
        <v>49</v>
      </c>
      <c r="P454" s="3" t="s">
        <v>49</v>
      </c>
      <c r="Q454" s="3" t="s">
        <v>50</v>
      </c>
      <c r="R454" s="2"/>
      <c r="S454" s="3">
        <v>0.77281611328124988</v>
      </c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3">
        <v>0.34424204711914058</v>
      </c>
      <c r="AM454" s="2"/>
      <c r="AN454" s="3">
        <v>2.062805877685546</v>
      </c>
      <c r="AO454" s="2"/>
      <c r="AP454" s="2"/>
      <c r="AQ454" s="2"/>
      <c r="AR454" s="2"/>
      <c r="AS454" s="2"/>
      <c r="AT454" s="2"/>
      <c r="AU454" s="2"/>
      <c r="AV454" s="2">
        <v>8.6101171875000007E-2</v>
      </c>
      <c r="AW454" s="2">
        <v>8.5877819824218743E-2</v>
      </c>
      <c r="AX454" s="2">
        <v>0.17220335083007809</v>
      </c>
      <c r="AY454" s="2"/>
      <c r="AZ454" s="2">
        <v>0.34364814453124998</v>
      </c>
      <c r="BA454" s="2"/>
      <c r="BB454" s="2"/>
    </row>
    <row r="455" spans="1:54">
      <c r="A455" s="3">
        <v>65329</v>
      </c>
      <c r="B455" s="3" t="s">
        <v>96</v>
      </c>
      <c r="C455" s="3" t="s">
        <v>93</v>
      </c>
      <c r="D455" s="3" t="s">
        <v>97</v>
      </c>
      <c r="E455" s="3">
        <v>5</v>
      </c>
      <c r="F455" s="3" t="s">
        <v>38</v>
      </c>
      <c r="G455" s="3">
        <v>21</v>
      </c>
      <c r="H455" s="3">
        <v>14</v>
      </c>
      <c r="I455" s="3">
        <v>21</v>
      </c>
      <c r="J455" s="3">
        <v>21</v>
      </c>
      <c r="K455" s="3">
        <v>21</v>
      </c>
      <c r="L455" s="3" t="s">
        <v>39</v>
      </c>
      <c r="M455" s="3" t="s">
        <v>40</v>
      </c>
      <c r="N455" s="3" t="s">
        <v>51</v>
      </c>
      <c r="O455" s="3" t="s">
        <v>51</v>
      </c>
      <c r="P455" s="3" t="s">
        <v>51</v>
      </c>
      <c r="Q455" s="3" t="s">
        <v>52</v>
      </c>
      <c r="R455" s="3">
        <v>0.17129235839843751</v>
      </c>
      <c r="S455" s="3">
        <v>0.17174134521484369</v>
      </c>
      <c r="T455" s="3">
        <v>0.51452581176757817</v>
      </c>
      <c r="U455" s="3">
        <v>0.1719837463378906</v>
      </c>
      <c r="V455" s="3">
        <v>0.25790834960937498</v>
      </c>
      <c r="W455" s="3">
        <v>0.42817988281250002</v>
      </c>
      <c r="X455" s="3">
        <v>8.5379748535156258E-2</v>
      </c>
      <c r="Y455" s="3">
        <v>0.17120106811523439</v>
      </c>
      <c r="Z455" s="3">
        <v>8.5738818359374996E-2</v>
      </c>
      <c r="AA455" s="3">
        <v>8.544212646484374E-2</v>
      </c>
      <c r="AB455" s="3">
        <v>0.17081933593750001</v>
      </c>
      <c r="AC455" s="2"/>
      <c r="AD455" s="3">
        <v>8.5957525634765622E-2</v>
      </c>
      <c r="AE455" s="3">
        <v>8.5435644531249993E-2</v>
      </c>
      <c r="AF455" s="3">
        <v>0.34326844482421881</v>
      </c>
      <c r="AG455" s="3">
        <v>8.5739056396484381E-2</v>
      </c>
      <c r="AH455" s="2"/>
      <c r="AI455" s="3">
        <v>0.34336423950195311</v>
      </c>
      <c r="AJ455" s="3">
        <v>0.25763561401367191</v>
      </c>
      <c r="AK455" s="3">
        <v>0.25778638305664059</v>
      </c>
      <c r="AL455" s="3">
        <v>8.5713818359374999E-2</v>
      </c>
      <c r="AM455" s="3">
        <v>8.5807482910156246E-2</v>
      </c>
      <c r="AN455" s="3">
        <v>0.17170460815429689</v>
      </c>
      <c r="AO455" s="3">
        <v>8.5823559570312499E-2</v>
      </c>
      <c r="AP455" s="2"/>
      <c r="AQ455" s="3">
        <v>8.5960382080078127E-2</v>
      </c>
      <c r="AR455" s="3">
        <v>0.25677684936523443</v>
      </c>
      <c r="AS455" s="3">
        <v>8.5735876464843749E-2</v>
      </c>
      <c r="AT455" s="2"/>
      <c r="AU455" s="2">
        <v>0.17119080810546869</v>
      </c>
      <c r="AV455" s="2"/>
      <c r="AW455" s="2"/>
      <c r="AX455" s="2">
        <v>0.17196746826171869</v>
      </c>
      <c r="AY455" s="2">
        <v>0.17117874755859369</v>
      </c>
      <c r="AZ455" s="2">
        <v>8.5960498046875E-2</v>
      </c>
      <c r="BA455" s="2"/>
      <c r="BB455" s="2"/>
    </row>
    <row r="456" spans="1:54">
      <c r="A456" s="3">
        <v>65329</v>
      </c>
      <c r="B456" s="3" t="s">
        <v>96</v>
      </c>
      <c r="C456" s="3" t="s">
        <v>93</v>
      </c>
      <c r="D456" s="3" t="s">
        <v>97</v>
      </c>
      <c r="E456" s="3">
        <v>5</v>
      </c>
      <c r="F456" s="3" t="s">
        <v>38</v>
      </c>
      <c r="G456" s="3">
        <v>24</v>
      </c>
      <c r="H456" s="3">
        <v>22</v>
      </c>
      <c r="I456" s="3">
        <v>24</v>
      </c>
      <c r="J456" s="3">
        <v>24</v>
      </c>
      <c r="K456" s="3">
        <v>24</v>
      </c>
      <c r="L456" s="3" t="s">
        <v>39</v>
      </c>
      <c r="M456" s="3" t="s">
        <v>53</v>
      </c>
      <c r="N456" s="3" t="s">
        <v>54</v>
      </c>
      <c r="O456" s="3" t="s">
        <v>54</v>
      </c>
      <c r="P456" s="3" t="s">
        <v>54</v>
      </c>
      <c r="Q456" s="3" t="s">
        <v>55</v>
      </c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3">
        <v>0.25796999511718749</v>
      </c>
      <c r="AL456" s="2"/>
      <c r="AM456" s="2"/>
      <c r="AN456" s="2"/>
      <c r="AO456" s="3">
        <v>8.5984881591796875E-2</v>
      </c>
      <c r="AP456" s="3">
        <v>0.25798055419921878</v>
      </c>
      <c r="AQ456" s="2"/>
      <c r="AR456" s="2"/>
      <c r="AS456" s="2"/>
      <c r="AT456" s="3">
        <v>8.597770996093751E-2</v>
      </c>
      <c r="AU456" s="2"/>
      <c r="AV456" s="2"/>
      <c r="AW456" s="2"/>
      <c r="AX456" s="2">
        <v>0.17197817993164061</v>
      </c>
      <c r="AY456" s="2"/>
      <c r="AZ456" s="2"/>
      <c r="BA456" s="2"/>
      <c r="BB456" s="2"/>
    </row>
    <row r="457" spans="1:54">
      <c r="A457" s="3">
        <v>65329</v>
      </c>
      <c r="B457" s="3" t="s">
        <v>96</v>
      </c>
      <c r="C457" s="3" t="s">
        <v>93</v>
      </c>
      <c r="D457" s="3" t="s">
        <v>97</v>
      </c>
      <c r="E457" s="3">
        <v>6</v>
      </c>
      <c r="F457" s="3" t="s">
        <v>58</v>
      </c>
      <c r="G457" s="3">
        <v>3</v>
      </c>
      <c r="H457" s="3">
        <v>1</v>
      </c>
      <c r="I457" s="3">
        <v>3</v>
      </c>
      <c r="J457" s="3">
        <v>3</v>
      </c>
      <c r="K457" s="3">
        <v>3</v>
      </c>
      <c r="L457" s="3" t="s">
        <v>21</v>
      </c>
      <c r="M457" s="3" t="s">
        <v>22</v>
      </c>
      <c r="N457" s="3" t="s">
        <v>23</v>
      </c>
      <c r="O457" s="3" t="s">
        <v>23</v>
      </c>
      <c r="P457" s="3" t="s">
        <v>23</v>
      </c>
      <c r="Q457" s="3" t="s">
        <v>24</v>
      </c>
      <c r="R457" s="2"/>
      <c r="S457" s="2"/>
      <c r="T457" s="2"/>
      <c r="U457" s="2"/>
      <c r="V457" s="2"/>
      <c r="W457" s="3">
        <v>2.057823529052734</v>
      </c>
      <c r="X457" s="3">
        <v>0.25776437988281248</v>
      </c>
      <c r="Y457" s="3">
        <v>0.77275429687499997</v>
      </c>
      <c r="Z457" s="3">
        <v>7.0395515686035148</v>
      </c>
      <c r="AA457" s="3">
        <v>8.8492621337890611</v>
      </c>
      <c r="AB457" s="3">
        <v>15.888474017333991</v>
      </c>
      <c r="AC457" s="3">
        <v>14.516668939208991</v>
      </c>
      <c r="AD457" s="3">
        <v>8.0834195678710952</v>
      </c>
      <c r="AE457" s="3">
        <v>12.811172448730471</v>
      </c>
      <c r="AF457" s="3">
        <v>8.1690150085449229</v>
      </c>
      <c r="AG457" s="3">
        <v>3.006145471191406</v>
      </c>
      <c r="AH457" s="3">
        <v>16.132541168212889</v>
      </c>
      <c r="AI457" s="3">
        <v>17.79412598266601</v>
      </c>
      <c r="AJ457" s="3">
        <v>28.079451861572259</v>
      </c>
      <c r="AK457" s="3">
        <v>22.782140142822271</v>
      </c>
      <c r="AL457" s="3">
        <v>16.368949670410149</v>
      </c>
      <c r="AM457" s="3">
        <v>7.38604934692383</v>
      </c>
      <c r="AN457" s="3">
        <v>9.7063502807617201</v>
      </c>
      <c r="AO457" s="3">
        <v>31.10834102172851</v>
      </c>
      <c r="AP457" s="3">
        <v>14.525616784667969</v>
      </c>
      <c r="AQ457" s="3">
        <v>17.603485363769529</v>
      </c>
      <c r="AR457" s="3">
        <v>39.060504266357412</v>
      </c>
      <c r="AS457" s="3">
        <v>16.740439782714841</v>
      </c>
      <c r="AT457" s="3">
        <v>29.119567974853521</v>
      </c>
      <c r="AU457" s="2">
        <v>38.315000012207022</v>
      </c>
      <c r="AV457" s="2">
        <v>55.878384613037078</v>
      </c>
      <c r="AW457" s="2">
        <v>59.072418804931651</v>
      </c>
      <c r="AX457" s="2">
        <v>32.218607446289063</v>
      </c>
      <c r="AY457" s="2">
        <v>111.2933396179199</v>
      </c>
      <c r="AZ457" s="2">
        <v>31.527209057617199</v>
      </c>
      <c r="BA457" s="2">
        <v>29.213578356933599</v>
      </c>
      <c r="BB457" s="2"/>
    </row>
    <row r="458" spans="1:54">
      <c r="A458" s="3">
        <v>65329</v>
      </c>
      <c r="B458" s="3" t="s">
        <v>96</v>
      </c>
      <c r="C458" s="3" t="s">
        <v>93</v>
      </c>
      <c r="D458" s="3" t="s">
        <v>97</v>
      </c>
      <c r="E458" s="3">
        <v>6</v>
      </c>
      <c r="F458" s="3" t="s">
        <v>58</v>
      </c>
      <c r="G458" s="3">
        <v>4</v>
      </c>
      <c r="H458" s="3">
        <v>1</v>
      </c>
      <c r="I458" s="3">
        <v>4</v>
      </c>
      <c r="J458" s="3">
        <v>4</v>
      </c>
      <c r="K458" s="3">
        <v>4</v>
      </c>
      <c r="L458" s="3" t="s">
        <v>21</v>
      </c>
      <c r="M458" s="3" t="s">
        <v>22</v>
      </c>
      <c r="N458" s="3" t="s">
        <v>25</v>
      </c>
      <c r="O458" s="3" t="s">
        <v>25</v>
      </c>
      <c r="P458" s="3" t="s">
        <v>25</v>
      </c>
      <c r="Q458" s="3" t="s">
        <v>26</v>
      </c>
      <c r="R458" s="2"/>
      <c r="S458" s="2"/>
      <c r="T458" s="2"/>
      <c r="U458" s="2"/>
      <c r="V458" s="3">
        <v>25.922975366210942</v>
      </c>
      <c r="W458" s="3">
        <v>15.19150078124999</v>
      </c>
      <c r="X458" s="3">
        <v>6.1753828430175783</v>
      </c>
      <c r="Y458" s="3">
        <v>39.331128021240247</v>
      </c>
      <c r="Z458" s="3">
        <v>200.2374577331538</v>
      </c>
      <c r="AA458" s="3">
        <v>596.89529504394648</v>
      </c>
      <c r="AB458" s="3">
        <v>316.37986625366199</v>
      </c>
      <c r="AC458" s="3">
        <v>271.09899817504868</v>
      </c>
      <c r="AD458" s="3">
        <v>170.572583178711</v>
      </c>
      <c r="AE458" s="3">
        <v>160.23013621826169</v>
      </c>
      <c r="AF458" s="3">
        <v>153.6888489746093</v>
      </c>
      <c r="AG458" s="3">
        <v>188.93656029052741</v>
      </c>
      <c r="AH458" s="3">
        <v>85.23002700805668</v>
      </c>
      <c r="AI458" s="3">
        <v>358.5124922668453</v>
      </c>
      <c r="AJ458" s="3">
        <v>445.59149345092669</v>
      </c>
      <c r="AK458" s="3">
        <v>265.1325015014645</v>
      </c>
      <c r="AL458" s="3">
        <v>121.1132147033691</v>
      </c>
      <c r="AM458" s="3">
        <v>149.07509938354491</v>
      </c>
      <c r="AN458" s="3">
        <v>81.3035766479492</v>
      </c>
      <c r="AO458" s="3">
        <v>234.07153978271489</v>
      </c>
      <c r="AP458" s="3">
        <v>194.80197058105489</v>
      </c>
      <c r="AQ458" s="3">
        <v>202.78891123657209</v>
      </c>
      <c r="AR458" s="3">
        <v>258.11170209350581</v>
      </c>
      <c r="AS458" s="3">
        <v>174.0076782958983</v>
      </c>
      <c r="AT458" s="3">
        <v>352.31665670166018</v>
      </c>
      <c r="AU458" s="2">
        <v>441.32843838500952</v>
      </c>
      <c r="AV458" s="2">
        <v>574.83841337890624</v>
      </c>
      <c r="AW458" s="2">
        <v>497.23776813964838</v>
      </c>
      <c r="AX458" s="2">
        <v>393.41422937011828</v>
      </c>
      <c r="AY458" s="2">
        <v>542.2286134643557</v>
      </c>
      <c r="AZ458" s="2">
        <v>450.64093237915051</v>
      </c>
      <c r="BA458" s="2">
        <v>207.56381785278319</v>
      </c>
      <c r="BB458" s="2"/>
    </row>
    <row r="459" spans="1:54">
      <c r="A459" s="3">
        <v>65329</v>
      </c>
      <c r="B459" s="3" t="s">
        <v>96</v>
      </c>
      <c r="C459" s="3" t="s">
        <v>93</v>
      </c>
      <c r="D459" s="3" t="s">
        <v>97</v>
      </c>
      <c r="E459" s="3">
        <v>6</v>
      </c>
      <c r="F459" s="3" t="s">
        <v>58</v>
      </c>
      <c r="G459" s="3">
        <v>11</v>
      </c>
      <c r="H459" s="3">
        <v>10</v>
      </c>
      <c r="I459" s="3">
        <v>11</v>
      </c>
      <c r="J459" s="3">
        <v>11</v>
      </c>
      <c r="K459" s="3">
        <v>11</v>
      </c>
      <c r="L459" s="3" t="s">
        <v>21</v>
      </c>
      <c r="M459" s="3" t="s">
        <v>29</v>
      </c>
      <c r="N459" s="3" t="s">
        <v>30</v>
      </c>
      <c r="O459" s="3" t="s">
        <v>30</v>
      </c>
      <c r="P459" s="3" t="s">
        <v>30</v>
      </c>
      <c r="Q459" s="3" t="s">
        <v>31</v>
      </c>
      <c r="R459" s="2"/>
      <c r="S459" s="2"/>
      <c r="T459" s="2"/>
      <c r="U459" s="2"/>
      <c r="V459" s="3">
        <v>0.85618843383789067</v>
      </c>
      <c r="W459" s="3">
        <v>88.967580780029337</v>
      </c>
      <c r="X459" s="3">
        <v>24.58961901245117</v>
      </c>
      <c r="Y459" s="3">
        <v>17.68249099731446</v>
      </c>
      <c r="Z459" s="3">
        <v>61.207824902343631</v>
      </c>
      <c r="AA459" s="3">
        <v>14.478080181884771</v>
      </c>
      <c r="AB459" s="3">
        <v>14.236792761230459</v>
      </c>
      <c r="AC459" s="3">
        <v>6.0115435913085946</v>
      </c>
      <c r="AD459" s="3">
        <v>20.20826716918948</v>
      </c>
      <c r="AE459" s="3">
        <v>2.150246948242188</v>
      </c>
      <c r="AF459" s="3">
        <v>0.51491487426757809</v>
      </c>
      <c r="AG459" s="2"/>
      <c r="AH459" s="3">
        <v>0.60169238281250004</v>
      </c>
      <c r="AI459" s="3">
        <v>1.976362414550781</v>
      </c>
      <c r="AJ459" s="3">
        <v>6.3407343750000011</v>
      </c>
      <c r="AK459" s="3">
        <v>3.7770854553222661</v>
      </c>
      <c r="AL459" s="3">
        <v>2.0581528564453131</v>
      </c>
      <c r="AM459" s="3">
        <v>7.5601268920898423</v>
      </c>
      <c r="AN459" s="3">
        <v>8.0658108337402332</v>
      </c>
      <c r="AO459" s="3">
        <v>6.1802815368652331</v>
      </c>
      <c r="AP459" s="3">
        <v>19.155046099853521</v>
      </c>
      <c r="AQ459" s="3">
        <v>2.5737122436523441</v>
      </c>
      <c r="AR459" s="3">
        <v>58.030480236816388</v>
      </c>
      <c r="AS459" s="3">
        <v>3.610331335449219</v>
      </c>
      <c r="AT459" s="3">
        <v>0.42953092041015628</v>
      </c>
      <c r="AU459" s="2">
        <v>19.057209497070311</v>
      </c>
      <c r="AV459" s="2">
        <v>31.070639050292971</v>
      </c>
      <c r="AW459" s="2">
        <v>33.325909704589847</v>
      </c>
      <c r="AX459" s="2">
        <v>11.332089691162111</v>
      </c>
      <c r="AY459" s="2">
        <v>76.754923779296874</v>
      </c>
      <c r="AZ459" s="2">
        <v>19.99573721923829</v>
      </c>
      <c r="BA459" s="2">
        <v>7.2191865661621097</v>
      </c>
      <c r="BB459" s="2"/>
    </row>
    <row r="460" spans="1:54">
      <c r="A460" s="3">
        <v>65329</v>
      </c>
      <c r="B460" s="3" t="s">
        <v>96</v>
      </c>
      <c r="C460" s="3" t="s">
        <v>93</v>
      </c>
      <c r="D460" s="3" t="s">
        <v>97</v>
      </c>
      <c r="E460" s="3">
        <v>6</v>
      </c>
      <c r="F460" s="3" t="s">
        <v>58</v>
      </c>
      <c r="G460" s="3">
        <v>12</v>
      </c>
      <c r="H460" s="3">
        <v>10</v>
      </c>
      <c r="I460" s="3">
        <v>12</v>
      </c>
      <c r="J460" s="3">
        <v>12</v>
      </c>
      <c r="K460" s="3">
        <v>12</v>
      </c>
      <c r="L460" s="3" t="s">
        <v>21</v>
      </c>
      <c r="M460" s="3" t="s">
        <v>29</v>
      </c>
      <c r="N460" s="3" t="s">
        <v>32</v>
      </c>
      <c r="O460" s="3" t="s">
        <v>32</v>
      </c>
      <c r="P460" s="3" t="s">
        <v>32</v>
      </c>
      <c r="Q460" s="3" t="s">
        <v>33</v>
      </c>
      <c r="R460" s="2"/>
      <c r="S460" s="2"/>
      <c r="T460" s="2"/>
      <c r="U460" s="2"/>
      <c r="V460" s="3">
        <v>45.573589935302763</v>
      </c>
      <c r="W460" s="3">
        <v>93.221357653808582</v>
      </c>
      <c r="X460" s="3">
        <v>23.6018951171875</v>
      </c>
      <c r="Y460" s="3">
        <v>162.52159191284181</v>
      </c>
      <c r="Z460" s="3">
        <v>535.34149183349598</v>
      </c>
      <c r="AA460" s="3">
        <v>659.64417612914997</v>
      </c>
      <c r="AB460" s="3">
        <v>369.44474802856462</v>
      </c>
      <c r="AC460" s="3">
        <v>311.18643878784178</v>
      </c>
      <c r="AD460" s="3">
        <v>258.08467698974607</v>
      </c>
      <c r="AE460" s="3">
        <v>344.03120632324237</v>
      </c>
      <c r="AF460" s="3">
        <v>222.2355739074705</v>
      </c>
      <c r="AG460" s="3">
        <v>99.071142785644511</v>
      </c>
      <c r="AH460" s="3">
        <v>124.1459926391602</v>
      </c>
      <c r="AI460" s="3">
        <v>415.33498439941451</v>
      </c>
      <c r="AJ460" s="3">
        <v>704.09726172485284</v>
      </c>
      <c r="AK460" s="3">
        <v>619.43253107910175</v>
      </c>
      <c r="AL460" s="3">
        <v>549.55485703124941</v>
      </c>
      <c r="AM460" s="3">
        <v>541.6134423889157</v>
      </c>
      <c r="AN460" s="3">
        <v>752.29206177978551</v>
      </c>
      <c r="AO460" s="3">
        <v>800.62916339111268</v>
      </c>
      <c r="AP460" s="3">
        <v>1155.187651385497</v>
      </c>
      <c r="AQ460" s="3">
        <v>566.10074725952086</v>
      </c>
      <c r="AR460" s="3">
        <v>817.81823619995089</v>
      </c>
      <c r="AS460" s="3">
        <v>516.25012261962888</v>
      </c>
      <c r="AT460" s="3">
        <v>678.55443731689468</v>
      </c>
      <c r="AU460" s="2">
        <v>674.04606072387685</v>
      </c>
      <c r="AV460" s="2">
        <v>1101.0098403198219</v>
      </c>
      <c r="AW460" s="2">
        <v>1061.0036694335929</v>
      </c>
      <c r="AX460" s="2">
        <v>966.1043925659186</v>
      </c>
      <c r="AY460" s="2">
        <v>1088.605501397705</v>
      </c>
      <c r="AZ460" s="2">
        <v>995.28023309326238</v>
      </c>
      <c r="BA460" s="2">
        <v>1564.548990393067</v>
      </c>
      <c r="BB460" s="2"/>
    </row>
    <row r="461" spans="1:54">
      <c r="A461" s="3">
        <v>65329</v>
      </c>
      <c r="B461" s="3" t="s">
        <v>96</v>
      </c>
      <c r="C461" s="3" t="s">
        <v>93</v>
      </c>
      <c r="D461" s="3" t="s">
        <v>97</v>
      </c>
      <c r="E461" s="3">
        <v>7</v>
      </c>
      <c r="F461" s="3" t="s">
        <v>59</v>
      </c>
      <c r="G461" s="3">
        <v>0</v>
      </c>
      <c r="H461" s="3">
        <v>0</v>
      </c>
      <c r="I461" s="3">
        <v>0</v>
      </c>
      <c r="J461" s="3">
        <v>0</v>
      </c>
      <c r="K461" s="3">
        <v>0</v>
      </c>
      <c r="L461" s="3" t="s">
        <v>60</v>
      </c>
      <c r="M461" s="3" t="s">
        <v>61</v>
      </c>
      <c r="N461" s="3" t="s">
        <v>62</v>
      </c>
      <c r="O461" s="3" t="s">
        <v>62</v>
      </c>
      <c r="P461" s="3" t="s">
        <v>62</v>
      </c>
      <c r="Q461" s="3" t="s">
        <v>63</v>
      </c>
      <c r="R461" s="3">
        <v>1344467.1690784339</v>
      </c>
      <c r="S461" s="3">
        <v>1191085.291929913</v>
      </c>
      <c r="T461" s="3">
        <v>1423189.257733641</v>
      </c>
      <c r="U461" s="3">
        <v>1471911.015442563</v>
      </c>
      <c r="V461" s="3">
        <v>1336327.1308317201</v>
      </c>
      <c r="W461" s="3">
        <v>1252660.4702537861</v>
      </c>
      <c r="X461" s="3">
        <v>1282364.365268064</v>
      </c>
      <c r="Y461" s="3">
        <v>1334536.6120931029</v>
      </c>
      <c r="Z461" s="3">
        <v>1300826.5994685041</v>
      </c>
      <c r="AA461" s="3">
        <v>1210325.80693339</v>
      </c>
      <c r="AB461" s="3">
        <v>1218424.5438178829</v>
      </c>
      <c r="AC461" s="3">
        <v>1236634.487810842</v>
      </c>
      <c r="AD461" s="3">
        <v>1155615.9896717309</v>
      </c>
      <c r="AE461" s="3">
        <v>1100160.82558063</v>
      </c>
      <c r="AF461" s="3">
        <v>1111702.475374575</v>
      </c>
      <c r="AG461" s="3">
        <v>1028131.571860131</v>
      </c>
      <c r="AH461" s="3">
        <v>1057419.3119685871</v>
      </c>
      <c r="AI461" s="3">
        <v>1109063.1542875629</v>
      </c>
      <c r="AJ461" s="3">
        <v>1088281.334747995</v>
      </c>
      <c r="AK461" s="3">
        <v>1027829.596386469</v>
      </c>
      <c r="AL461" s="3">
        <v>1132521.4838079319</v>
      </c>
      <c r="AM461" s="3">
        <v>1190724.494146127</v>
      </c>
      <c r="AN461" s="3">
        <v>1174750.5130015099</v>
      </c>
      <c r="AO461" s="3">
        <v>1111526.854476677</v>
      </c>
      <c r="AP461" s="3">
        <v>1037988.934424635</v>
      </c>
      <c r="AQ461" s="3">
        <v>1131767.320134439</v>
      </c>
      <c r="AR461" s="3">
        <v>1111971.264007024</v>
      </c>
      <c r="AS461" s="3">
        <v>1025570.077591099</v>
      </c>
      <c r="AT461" s="3">
        <v>1215883.2499471831</v>
      </c>
      <c r="AU461" s="2">
        <v>1239825.754735373</v>
      </c>
      <c r="AV461" s="2">
        <v>1155568.6378522019</v>
      </c>
      <c r="AW461" s="2">
        <v>1191378.0418157929</v>
      </c>
      <c r="AX461" s="2">
        <v>1307934.432198626</v>
      </c>
      <c r="AY461" s="2">
        <v>1310928.660529288</v>
      </c>
      <c r="AZ461" s="2">
        <v>1167951.4880097511</v>
      </c>
      <c r="BA461" s="2">
        <v>1125262.3209573161</v>
      </c>
      <c r="BB461" s="2">
        <v>1133763.9338799289</v>
      </c>
    </row>
    <row r="462" spans="1:54">
      <c r="A462" s="3">
        <v>65330</v>
      </c>
      <c r="B462" s="3" t="s">
        <v>98</v>
      </c>
      <c r="C462" s="3" t="s">
        <v>99</v>
      </c>
      <c r="D462" s="3" t="s">
        <v>100</v>
      </c>
      <c r="E462" s="3">
        <v>2</v>
      </c>
      <c r="F462" s="3" t="s">
        <v>20</v>
      </c>
      <c r="G462" s="3">
        <v>3</v>
      </c>
      <c r="H462" s="3">
        <v>1</v>
      </c>
      <c r="I462" s="3">
        <v>3</v>
      </c>
      <c r="J462" s="3">
        <v>3</v>
      </c>
      <c r="K462" s="3">
        <v>3</v>
      </c>
      <c r="L462" s="3" t="s">
        <v>21</v>
      </c>
      <c r="M462" s="3" t="s">
        <v>22</v>
      </c>
      <c r="N462" s="3" t="s">
        <v>23</v>
      </c>
      <c r="O462" s="3" t="s">
        <v>23</v>
      </c>
      <c r="P462" s="3" t="s">
        <v>23</v>
      </c>
      <c r="Q462" s="3" t="s">
        <v>24</v>
      </c>
      <c r="R462" s="3">
        <v>1206268.3391378431</v>
      </c>
      <c r="S462" s="3">
        <v>1206214.4051146801</v>
      </c>
      <c r="T462" s="3">
        <v>1212885.8881963741</v>
      </c>
      <c r="U462" s="3">
        <v>1221371.110011803</v>
      </c>
      <c r="V462" s="3">
        <v>1220002.0838816329</v>
      </c>
      <c r="W462" s="3">
        <v>1218725.2676176189</v>
      </c>
      <c r="X462" s="3">
        <v>1216983.9622808381</v>
      </c>
      <c r="Y462" s="3">
        <v>1195151.078253974</v>
      </c>
      <c r="Z462" s="3">
        <v>1182305.0193291579</v>
      </c>
      <c r="AA462" s="3">
        <v>1129891.110838817</v>
      </c>
      <c r="AB462" s="3">
        <v>1134211.51492836</v>
      </c>
      <c r="AC462" s="3">
        <v>1143499.9718753221</v>
      </c>
      <c r="AD462" s="3">
        <v>1126459.5101308951</v>
      </c>
      <c r="AE462" s="3">
        <v>1127195.7127895879</v>
      </c>
      <c r="AF462" s="3">
        <v>1102320.0686459129</v>
      </c>
      <c r="AG462" s="3">
        <v>1095842.916459</v>
      </c>
      <c r="AH462" s="3">
        <v>1091911.5183647799</v>
      </c>
      <c r="AI462" s="3">
        <v>1080512.8804491989</v>
      </c>
      <c r="AJ462" s="3">
        <v>1072441.1248759059</v>
      </c>
      <c r="AK462" s="3">
        <v>990797.95046755776</v>
      </c>
      <c r="AL462" s="3">
        <v>986072.52302739234</v>
      </c>
      <c r="AM462" s="3">
        <v>945535.7139702019</v>
      </c>
      <c r="AN462" s="3">
        <v>894973.90274559287</v>
      </c>
      <c r="AO462" s="3">
        <v>926917.65686785709</v>
      </c>
      <c r="AP462" s="3">
        <v>931868.15453671291</v>
      </c>
      <c r="AQ462" s="3">
        <v>911360.17102503881</v>
      </c>
      <c r="AR462" s="3">
        <v>895970.35425815301</v>
      </c>
      <c r="AS462" s="3">
        <v>876183.99662451888</v>
      </c>
      <c r="AT462" s="3">
        <v>865986.76063173846</v>
      </c>
      <c r="AU462" s="2">
        <v>894773.18899249984</v>
      </c>
      <c r="AV462" s="2">
        <v>878659.03073418757</v>
      </c>
      <c r="AW462" s="2">
        <v>878562.37756833329</v>
      </c>
      <c r="AX462" s="2">
        <v>893747.856119195</v>
      </c>
      <c r="AY462" s="2">
        <v>928766.01754835015</v>
      </c>
      <c r="AZ462" s="2">
        <v>849447.8183750998</v>
      </c>
      <c r="BA462" s="2">
        <v>852579.38118227536</v>
      </c>
      <c r="BB462" s="2">
        <v>854357.45917752117</v>
      </c>
    </row>
    <row r="463" spans="1:54">
      <c r="A463" s="3">
        <v>65330</v>
      </c>
      <c r="B463" s="3" t="s">
        <v>98</v>
      </c>
      <c r="C463" s="3" t="s">
        <v>99</v>
      </c>
      <c r="D463" s="3" t="s">
        <v>100</v>
      </c>
      <c r="E463" s="3">
        <v>2</v>
      </c>
      <c r="F463" s="3" t="s">
        <v>20</v>
      </c>
      <c r="G463" s="3">
        <v>4</v>
      </c>
      <c r="H463" s="3">
        <v>1</v>
      </c>
      <c r="I463" s="3">
        <v>4</v>
      </c>
      <c r="J463" s="3">
        <v>4</v>
      </c>
      <c r="K463" s="3">
        <v>4</v>
      </c>
      <c r="L463" s="3" t="s">
        <v>21</v>
      </c>
      <c r="M463" s="3" t="s">
        <v>22</v>
      </c>
      <c r="N463" s="3" t="s">
        <v>25</v>
      </c>
      <c r="O463" s="3" t="s">
        <v>25</v>
      </c>
      <c r="P463" s="3" t="s">
        <v>25</v>
      </c>
      <c r="Q463" s="3" t="s">
        <v>26</v>
      </c>
      <c r="R463" s="3">
        <v>7962228.0937468344</v>
      </c>
      <c r="S463" s="3">
        <v>7876223.3711225996</v>
      </c>
      <c r="T463" s="3">
        <v>7789272.5598954177</v>
      </c>
      <c r="U463" s="3">
        <v>7668940.1287442176</v>
      </c>
      <c r="V463" s="3">
        <v>7595271.9847782692</v>
      </c>
      <c r="W463" s="3">
        <v>7502795.3235253822</v>
      </c>
      <c r="X463" s="3">
        <v>7427551.4242879171</v>
      </c>
      <c r="Y463" s="3">
        <v>7371490.8035885002</v>
      </c>
      <c r="Z463" s="3">
        <v>7310332.3335358538</v>
      </c>
      <c r="AA463" s="3">
        <v>7335731.9565150272</v>
      </c>
      <c r="AB463" s="3">
        <v>7297911.5585243125</v>
      </c>
      <c r="AC463" s="3">
        <v>7244242.5353797041</v>
      </c>
      <c r="AD463" s="3">
        <v>7223175.0011972617</v>
      </c>
      <c r="AE463" s="3">
        <v>7173650.5663980348</v>
      </c>
      <c r="AF463" s="3">
        <v>7130291.6813243125</v>
      </c>
      <c r="AG463" s="3">
        <v>7077875.2422139468</v>
      </c>
      <c r="AH463" s="3">
        <v>7031747.0045787748</v>
      </c>
      <c r="AI463" s="3">
        <v>6964598.9681907622</v>
      </c>
      <c r="AJ463" s="3">
        <v>6902281.3318967838</v>
      </c>
      <c r="AK463" s="3">
        <v>6939587.763202074</v>
      </c>
      <c r="AL463" s="3">
        <v>6903683.9293368179</v>
      </c>
      <c r="AM463" s="3">
        <v>6884620.6001860108</v>
      </c>
      <c r="AN463" s="3">
        <v>6909818.5102771781</v>
      </c>
      <c r="AO463" s="3">
        <v>6830291.1555101164</v>
      </c>
      <c r="AP463" s="3">
        <v>6789310.8712666715</v>
      </c>
      <c r="AQ463" s="3">
        <v>6756026.4307421148</v>
      </c>
      <c r="AR463" s="3">
        <v>6718089.64197555</v>
      </c>
      <c r="AS463" s="3">
        <v>6706468.1265303241</v>
      </c>
      <c r="AT463" s="3">
        <v>6652858.5260784645</v>
      </c>
      <c r="AU463" s="2">
        <v>6578024.8750046184</v>
      </c>
      <c r="AV463" s="2">
        <v>6569338.8421208598</v>
      </c>
      <c r="AW463" s="2">
        <v>6499573.9746343978</v>
      </c>
      <c r="AX463" s="2">
        <v>6367133.9558875179</v>
      </c>
      <c r="AY463" s="2">
        <v>6289691.7015800169</v>
      </c>
      <c r="AZ463" s="2">
        <v>6359332.0588136371</v>
      </c>
      <c r="BA463" s="2">
        <v>6347334.8727169167</v>
      </c>
      <c r="BB463" s="2">
        <v>6338037.833019306</v>
      </c>
    </row>
    <row r="464" spans="1:54">
      <c r="A464" s="3">
        <v>65330</v>
      </c>
      <c r="B464" s="3" t="s">
        <v>98</v>
      </c>
      <c r="C464" s="3" t="s">
        <v>99</v>
      </c>
      <c r="D464" s="3" t="s">
        <v>100</v>
      </c>
      <c r="E464" s="3">
        <v>2</v>
      </c>
      <c r="F464" s="3" t="s">
        <v>20</v>
      </c>
      <c r="G464" s="3">
        <v>5</v>
      </c>
      <c r="H464" s="3">
        <v>1</v>
      </c>
      <c r="I464" s="3">
        <v>5</v>
      </c>
      <c r="J464" s="3">
        <v>5</v>
      </c>
      <c r="K464" s="3">
        <v>5</v>
      </c>
      <c r="L464" s="3" t="s">
        <v>21</v>
      </c>
      <c r="M464" s="3" t="s">
        <v>22</v>
      </c>
      <c r="N464" s="3" t="s">
        <v>76</v>
      </c>
      <c r="O464" s="3" t="s">
        <v>76</v>
      </c>
      <c r="P464" s="3" t="s">
        <v>76</v>
      </c>
      <c r="Q464" s="3" t="s">
        <v>77</v>
      </c>
      <c r="R464" s="3">
        <v>5016.0418748596121</v>
      </c>
      <c r="S464" s="3">
        <v>5104.5215698180964</v>
      </c>
      <c r="T464" s="3">
        <v>5086.5760742919892</v>
      </c>
      <c r="U464" s="3">
        <v>5128.182448510719</v>
      </c>
      <c r="V464" s="3">
        <v>5141.1275474059676</v>
      </c>
      <c r="W464" s="3">
        <v>5158.2692339965424</v>
      </c>
      <c r="X464" s="3">
        <v>5162.3757475219136</v>
      </c>
      <c r="Y464" s="3">
        <v>5156.0377020629358</v>
      </c>
      <c r="Z464" s="3">
        <v>5162.0206036803811</v>
      </c>
      <c r="AA464" s="3">
        <v>5127.379837426739</v>
      </c>
      <c r="AB464" s="3">
        <v>5087.7379431152194</v>
      </c>
      <c r="AC464" s="3">
        <v>5166.7558478454221</v>
      </c>
      <c r="AD464" s="3">
        <v>5232.0238189635729</v>
      </c>
      <c r="AE464" s="3">
        <v>5274.967764953547</v>
      </c>
      <c r="AF464" s="3">
        <v>5307.5567979552561</v>
      </c>
      <c r="AG464" s="3">
        <v>5357.4674008971497</v>
      </c>
      <c r="AH464" s="3">
        <v>5356.485071221854</v>
      </c>
      <c r="AI464" s="3">
        <v>5332.020353326343</v>
      </c>
      <c r="AJ464" s="3">
        <v>5317.2885440673081</v>
      </c>
      <c r="AK464" s="3">
        <v>5303.9856154113022</v>
      </c>
      <c r="AL464" s="3">
        <v>5298.8091258056074</v>
      </c>
      <c r="AM464" s="3">
        <v>5315.77456781001</v>
      </c>
      <c r="AN464" s="3">
        <v>5336.4891503600566</v>
      </c>
      <c r="AO464" s="3">
        <v>5328.8112081603504</v>
      </c>
      <c r="AP464" s="3">
        <v>5341.4008978393067</v>
      </c>
      <c r="AQ464" s="3">
        <v>5362.3819323729822</v>
      </c>
      <c r="AR464" s="3">
        <v>5414.2561787414052</v>
      </c>
      <c r="AS464" s="3">
        <v>5458.8985763427372</v>
      </c>
      <c r="AT464" s="3">
        <v>5479.9694312255551</v>
      </c>
      <c r="AU464" s="2">
        <v>5478.9871275390306</v>
      </c>
      <c r="AV464" s="2">
        <v>5466.4870905151074</v>
      </c>
      <c r="AW464" s="2">
        <v>5443.987425122039</v>
      </c>
      <c r="AX464" s="2">
        <v>5435.8621574279514</v>
      </c>
      <c r="AY464" s="2">
        <v>5437.6481205871278</v>
      </c>
      <c r="AZ464" s="2">
        <v>5459.4327501952857</v>
      </c>
      <c r="BA464" s="2">
        <v>5467.6456199645863</v>
      </c>
      <c r="BB464" s="2">
        <v>5442.3793433227256</v>
      </c>
    </row>
    <row r="465" spans="1:54">
      <c r="A465" s="3">
        <v>65330</v>
      </c>
      <c r="B465" s="3" t="s">
        <v>98</v>
      </c>
      <c r="C465" s="3" t="s">
        <v>99</v>
      </c>
      <c r="D465" s="3" t="s">
        <v>100</v>
      </c>
      <c r="E465" s="3">
        <v>2</v>
      </c>
      <c r="F465" s="3" t="s">
        <v>20</v>
      </c>
      <c r="G465" s="3">
        <v>11</v>
      </c>
      <c r="H465" s="3">
        <v>10</v>
      </c>
      <c r="I465" s="3">
        <v>11</v>
      </c>
      <c r="J465" s="3">
        <v>11</v>
      </c>
      <c r="K465" s="3">
        <v>11</v>
      </c>
      <c r="L465" s="3" t="s">
        <v>21</v>
      </c>
      <c r="M465" s="3" t="s">
        <v>29</v>
      </c>
      <c r="N465" s="3" t="s">
        <v>30</v>
      </c>
      <c r="O465" s="3" t="s">
        <v>30</v>
      </c>
      <c r="P465" s="3" t="s">
        <v>30</v>
      </c>
      <c r="Q465" s="3" t="s">
        <v>31</v>
      </c>
      <c r="R465" s="3">
        <v>8.8850750732421879E-2</v>
      </c>
      <c r="S465" s="3">
        <v>0.1781423156738281</v>
      </c>
      <c r="T465" s="3">
        <v>0.26709661865234369</v>
      </c>
      <c r="U465" s="3">
        <v>0.35540910034179679</v>
      </c>
      <c r="V465" s="3">
        <v>0.26686780395507809</v>
      </c>
      <c r="W465" s="3">
        <v>0.35615228881835942</v>
      </c>
      <c r="X465" s="3">
        <v>0.44524332885742191</v>
      </c>
      <c r="Y465" s="3">
        <v>0.71307537231445317</v>
      </c>
      <c r="Z465" s="3">
        <v>0.5343966125488282</v>
      </c>
      <c r="AA465" s="3">
        <v>0.624682421875</v>
      </c>
      <c r="AB465" s="3">
        <v>0.44611353759765621</v>
      </c>
      <c r="AC465" s="3">
        <v>0.35692604980468751</v>
      </c>
      <c r="AD465" s="3">
        <v>0.35692604980468751</v>
      </c>
      <c r="AE465" s="3">
        <v>0.4454641906738282</v>
      </c>
      <c r="AF465" s="3">
        <v>8.8538140869140622E-2</v>
      </c>
      <c r="AG465" s="3">
        <v>0.2678221130371094</v>
      </c>
      <c r="AH465" s="2"/>
      <c r="AI465" s="2"/>
      <c r="AJ465" s="2"/>
      <c r="AK465" s="3">
        <v>0.1766293762207031</v>
      </c>
      <c r="AL465" s="3">
        <v>0.1766293762207031</v>
      </c>
      <c r="AM465" s="2"/>
      <c r="AN465" s="2"/>
      <c r="AO465" s="2"/>
      <c r="AP465" s="2"/>
      <c r="AQ465" s="3">
        <v>0.17791549072265619</v>
      </c>
      <c r="AR465" s="2"/>
      <c r="AS465" s="3">
        <v>8.8004711914062506E-2</v>
      </c>
      <c r="AT465" s="3">
        <v>0.17854886474609369</v>
      </c>
      <c r="AU465" s="2">
        <v>0.17854886474609369</v>
      </c>
      <c r="AV465" s="2">
        <v>8.9279919433593757E-2</v>
      </c>
      <c r="AW465" s="2"/>
      <c r="AX465" s="2"/>
      <c r="AY465" s="2">
        <v>0.26494435424804691</v>
      </c>
      <c r="AZ465" s="2">
        <v>8.819935302734376E-2</v>
      </c>
      <c r="BA465" s="2">
        <v>8.819935302734376E-2</v>
      </c>
      <c r="BB465" s="2"/>
    </row>
    <row r="466" spans="1:54">
      <c r="A466" s="3">
        <v>65330</v>
      </c>
      <c r="B466" s="3" t="s">
        <v>98</v>
      </c>
      <c r="C466" s="3" t="s">
        <v>99</v>
      </c>
      <c r="D466" s="3" t="s">
        <v>100</v>
      </c>
      <c r="E466" s="3">
        <v>2</v>
      </c>
      <c r="F466" s="3" t="s">
        <v>20</v>
      </c>
      <c r="G466" s="3">
        <v>12</v>
      </c>
      <c r="H466" s="3">
        <v>10</v>
      </c>
      <c r="I466" s="3">
        <v>12</v>
      </c>
      <c r="J466" s="3">
        <v>12</v>
      </c>
      <c r="K466" s="3">
        <v>12</v>
      </c>
      <c r="L466" s="3" t="s">
        <v>21</v>
      </c>
      <c r="M466" s="3" t="s">
        <v>29</v>
      </c>
      <c r="N466" s="3" t="s">
        <v>32</v>
      </c>
      <c r="O466" s="3" t="s">
        <v>32</v>
      </c>
      <c r="P466" s="3" t="s">
        <v>32</v>
      </c>
      <c r="Q466" s="3" t="s">
        <v>33</v>
      </c>
      <c r="R466" s="3">
        <v>519177.18723880529</v>
      </c>
      <c r="S466" s="3">
        <v>477492.06431296433</v>
      </c>
      <c r="T466" s="3">
        <v>418601.59572259343</v>
      </c>
      <c r="U466" s="3">
        <v>393374.92990145262</v>
      </c>
      <c r="V466" s="3">
        <v>353109.1557242847</v>
      </c>
      <c r="W466" s="3">
        <v>344343.36457169079</v>
      </c>
      <c r="X466" s="3">
        <v>330568.06332646753</v>
      </c>
      <c r="Y466" s="3">
        <v>337582.03375476762</v>
      </c>
      <c r="Z466" s="3">
        <v>310930.9033660267</v>
      </c>
      <c r="AA466" s="3">
        <v>272630.21608756459</v>
      </c>
      <c r="AB466" s="3">
        <v>256697.49066875651</v>
      </c>
      <c r="AC466" s="3">
        <v>237182.98121834351</v>
      </c>
      <c r="AD466" s="3">
        <v>217564.23760558461</v>
      </c>
      <c r="AE466" s="3">
        <v>207553.53805476351</v>
      </c>
      <c r="AF466" s="3">
        <v>209385.06616125899</v>
      </c>
      <c r="AG466" s="3">
        <v>212239.4857071224</v>
      </c>
      <c r="AH466" s="3">
        <v>215542.5787444645</v>
      </c>
      <c r="AI466" s="3">
        <v>230999.7452788158</v>
      </c>
      <c r="AJ466" s="3">
        <v>240300.9287410831</v>
      </c>
      <c r="AK466" s="3">
        <v>231314.88026865831</v>
      </c>
      <c r="AL466" s="3">
        <v>231307.62370982111</v>
      </c>
      <c r="AM466" s="3">
        <v>231393.43168726971</v>
      </c>
      <c r="AN466" s="3">
        <v>225726.72083209889</v>
      </c>
      <c r="AO466" s="3">
        <v>240500.35262775869</v>
      </c>
      <c r="AP466" s="3">
        <v>246798.25933332791</v>
      </c>
      <c r="AQ466" s="3">
        <v>250263.01090372601</v>
      </c>
      <c r="AR466" s="3">
        <v>256648.54215343401</v>
      </c>
      <c r="AS466" s="3">
        <v>251782.65465373491</v>
      </c>
      <c r="AT466" s="3">
        <v>259775.45938703461</v>
      </c>
      <c r="AU466" s="2">
        <v>242539.4966555151</v>
      </c>
      <c r="AV466" s="2">
        <v>228576.49879956921</v>
      </c>
      <c r="AW466" s="2">
        <v>236317.3002525224</v>
      </c>
      <c r="AX466" s="2">
        <v>230580.41175728411</v>
      </c>
      <c r="AY466" s="2">
        <v>247370.7935403976</v>
      </c>
      <c r="AZ466" s="2">
        <v>252355.61177255181</v>
      </c>
      <c r="BA466" s="2">
        <v>252238.6003346614</v>
      </c>
      <c r="BB466" s="2">
        <v>252333.28110766521</v>
      </c>
    </row>
    <row r="467" spans="1:54">
      <c r="A467" s="3">
        <v>65330</v>
      </c>
      <c r="B467" s="3" t="s">
        <v>98</v>
      </c>
      <c r="C467" s="3" t="s">
        <v>99</v>
      </c>
      <c r="D467" s="3" t="s">
        <v>100</v>
      </c>
      <c r="E467" s="3">
        <v>2</v>
      </c>
      <c r="F467" s="3" t="s">
        <v>20</v>
      </c>
      <c r="G467" s="3">
        <v>32</v>
      </c>
      <c r="H467" s="3">
        <v>10</v>
      </c>
      <c r="I467" s="3">
        <v>32</v>
      </c>
      <c r="J467" s="3">
        <v>32</v>
      </c>
      <c r="K467" s="3">
        <v>32</v>
      </c>
      <c r="L467" s="3" t="s">
        <v>21</v>
      </c>
      <c r="M467" s="3" t="s">
        <v>29</v>
      </c>
      <c r="N467" s="3" t="s">
        <v>78</v>
      </c>
      <c r="O467" s="3" t="s">
        <v>78</v>
      </c>
      <c r="P467" s="3" t="s">
        <v>78</v>
      </c>
      <c r="Q467" s="3" t="s">
        <v>79</v>
      </c>
      <c r="R467" s="3">
        <v>1937.4697134521721</v>
      </c>
      <c r="S467" s="3">
        <v>1967.7356770813331</v>
      </c>
      <c r="T467" s="3">
        <v>1963.271558349639</v>
      </c>
      <c r="U467" s="3">
        <v>1971.5745599487691</v>
      </c>
      <c r="V467" s="3">
        <v>1926.130917419473</v>
      </c>
      <c r="W467" s="3">
        <v>1884.4369898498951</v>
      </c>
      <c r="X467" s="3">
        <v>1865.331494409191</v>
      </c>
      <c r="Y467" s="3">
        <v>1867.294973333758</v>
      </c>
      <c r="Z467" s="3">
        <v>1856.045726953138</v>
      </c>
      <c r="AA467" s="3">
        <v>1811.8519113952771</v>
      </c>
      <c r="AB467" s="3">
        <v>1790.42429497072</v>
      </c>
      <c r="AC467" s="3">
        <v>1823.100477209493</v>
      </c>
      <c r="AD467" s="3">
        <v>1800.5130021545531</v>
      </c>
      <c r="AE467" s="3">
        <v>1815.5116224487431</v>
      </c>
      <c r="AF467" s="3">
        <v>1904.077136254921</v>
      </c>
      <c r="AG467" s="3">
        <v>1917.7364283569491</v>
      </c>
      <c r="AH467" s="3">
        <v>1882.828028778111</v>
      </c>
      <c r="AI467" s="3">
        <v>1850.0626124878199</v>
      </c>
      <c r="AJ467" s="3">
        <v>1803.815097058131</v>
      </c>
      <c r="AK467" s="3">
        <v>1826.4923574280051</v>
      </c>
      <c r="AL467" s="3">
        <v>1857.8298308044759</v>
      </c>
      <c r="AM467" s="3">
        <v>1892.0233107605511</v>
      </c>
      <c r="AN467" s="3">
        <v>1920.235643566949</v>
      </c>
      <c r="AO467" s="3">
        <v>1976.6607537903169</v>
      </c>
      <c r="AP467" s="3">
        <v>2016.7473235962159</v>
      </c>
      <c r="AQ467" s="3">
        <v>1987.99914806521</v>
      </c>
      <c r="AR467" s="3">
        <v>1914.611552288861</v>
      </c>
      <c r="AS467" s="3">
        <v>1878.900091540572</v>
      </c>
      <c r="AT467" s="3">
        <v>1870.5971851074571</v>
      </c>
      <c r="AU467" s="2">
        <v>1873.811272454871</v>
      </c>
      <c r="AV467" s="2">
        <v>1882.114052716116</v>
      </c>
      <c r="AW467" s="2">
        <v>1888.273845733692</v>
      </c>
      <c r="AX467" s="2">
        <v>1921.2177587341771</v>
      </c>
      <c r="AY467" s="2">
        <v>1920.6819298462369</v>
      </c>
      <c r="AZ467" s="2">
        <v>1911.931934692429</v>
      </c>
      <c r="BA467" s="2">
        <v>1912.378255505419</v>
      </c>
      <c r="BB467" s="2">
        <v>1802.295680767847</v>
      </c>
    </row>
    <row r="468" spans="1:54">
      <c r="A468" s="3">
        <v>65330</v>
      </c>
      <c r="B468" s="3" t="s">
        <v>98</v>
      </c>
      <c r="C468" s="3" t="s">
        <v>99</v>
      </c>
      <c r="D468" s="3" t="s">
        <v>100</v>
      </c>
      <c r="E468" s="3">
        <v>2</v>
      </c>
      <c r="F468" s="3" t="s">
        <v>20</v>
      </c>
      <c r="G468" s="3">
        <v>29</v>
      </c>
      <c r="H468" s="3">
        <v>10</v>
      </c>
      <c r="I468" s="3">
        <v>29</v>
      </c>
      <c r="J468" s="3">
        <v>29</v>
      </c>
      <c r="K468" s="3">
        <v>29</v>
      </c>
      <c r="L468" s="3" t="s">
        <v>21</v>
      </c>
      <c r="M468" s="3" t="s">
        <v>29</v>
      </c>
      <c r="N468" s="3" t="s">
        <v>34</v>
      </c>
      <c r="O468" s="3" t="s">
        <v>34</v>
      </c>
      <c r="P468" s="3" t="s">
        <v>34</v>
      </c>
      <c r="Q468" s="3" t="s">
        <v>35</v>
      </c>
      <c r="R468" s="3">
        <v>51808.402575443077</v>
      </c>
      <c r="S468" s="3">
        <v>53762.14465727887</v>
      </c>
      <c r="T468" s="3">
        <v>53917.130847928027</v>
      </c>
      <c r="U468" s="3">
        <v>54311.670982535303</v>
      </c>
      <c r="V468" s="3">
        <v>53666.864709855057</v>
      </c>
      <c r="W468" s="3">
        <v>53425.956627726489</v>
      </c>
      <c r="X468" s="3">
        <v>53406.333406029022</v>
      </c>
      <c r="Y468" s="3">
        <v>53646.200459947831</v>
      </c>
      <c r="Z468" s="3">
        <v>53369.109026158978</v>
      </c>
      <c r="AA468" s="3">
        <v>53061.013975188092</v>
      </c>
      <c r="AB468" s="3">
        <v>53013.219694469277</v>
      </c>
      <c r="AC468" s="3">
        <v>53187.295568749243</v>
      </c>
      <c r="AD468" s="3">
        <v>52225.996525237068</v>
      </c>
      <c r="AE468" s="3">
        <v>52044.790587901989</v>
      </c>
      <c r="AF468" s="3">
        <v>52381.082602165807</v>
      </c>
      <c r="AG468" s="3">
        <v>52653.519094060182</v>
      </c>
      <c r="AH468" s="3">
        <v>52643.788447936087</v>
      </c>
      <c r="AI468" s="3">
        <v>52504.430849858923</v>
      </c>
      <c r="AJ468" s="3">
        <v>52379.960308319183</v>
      </c>
      <c r="AK468" s="3">
        <v>51965.641499860089</v>
      </c>
      <c r="AL468" s="3">
        <v>51846.433687390279</v>
      </c>
      <c r="AM468" s="3">
        <v>51636.256915991158</v>
      </c>
      <c r="AN468" s="3">
        <v>51555.232710271754</v>
      </c>
      <c r="AO468" s="3">
        <v>51228.036598449238</v>
      </c>
      <c r="AP468" s="3">
        <v>50793.701655383171</v>
      </c>
      <c r="AQ468" s="3">
        <v>50613.864015795567</v>
      </c>
      <c r="AR468" s="3">
        <v>50450.593041473439</v>
      </c>
      <c r="AS468" s="3">
        <v>50813.780027947949</v>
      </c>
      <c r="AT468" s="3">
        <v>51045.704569524853</v>
      </c>
      <c r="AU468" s="2">
        <v>51505.431531524577</v>
      </c>
      <c r="AV468" s="2">
        <v>51649.530792688121</v>
      </c>
      <c r="AW468" s="2">
        <v>51958.809852374543</v>
      </c>
      <c r="AX468" s="2">
        <v>51857.407570807023</v>
      </c>
      <c r="AY468" s="2">
        <v>52020.521357464633</v>
      </c>
      <c r="AZ468" s="2">
        <v>52082.446730273463</v>
      </c>
      <c r="BA468" s="2">
        <v>52056.931196099868</v>
      </c>
      <c r="BB468" s="2">
        <v>51992.711086505216</v>
      </c>
    </row>
    <row r="469" spans="1:54">
      <c r="A469" s="3">
        <v>65330</v>
      </c>
      <c r="B469" s="3" t="s">
        <v>98</v>
      </c>
      <c r="C469" s="3" t="s">
        <v>99</v>
      </c>
      <c r="D469" s="3" t="s">
        <v>100</v>
      </c>
      <c r="E469" s="3">
        <v>3</v>
      </c>
      <c r="F469" s="3" t="s">
        <v>36</v>
      </c>
      <c r="G469" s="3">
        <v>3</v>
      </c>
      <c r="H469" s="3">
        <v>1</v>
      </c>
      <c r="I469" s="3">
        <v>3</v>
      </c>
      <c r="J469" s="3">
        <v>3</v>
      </c>
      <c r="K469" s="3">
        <v>3</v>
      </c>
      <c r="L469" s="3" t="s">
        <v>21</v>
      </c>
      <c r="M469" s="3" t="s">
        <v>22</v>
      </c>
      <c r="N469" s="3" t="s">
        <v>23</v>
      </c>
      <c r="O469" s="3" t="s">
        <v>23</v>
      </c>
      <c r="P469" s="3" t="s">
        <v>23</v>
      </c>
      <c r="Q469" s="3" t="s">
        <v>24</v>
      </c>
      <c r="R469" s="2"/>
      <c r="S469" s="3">
        <v>22.570674090576212</v>
      </c>
      <c r="T469" s="3">
        <v>77.117539440918009</v>
      </c>
      <c r="U469" s="3">
        <v>231.7433537292481</v>
      </c>
      <c r="V469" s="3">
        <v>470.394612762451</v>
      </c>
      <c r="W469" s="3">
        <v>1134.354180828856</v>
      </c>
      <c r="X469" s="3">
        <v>1382.068340350341</v>
      </c>
      <c r="Y469" s="3">
        <v>1629.863035510253</v>
      </c>
      <c r="Z469" s="3">
        <v>1829.739187023926</v>
      </c>
      <c r="AA469" s="3">
        <v>6727.5658625304313</v>
      </c>
      <c r="AB469" s="3">
        <v>8806.950393243289</v>
      </c>
      <c r="AC469" s="3">
        <v>9800.8520326109556</v>
      </c>
      <c r="AD469" s="3">
        <v>9183.8686346861377</v>
      </c>
      <c r="AE469" s="3">
        <v>7487.7097749694913</v>
      </c>
      <c r="AF469" s="3">
        <v>6144.4543038330366</v>
      </c>
      <c r="AG469" s="3">
        <v>6184.4698448059471</v>
      </c>
      <c r="AH469" s="3">
        <v>6436.78852213137</v>
      </c>
      <c r="AI469" s="3">
        <v>6728.0517063965062</v>
      </c>
      <c r="AJ469" s="3">
        <v>7094.1115279358146</v>
      </c>
      <c r="AK469" s="3">
        <v>6760.8914431396724</v>
      </c>
      <c r="AL469" s="3">
        <v>7030.3950645935302</v>
      </c>
      <c r="AM469" s="3">
        <v>6665.8626275085426</v>
      </c>
      <c r="AN469" s="3">
        <v>6641.9746974182299</v>
      </c>
      <c r="AO469" s="3">
        <v>7583.6768860534121</v>
      </c>
      <c r="AP469" s="3">
        <v>7550.8173381407996</v>
      </c>
      <c r="AQ469" s="3">
        <v>7772.1885567748213</v>
      </c>
      <c r="AR469" s="3">
        <v>7829.7851346252028</v>
      </c>
      <c r="AS469" s="3">
        <v>9544.6153499266638</v>
      </c>
      <c r="AT469" s="3">
        <v>10434.916189385891</v>
      </c>
      <c r="AU469" s="2">
        <v>11862.74525183092</v>
      </c>
      <c r="AV469" s="2">
        <v>12204.005874969311</v>
      </c>
      <c r="AW469" s="2">
        <v>12105.94005495594</v>
      </c>
      <c r="AX469" s="2">
        <v>13448.827335424659</v>
      </c>
      <c r="AY469" s="2">
        <v>16948.84420573727</v>
      </c>
      <c r="AZ469" s="2">
        <v>16404.964007018971</v>
      </c>
      <c r="BA469" s="2">
        <v>16914.068089947421</v>
      </c>
      <c r="BB469" s="2">
        <v>17117.309342034809</v>
      </c>
    </row>
    <row r="470" spans="1:54">
      <c r="A470" s="3">
        <v>65330</v>
      </c>
      <c r="B470" s="3" t="s">
        <v>98</v>
      </c>
      <c r="C470" s="3" t="s">
        <v>99</v>
      </c>
      <c r="D470" s="3" t="s">
        <v>100</v>
      </c>
      <c r="E470" s="3">
        <v>3</v>
      </c>
      <c r="F470" s="3" t="s">
        <v>36</v>
      </c>
      <c r="G470" s="3">
        <v>4</v>
      </c>
      <c r="H470" s="3">
        <v>1</v>
      </c>
      <c r="I470" s="3">
        <v>4</v>
      </c>
      <c r="J470" s="3">
        <v>4</v>
      </c>
      <c r="K470" s="3">
        <v>4</v>
      </c>
      <c r="L470" s="3" t="s">
        <v>21</v>
      </c>
      <c r="M470" s="3" t="s">
        <v>22</v>
      </c>
      <c r="N470" s="3" t="s">
        <v>25</v>
      </c>
      <c r="O470" s="3" t="s">
        <v>25</v>
      </c>
      <c r="P470" s="3" t="s">
        <v>25</v>
      </c>
      <c r="Q470" s="3" t="s">
        <v>26</v>
      </c>
      <c r="R470" s="2"/>
      <c r="S470" s="3">
        <v>475.04962695312508</v>
      </c>
      <c r="T470" s="3">
        <v>89697.192577856738</v>
      </c>
      <c r="U470" s="3">
        <v>148853.49278529</v>
      </c>
      <c r="V470" s="3">
        <v>185200.64430801981</v>
      </c>
      <c r="W470" s="3">
        <v>218155.40719236369</v>
      </c>
      <c r="X470" s="3">
        <v>257053.7222199821</v>
      </c>
      <c r="Y470" s="3">
        <v>286277.8365544423</v>
      </c>
      <c r="Z470" s="3">
        <v>332464.56277203362</v>
      </c>
      <c r="AA470" s="3">
        <v>421028.41019492352</v>
      </c>
      <c r="AB470" s="3">
        <v>497760.06490856397</v>
      </c>
      <c r="AC470" s="3">
        <v>577703.07939545636</v>
      </c>
      <c r="AD470" s="3">
        <v>667876.3329031826</v>
      </c>
      <c r="AE470" s="3">
        <v>709500.15391195321</v>
      </c>
      <c r="AF470" s="3">
        <v>758243.64784146636</v>
      </c>
      <c r="AG470" s="3">
        <v>818428.10838339734</v>
      </c>
      <c r="AH470" s="3">
        <v>860203.68052729825</v>
      </c>
      <c r="AI470" s="3">
        <v>857253.20828884328</v>
      </c>
      <c r="AJ470" s="3">
        <v>839355.90115524572</v>
      </c>
      <c r="AK470" s="3">
        <v>870665.00767308113</v>
      </c>
      <c r="AL470" s="3">
        <v>901538.63380255736</v>
      </c>
      <c r="AM470" s="3">
        <v>944648.14539886906</v>
      </c>
      <c r="AN470" s="3">
        <v>1028363.588673125</v>
      </c>
      <c r="AO470" s="3">
        <v>1087559.2735073629</v>
      </c>
      <c r="AP470" s="3">
        <v>1139678.6384241979</v>
      </c>
      <c r="AQ470" s="3">
        <v>1213706.0401058849</v>
      </c>
      <c r="AR470" s="3">
        <v>1224400.617937539</v>
      </c>
      <c r="AS470" s="3">
        <v>1223924.9778654189</v>
      </c>
      <c r="AT470" s="3">
        <v>1209163.5362025909</v>
      </c>
      <c r="AU470" s="2">
        <v>1205935.5706500949</v>
      </c>
      <c r="AV470" s="2">
        <v>1244145.938775104</v>
      </c>
      <c r="AW470" s="2">
        <v>1262614.136851771</v>
      </c>
      <c r="AX470" s="2">
        <v>1227284.6443928559</v>
      </c>
      <c r="AY470" s="2">
        <v>1274799.773257992</v>
      </c>
      <c r="AZ470" s="2">
        <v>1301801.5958089361</v>
      </c>
      <c r="BA470" s="2">
        <v>1305705.650923193</v>
      </c>
      <c r="BB470" s="2">
        <v>1307475.854811654</v>
      </c>
    </row>
    <row r="471" spans="1:54">
      <c r="A471" s="3">
        <v>65330</v>
      </c>
      <c r="B471" s="3" t="s">
        <v>98</v>
      </c>
      <c r="C471" s="3" t="s">
        <v>99</v>
      </c>
      <c r="D471" s="3" t="s">
        <v>100</v>
      </c>
      <c r="E471" s="3">
        <v>3</v>
      </c>
      <c r="F471" s="3" t="s">
        <v>36</v>
      </c>
      <c r="G471" s="3">
        <v>5</v>
      </c>
      <c r="H471" s="3">
        <v>1</v>
      </c>
      <c r="I471" s="3">
        <v>5</v>
      </c>
      <c r="J471" s="3">
        <v>5</v>
      </c>
      <c r="K471" s="3">
        <v>5</v>
      </c>
      <c r="L471" s="3" t="s">
        <v>21</v>
      </c>
      <c r="M471" s="3" t="s">
        <v>22</v>
      </c>
      <c r="N471" s="3" t="s">
        <v>76</v>
      </c>
      <c r="O471" s="3" t="s">
        <v>76</v>
      </c>
      <c r="P471" s="3" t="s">
        <v>76</v>
      </c>
      <c r="Q471" s="3" t="s">
        <v>77</v>
      </c>
      <c r="R471" s="2"/>
      <c r="S471" s="3">
        <v>0.17857886962890629</v>
      </c>
      <c r="T471" s="3">
        <v>0.26787360229492191</v>
      </c>
      <c r="U471" s="3">
        <v>3.482217572021483</v>
      </c>
      <c r="V471" s="3">
        <v>3.928661480712889</v>
      </c>
      <c r="W471" s="3">
        <v>3.8393667663574211</v>
      </c>
      <c r="X471" s="3">
        <v>4.1072332397460931</v>
      </c>
      <c r="Y471" s="3">
        <v>4.3750892639160144</v>
      </c>
      <c r="Z471" s="3">
        <v>5.5358279296874997</v>
      </c>
      <c r="AA471" s="3">
        <v>6.6966086547851553</v>
      </c>
      <c r="AB471" s="3">
        <v>6.8752058532714821</v>
      </c>
      <c r="AC471" s="3">
        <v>11.161039953613271</v>
      </c>
      <c r="AD471" s="3">
        <v>14.82182052001952</v>
      </c>
      <c r="AE471" s="3">
        <v>15.536121936035141</v>
      </c>
      <c r="AF471" s="3">
        <v>17.321895672607411</v>
      </c>
      <c r="AG471" s="3">
        <v>19.018364483642578</v>
      </c>
      <c r="AH471" s="3">
        <v>19.196932788085942</v>
      </c>
      <c r="AI471" s="3">
        <v>18.39333904418945</v>
      </c>
      <c r="AJ471" s="3">
        <v>18.571884808349608</v>
      </c>
      <c r="AK471" s="3">
        <v>19.01830679321289</v>
      </c>
      <c r="AL471" s="3">
        <v>19.554043493652351</v>
      </c>
      <c r="AM471" s="3">
        <v>20.80412430419922</v>
      </c>
      <c r="AN471" s="3">
        <v>23.215004925537119</v>
      </c>
      <c r="AO471" s="3">
        <v>24.82219554443358</v>
      </c>
      <c r="AP471" s="3">
        <v>25.090081213378891</v>
      </c>
      <c r="AQ471" s="3">
        <v>24.375737615966791</v>
      </c>
      <c r="AR471" s="3">
        <v>26.429342816162109</v>
      </c>
      <c r="AS471" s="3">
        <v>30.17945688476561</v>
      </c>
      <c r="AT471" s="3">
        <v>30.983063342285131</v>
      </c>
      <c r="AU471" s="2">
        <v>31.697399340820279</v>
      </c>
      <c r="AV471" s="2">
        <v>31.786710571289031</v>
      </c>
      <c r="AW471" s="2">
        <v>30.090222387695299</v>
      </c>
      <c r="AX471" s="2">
        <v>29.733065838623041</v>
      </c>
      <c r="AY471" s="2">
        <v>29.643788525390612</v>
      </c>
      <c r="AZ471" s="2">
        <v>29.55449912719725</v>
      </c>
      <c r="BA471" s="2">
        <v>29.554499127197261</v>
      </c>
      <c r="BB471" s="2">
        <v>30.179511859130852</v>
      </c>
    </row>
    <row r="472" spans="1:54">
      <c r="A472" s="3">
        <v>65330</v>
      </c>
      <c r="B472" s="3" t="s">
        <v>98</v>
      </c>
      <c r="C472" s="3" t="s">
        <v>99</v>
      </c>
      <c r="D472" s="3" t="s">
        <v>100</v>
      </c>
      <c r="E472" s="3">
        <v>3</v>
      </c>
      <c r="F472" s="3" t="s">
        <v>36</v>
      </c>
      <c r="G472" s="3">
        <v>11</v>
      </c>
      <c r="H472" s="3">
        <v>10</v>
      </c>
      <c r="I472" s="3">
        <v>11</v>
      </c>
      <c r="J472" s="3">
        <v>11</v>
      </c>
      <c r="K472" s="3">
        <v>11</v>
      </c>
      <c r="L472" s="3" t="s">
        <v>21</v>
      </c>
      <c r="M472" s="3" t="s">
        <v>29</v>
      </c>
      <c r="N472" s="3" t="s">
        <v>30</v>
      </c>
      <c r="O472" s="3" t="s">
        <v>30</v>
      </c>
      <c r="P472" s="3" t="s">
        <v>30</v>
      </c>
      <c r="Q472" s="3" t="s">
        <v>31</v>
      </c>
      <c r="R472" s="2"/>
      <c r="S472" s="2"/>
      <c r="T472" s="2"/>
      <c r="U472" s="2"/>
      <c r="V472" s="2"/>
      <c r="W472" s="2"/>
      <c r="X472" s="2"/>
      <c r="Y472" s="3">
        <v>8.9278399658203125E-2</v>
      </c>
      <c r="Z472" s="3">
        <v>0.35588372802734369</v>
      </c>
      <c r="AA472" s="3">
        <v>0.35335740356445311</v>
      </c>
      <c r="AB472" s="2"/>
      <c r="AC472" s="2"/>
      <c r="AD472" s="2"/>
      <c r="AE472" s="2"/>
      <c r="AF472" s="2"/>
      <c r="AG472" s="3">
        <v>8.8509375000000001E-2</v>
      </c>
      <c r="AH472" s="3">
        <v>8.8509375000000001E-2</v>
      </c>
      <c r="AI472" s="3">
        <v>8.8508966064453118E-2</v>
      </c>
      <c r="AJ472" s="2"/>
      <c r="AK472" s="3">
        <v>0.26552794799804691</v>
      </c>
      <c r="AL472" s="3">
        <v>0.26552794799804691</v>
      </c>
      <c r="AM472" s="2"/>
      <c r="AN472" s="3">
        <v>0.1772906188964844</v>
      </c>
      <c r="AO472" s="3">
        <v>0.17720819091796869</v>
      </c>
      <c r="AP472" s="3">
        <v>0.17720819091796869</v>
      </c>
      <c r="AQ472" s="3">
        <v>8.8021954345703118E-2</v>
      </c>
      <c r="AR472" s="2"/>
      <c r="AS472" s="3">
        <v>8.8509375000000001E-2</v>
      </c>
      <c r="AT472" s="3">
        <v>0.26552811889648442</v>
      </c>
      <c r="AU472" s="2">
        <v>0.2662082214355469</v>
      </c>
      <c r="AV472" s="2">
        <v>0.17837730102539059</v>
      </c>
      <c r="AW472" s="2">
        <v>8.9187884521484379E-2</v>
      </c>
      <c r="AX472" s="2">
        <v>0.17803950195312501</v>
      </c>
      <c r="AY472" s="2">
        <v>0.17837192993164061</v>
      </c>
      <c r="AZ472" s="2">
        <v>0.178373583984375</v>
      </c>
      <c r="BA472" s="2">
        <v>0.44437025756835941</v>
      </c>
      <c r="BB472" s="2">
        <v>0.26624955444335929</v>
      </c>
    </row>
    <row r="473" spans="1:54">
      <c r="A473" s="3">
        <v>65330</v>
      </c>
      <c r="B473" s="3" t="s">
        <v>98</v>
      </c>
      <c r="C473" s="3" t="s">
        <v>99</v>
      </c>
      <c r="D473" s="3" t="s">
        <v>100</v>
      </c>
      <c r="E473" s="3">
        <v>3</v>
      </c>
      <c r="F473" s="3" t="s">
        <v>36</v>
      </c>
      <c r="G473" s="3">
        <v>12</v>
      </c>
      <c r="H473" s="3">
        <v>10</v>
      </c>
      <c r="I473" s="3">
        <v>12</v>
      </c>
      <c r="J473" s="3">
        <v>12</v>
      </c>
      <c r="K473" s="3">
        <v>12</v>
      </c>
      <c r="L473" s="3" t="s">
        <v>21</v>
      </c>
      <c r="M473" s="3" t="s">
        <v>29</v>
      </c>
      <c r="N473" s="3" t="s">
        <v>32</v>
      </c>
      <c r="O473" s="3" t="s">
        <v>32</v>
      </c>
      <c r="P473" s="3" t="s">
        <v>32</v>
      </c>
      <c r="Q473" s="3" t="s">
        <v>33</v>
      </c>
      <c r="R473" s="2"/>
      <c r="S473" s="3">
        <v>589.13871232299778</v>
      </c>
      <c r="T473" s="3">
        <v>13644.13327444459</v>
      </c>
      <c r="U473" s="3">
        <v>22681.079759667951</v>
      </c>
      <c r="V473" s="3">
        <v>31949.859853314301</v>
      </c>
      <c r="W473" s="3">
        <v>37492.977969043073</v>
      </c>
      <c r="X473" s="3">
        <v>39634.481827111922</v>
      </c>
      <c r="Y473" s="3">
        <v>54720.365474115053</v>
      </c>
      <c r="Z473" s="3">
        <v>52259.476224340913</v>
      </c>
      <c r="AA473" s="3">
        <v>37961.93415728151</v>
      </c>
      <c r="AB473" s="3">
        <v>35955.192988671828</v>
      </c>
      <c r="AC473" s="3">
        <v>32033.48019625845</v>
      </c>
      <c r="AD473" s="3">
        <v>28092.70392541503</v>
      </c>
      <c r="AE473" s="3">
        <v>31738.975917688029</v>
      </c>
      <c r="AF473" s="3">
        <v>48310.44043666395</v>
      </c>
      <c r="AG473" s="3">
        <v>57900.138150867133</v>
      </c>
      <c r="AH473" s="3">
        <v>91047.009766803239</v>
      </c>
      <c r="AI473" s="3">
        <v>154387.28730335119</v>
      </c>
      <c r="AJ473" s="3">
        <v>193182.57025803489</v>
      </c>
      <c r="AK473" s="3">
        <v>188161.6603648958</v>
      </c>
      <c r="AL473" s="3">
        <v>184725.43912792669</v>
      </c>
      <c r="AM473" s="3">
        <v>156771.5499105971</v>
      </c>
      <c r="AN473" s="3">
        <v>134166.65430352831</v>
      </c>
      <c r="AO473" s="3">
        <v>151710.9921277042</v>
      </c>
      <c r="AP473" s="3">
        <v>162665.95023363031</v>
      </c>
      <c r="AQ473" s="3">
        <v>172228.23795319739</v>
      </c>
      <c r="AR473" s="3">
        <v>214543.8143089473</v>
      </c>
      <c r="AS473" s="3">
        <v>259979.03562906469</v>
      </c>
      <c r="AT473" s="3">
        <v>274112.6921424524</v>
      </c>
      <c r="AU473" s="2">
        <v>237440.83045647159</v>
      </c>
      <c r="AV473" s="2">
        <v>204280.4350453144</v>
      </c>
      <c r="AW473" s="2">
        <v>201021.1220877821</v>
      </c>
      <c r="AX473" s="2">
        <v>193952.5717399421</v>
      </c>
      <c r="AY473" s="2">
        <v>231652.16156102601</v>
      </c>
      <c r="AZ473" s="2">
        <v>262263.1353283861</v>
      </c>
      <c r="BA473" s="2">
        <v>262707.38009155152</v>
      </c>
      <c r="BB473" s="2">
        <v>261128.79505003511</v>
      </c>
    </row>
    <row r="474" spans="1:54">
      <c r="A474" s="3">
        <v>65330</v>
      </c>
      <c r="B474" s="3" t="s">
        <v>98</v>
      </c>
      <c r="C474" s="3" t="s">
        <v>99</v>
      </c>
      <c r="D474" s="3" t="s">
        <v>100</v>
      </c>
      <c r="E474" s="3">
        <v>3</v>
      </c>
      <c r="F474" s="3" t="s">
        <v>36</v>
      </c>
      <c r="G474" s="3">
        <v>32</v>
      </c>
      <c r="H474" s="3">
        <v>10</v>
      </c>
      <c r="I474" s="3">
        <v>32</v>
      </c>
      <c r="J474" s="3">
        <v>32</v>
      </c>
      <c r="K474" s="3">
        <v>32</v>
      </c>
      <c r="L474" s="3" t="s">
        <v>21</v>
      </c>
      <c r="M474" s="3" t="s">
        <v>29</v>
      </c>
      <c r="N474" s="3" t="s">
        <v>78</v>
      </c>
      <c r="O474" s="3" t="s">
        <v>78</v>
      </c>
      <c r="P474" s="3" t="s">
        <v>78</v>
      </c>
      <c r="Q474" s="3" t="s">
        <v>79</v>
      </c>
      <c r="R474" s="2"/>
      <c r="S474" s="3">
        <v>0.17856610717773441</v>
      </c>
      <c r="T474" s="3">
        <v>0.17856610717773441</v>
      </c>
      <c r="U474" s="3">
        <v>0.26784971923828133</v>
      </c>
      <c r="V474" s="3">
        <v>0.44640354003906252</v>
      </c>
      <c r="W474" s="3">
        <v>0.35711444091796868</v>
      </c>
      <c r="X474" s="3">
        <v>0.8035180725097657</v>
      </c>
      <c r="Y474" s="3">
        <v>0.89280820922851578</v>
      </c>
      <c r="Z474" s="3">
        <v>0.80352676391601574</v>
      </c>
      <c r="AA474" s="3">
        <v>0.62496150512695325</v>
      </c>
      <c r="AB474" s="3">
        <v>0.53567302246093751</v>
      </c>
      <c r="AC474" s="3">
        <v>0.44639813232421882</v>
      </c>
      <c r="AD474" s="3">
        <v>0.44639936523437501</v>
      </c>
      <c r="AE474" s="3">
        <v>1.071381011962891</v>
      </c>
      <c r="AF474" s="3">
        <v>1.1606604003906249</v>
      </c>
      <c r="AG474" s="3">
        <v>0.7142548583984375</v>
      </c>
      <c r="AH474" s="3">
        <v>0.44641824340820307</v>
      </c>
      <c r="AI474" s="3">
        <v>0.62497905883789062</v>
      </c>
      <c r="AJ474" s="3">
        <v>1.249962292480469</v>
      </c>
      <c r="AK474" s="3">
        <v>1.964230377197266</v>
      </c>
      <c r="AL474" s="3">
        <v>2.4106565368652348</v>
      </c>
      <c r="AM474" s="3">
        <v>2.9463461242675781</v>
      </c>
      <c r="AN474" s="3">
        <v>3.124900158691406</v>
      </c>
      <c r="AO474" s="3">
        <v>3.8391338745117189</v>
      </c>
      <c r="AP474" s="3">
        <v>4.3748310241699233</v>
      </c>
      <c r="AQ474" s="3">
        <v>5.8032468933105461</v>
      </c>
      <c r="AR474" s="3">
        <v>5.8925399108886731</v>
      </c>
      <c r="AS474" s="3">
        <v>4.8211990844726591</v>
      </c>
      <c r="AT474" s="3">
        <v>3.749837756347655</v>
      </c>
      <c r="AU474" s="2">
        <v>3.303444384765625</v>
      </c>
      <c r="AV474" s="2">
        <v>3.1248789062500002</v>
      </c>
      <c r="AW474" s="2">
        <v>4.910460278320314</v>
      </c>
      <c r="AX474" s="2">
        <v>6.2496206665039056</v>
      </c>
      <c r="AY474" s="2">
        <v>6.4281612670898438</v>
      </c>
      <c r="AZ474" s="2">
        <v>6.1603136657714836</v>
      </c>
      <c r="BA474" s="2">
        <v>6.4281650634765626</v>
      </c>
      <c r="BB474" s="2">
        <v>4.9996597961425779</v>
      </c>
    </row>
    <row r="475" spans="1:54">
      <c r="A475" s="3">
        <v>65330</v>
      </c>
      <c r="B475" s="3" t="s">
        <v>98</v>
      </c>
      <c r="C475" s="3" t="s">
        <v>99</v>
      </c>
      <c r="D475" s="3" t="s">
        <v>100</v>
      </c>
      <c r="E475" s="3">
        <v>3</v>
      </c>
      <c r="F475" s="3" t="s">
        <v>36</v>
      </c>
      <c r="G475" s="3">
        <v>29</v>
      </c>
      <c r="H475" s="3">
        <v>10</v>
      </c>
      <c r="I475" s="3">
        <v>29</v>
      </c>
      <c r="J475" s="3">
        <v>29</v>
      </c>
      <c r="K475" s="3">
        <v>29</v>
      </c>
      <c r="L475" s="3" t="s">
        <v>21</v>
      </c>
      <c r="M475" s="3" t="s">
        <v>29</v>
      </c>
      <c r="N475" s="3" t="s">
        <v>34</v>
      </c>
      <c r="O475" s="3" t="s">
        <v>34</v>
      </c>
      <c r="P475" s="3" t="s">
        <v>34</v>
      </c>
      <c r="Q475" s="3" t="s">
        <v>35</v>
      </c>
      <c r="R475" s="2"/>
      <c r="S475" s="3">
        <v>903.23711488035997</v>
      </c>
      <c r="T475" s="3">
        <v>954.35419617308594</v>
      </c>
      <c r="U475" s="3">
        <v>1075.5481752685471</v>
      </c>
      <c r="V475" s="3">
        <v>1087.2903272155679</v>
      </c>
      <c r="W475" s="3">
        <v>1109.6302143493549</v>
      </c>
      <c r="X475" s="3">
        <v>1315.200105773916</v>
      </c>
      <c r="Y475" s="3">
        <v>1419.881240057364</v>
      </c>
      <c r="Z475" s="3">
        <v>1443.990696960439</v>
      </c>
      <c r="AA475" s="3">
        <v>1558.776659606925</v>
      </c>
      <c r="AB475" s="3">
        <v>1712.6204590698151</v>
      </c>
      <c r="AC475" s="3">
        <v>2106.4460850158589</v>
      </c>
      <c r="AD475" s="3">
        <v>1859.961279925529</v>
      </c>
      <c r="AE475" s="3">
        <v>1848.947514801016</v>
      </c>
      <c r="AF475" s="3">
        <v>2792.585063580319</v>
      </c>
      <c r="AG475" s="3">
        <v>2954.323276574703</v>
      </c>
      <c r="AH475" s="3">
        <v>3067.5633831359819</v>
      </c>
      <c r="AI475" s="3">
        <v>3106.6822585510231</v>
      </c>
      <c r="AJ475" s="3">
        <v>3284.126863665771</v>
      </c>
      <c r="AK475" s="3">
        <v>3305.4188344238278</v>
      </c>
      <c r="AL475" s="3">
        <v>3294.4441982727062</v>
      </c>
      <c r="AM475" s="3">
        <v>3305.3503341796918</v>
      </c>
      <c r="AN475" s="3">
        <v>3333.841676153565</v>
      </c>
      <c r="AO475" s="3">
        <v>3315.5641491882338</v>
      </c>
      <c r="AP475" s="3">
        <v>3071.6720286987329</v>
      </c>
      <c r="AQ475" s="3">
        <v>2881.201924951175</v>
      </c>
      <c r="AR475" s="3">
        <v>2854.6996573547358</v>
      </c>
      <c r="AS475" s="3">
        <v>3172.9135261718702</v>
      </c>
      <c r="AT475" s="3">
        <v>3419.0288726867711</v>
      </c>
      <c r="AU475" s="2">
        <v>3850.228261260992</v>
      </c>
      <c r="AV475" s="2">
        <v>4169.577251867684</v>
      </c>
      <c r="AW475" s="2">
        <v>4719.0875251770176</v>
      </c>
      <c r="AX475" s="2">
        <v>4695.3106456237902</v>
      </c>
      <c r="AY475" s="2">
        <v>5083.6053481262334</v>
      </c>
      <c r="AZ475" s="2">
        <v>5336.3549229675391</v>
      </c>
      <c r="BA475" s="2">
        <v>5327.4667155639672</v>
      </c>
      <c r="BB475" s="2">
        <v>5309.3820893798857</v>
      </c>
    </row>
    <row r="476" spans="1:54">
      <c r="A476" s="3">
        <v>65330</v>
      </c>
      <c r="B476" s="3" t="s">
        <v>98</v>
      </c>
      <c r="C476" s="3" t="s">
        <v>99</v>
      </c>
      <c r="D476" s="3" t="s">
        <v>100</v>
      </c>
      <c r="E476" s="3">
        <v>4</v>
      </c>
      <c r="F476" s="3" t="s">
        <v>37</v>
      </c>
      <c r="G476" s="3">
        <v>3</v>
      </c>
      <c r="H476" s="3">
        <v>1</v>
      </c>
      <c r="I476" s="3">
        <v>3</v>
      </c>
      <c r="J476" s="3">
        <v>3</v>
      </c>
      <c r="K476" s="3">
        <v>3</v>
      </c>
      <c r="L476" s="3" t="s">
        <v>21</v>
      </c>
      <c r="M476" s="3" t="s">
        <v>22</v>
      </c>
      <c r="N476" s="3" t="s">
        <v>23</v>
      </c>
      <c r="O476" s="3" t="s">
        <v>23</v>
      </c>
      <c r="P476" s="3" t="s">
        <v>23</v>
      </c>
      <c r="Q476" s="3" t="s">
        <v>24</v>
      </c>
      <c r="R476" s="2"/>
      <c r="S476" s="3">
        <v>2.4984942687988281</v>
      </c>
      <c r="T476" s="3">
        <v>1.071298944091797</v>
      </c>
      <c r="U476" s="3">
        <v>258.44674257202149</v>
      </c>
      <c r="V476" s="3">
        <v>278.95125573730468</v>
      </c>
      <c r="W476" s="3">
        <v>269.01492520751952</v>
      </c>
      <c r="X476" s="3">
        <v>910.90453441772843</v>
      </c>
      <c r="Y476" s="3">
        <v>378.91008965454131</v>
      </c>
      <c r="Z476" s="3">
        <v>1930.4987529175139</v>
      </c>
      <c r="AA476" s="3">
        <v>469.19938415527281</v>
      </c>
      <c r="AB476" s="3">
        <v>233.9984993408201</v>
      </c>
      <c r="AC476" s="3">
        <v>857.7902873168847</v>
      </c>
      <c r="AD476" s="3">
        <v>793.13971937866188</v>
      </c>
      <c r="AE476" s="3">
        <v>805.6252456054699</v>
      </c>
      <c r="AF476" s="3">
        <v>257.78428341674811</v>
      </c>
      <c r="AG476" s="3">
        <v>169.1522230895996</v>
      </c>
      <c r="AH476" s="3">
        <v>245.53022089843759</v>
      </c>
      <c r="AI476" s="3">
        <v>292.7714309753415</v>
      </c>
      <c r="AJ476" s="3">
        <v>492.32123732910179</v>
      </c>
      <c r="AK476" s="3">
        <v>692.47671583862166</v>
      </c>
      <c r="AL476" s="3">
        <v>460.73916154174788</v>
      </c>
      <c r="AM476" s="3">
        <v>270.26128164062482</v>
      </c>
      <c r="AN476" s="3">
        <v>343.8852112976075</v>
      </c>
      <c r="AO476" s="3">
        <v>422.59230314331091</v>
      </c>
      <c r="AP476" s="3">
        <v>318.63755360107422</v>
      </c>
      <c r="AQ476" s="3">
        <v>904.57712774047002</v>
      </c>
      <c r="AR476" s="3">
        <v>231.51449448242181</v>
      </c>
      <c r="AS476" s="3">
        <v>310.27501234130881</v>
      </c>
      <c r="AT476" s="3">
        <v>1331.952674853527</v>
      </c>
      <c r="AU476" s="2">
        <v>873.07317601318528</v>
      </c>
      <c r="AV476" s="2">
        <v>1069.0633450622549</v>
      </c>
      <c r="AW476" s="2">
        <v>296.45335811767569</v>
      </c>
      <c r="AX476" s="2">
        <v>1317.030154046636</v>
      </c>
      <c r="AY476" s="2">
        <v>1185.805461499024</v>
      </c>
      <c r="AZ476" s="2">
        <v>113.14445687255861</v>
      </c>
      <c r="BA476" s="2">
        <v>338.72079865722742</v>
      </c>
      <c r="BB476" s="2"/>
    </row>
    <row r="477" spans="1:54">
      <c r="A477" s="3">
        <v>65330</v>
      </c>
      <c r="B477" s="3" t="s">
        <v>98</v>
      </c>
      <c r="C477" s="3" t="s">
        <v>99</v>
      </c>
      <c r="D477" s="3" t="s">
        <v>100</v>
      </c>
      <c r="E477" s="3">
        <v>4</v>
      </c>
      <c r="F477" s="3" t="s">
        <v>37</v>
      </c>
      <c r="G477" s="3">
        <v>4</v>
      </c>
      <c r="H477" s="3">
        <v>1</v>
      </c>
      <c r="I477" s="3">
        <v>4</v>
      </c>
      <c r="J477" s="3">
        <v>4</v>
      </c>
      <c r="K477" s="3">
        <v>4</v>
      </c>
      <c r="L477" s="3" t="s">
        <v>21</v>
      </c>
      <c r="M477" s="3" t="s">
        <v>22</v>
      </c>
      <c r="N477" s="3" t="s">
        <v>25</v>
      </c>
      <c r="O477" s="3" t="s">
        <v>25</v>
      </c>
      <c r="P477" s="3" t="s">
        <v>25</v>
      </c>
      <c r="Q477" s="3" t="s">
        <v>26</v>
      </c>
      <c r="R477" s="2"/>
      <c r="S477" s="3">
        <v>38696.551713134722</v>
      </c>
      <c r="T477" s="3">
        <v>61711.544430963258</v>
      </c>
      <c r="U477" s="3">
        <v>59069.460317266647</v>
      </c>
      <c r="V477" s="3">
        <v>49034.210775878921</v>
      </c>
      <c r="W477" s="3">
        <v>42266.3158939758</v>
      </c>
      <c r="X477" s="3">
        <v>40558.364341290653</v>
      </c>
      <c r="Y477" s="3">
        <v>31690.453492767108</v>
      </c>
      <c r="Z477" s="3">
        <v>35867.767039166298</v>
      </c>
      <c r="AA477" s="3">
        <v>24565.315044043029</v>
      </c>
      <c r="AB477" s="3">
        <v>18350.740143786628</v>
      </c>
      <c r="AC477" s="3">
        <v>25029.55174051514</v>
      </c>
      <c r="AD477" s="3">
        <v>25109.689008825699</v>
      </c>
      <c r="AE477" s="3">
        <v>28696.63864606334</v>
      </c>
      <c r="AF477" s="3">
        <v>31532.92892950444</v>
      </c>
      <c r="AG477" s="3">
        <v>24150.600860229501</v>
      </c>
      <c r="AH477" s="3">
        <v>17510.451276232881</v>
      </c>
      <c r="AI477" s="3">
        <v>29452.186559143131</v>
      </c>
      <c r="AJ477" s="3">
        <v>23857.507082720949</v>
      </c>
      <c r="AK477" s="3">
        <v>20620.076233251941</v>
      </c>
      <c r="AL477" s="3">
        <v>13646.62257838744</v>
      </c>
      <c r="AM477" s="3">
        <v>20458.10363605959</v>
      </c>
      <c r="AN477" s="3">
        <v>13110.96873159789</v>
      </c>
      <c r="AO477" s="3">
        <v>13322.44353331299</v>
      </c>
      <c r="AP477" s="3">
        <v>12848.53727200371</v>
      </c>
      <c r="AQ477" s="3">
        <v>21584.71668171386</v>
      </c>
      <c r="AR477" s="3">
        <v>20208.13775764158</v>
      </c>
      <c r="AS477" s="3">
        <v>14987.43173594359</v>
      </c>
      <c r="AT477" s="3">
        <v>21221.227627703902</v>
      </c>
      <c r="AU477" s="2">
        <v>17576.059665393081</v>
      </c>
      <c r="AV477" s="2">
        <v>12310.617313293371</v>
      </c>
      <c r="AW477" s="2">
        <v>28426.458301159691</v>
      </c>
      <c r="AX477" s="2">
        <v>64314.014875256296</v>
      </c>
      <c r="AY477" s="2">
        <v>9633.8297095275811</v>
      </c>
      <c r="AZ477" s="2">
        <v>3850.4351250244181</v>
      </c>
      <c r="BA477" s="2">
        <v>7438.3587976501103</v>
      </c>
      <c r="BB477" s="2"/>
    </row>
    <row r="478" spans="1:54">
      <c r="A478" s="3">
        <v>65330</v>
      </c>
      <c r="B478" s="3" t="s">
        <v>98</v>
      </c>
      <c r="C478" s="3" t="s">
        <v>99</v>
      </c>
      <c r="D478" s="3" t="s">
        <v>100</v>
      </c>
      <c r="E478" s="3">
        <v>4</v>
      </c>
      <c r="F478" s="3" t="s">
        <v>37</v>
      </c>
      <c r="G478" s="3">
        <v>5</v>
      </c>
      <c r="H478" s="3">
        <v>1</v>
      </c>
      <c r="I478" s="3">
        <v>5</v>
      </c>
      <c r="J478" s="3">
        <v>5</v>
      </c>
      <c r="K478" s="3">
        <v>5</v>
      </c>
      <c r="L478" s="3" t="s">
        <v>21</v>
      </c>
      <c r="M478" s="3" t="s">
        <v>22</v>
      </c>
      <c r="N478" s="3" t="s">
        <v>76</v>
      </c>
      <c r="O478" s="3" t="s">
        <v>76</v>
      </c>
      <c r="P478" s="3" t="s">
        <v>76</v>
      </c>
      <c r="Q478" s="3" t="s">
        <v>77</v>
      </c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>
        <v>0.17858268432617189</v>
      </c>
      <c r="AY478" s="2"/>
      <c r="AZ478" s="2"/>
      <c r="BA478" s="2"/>
      <c r="BB478" s="2"/>
    </row>
    <row r="479" spans="1:54">
      <c r="A479" s="3">
        <v>65330</v>
      </c>
      <c r="B479" s="3" t="s">
        <v>98</v>
      </c>
      <c r="C479" s="3" t="s">
        <v>99</v>
      </c>
      <c r="D479" s="3" t="s">
        <v>100</v>
      </c>
      <c r="E479" s="3">
        <v>4</v>
      </c>
      <c r="F479" s="3" t="s">
        <v>37</v>
      </c>
      <c r="G479" s="3">
        <v>12</v>
      </c>
      <c r="H479" s="3">
        <v>10</v>
      </c>
      <c r="I479" s="3">
        <v>12</v>
      </c>
      <c r="J479" s="3">
        <v>12</v>
      </c>
      <c r="K479" s="3">
        <v>12</v>
      </c>
      <c r="L479" s="3" t="s">
        <v>21</v>
      </c>
      <c r="M479" s="3" t="s">
        <v>29</v>
      </c>
      <c r="N479" s="3" t="s">
        <v>32</v>
      </c>
      <c r="O479" s="3" t="s">
        <v>32</v>
      </c>
      <c r="P479" s="3" t="s">
        <v>32</v>
      </c>
      <c r="Q479" s="3" t="s">
        <v>33</v>
      </c>
      <c r="R479" s="2"/>
      <c r="S479" s="3">
        <v>16404.13821475831</v>
      </c>
      <c r="T479" s="3">
        <v>6749.6927218566934</v>
      </c>
      <c r="U479" s="3">
        <v>6245.1440853698714</v>
      </c>
      <c r="V479" s="3">
        <v>5308.5500771179168</v>
      </c>
      <c r="W479" s="3">
        <v>3579.1528187133758</v>
      </c>
      <c r="X479" s="3">
        <v>1340.4434909973149</v>
      </c>
      <c r="Y479" s="3">
        <v>2620.519500457764</v>
      </c>
      <c r="Z479" s="3">
        <v>11102.57974280396</v>
      </c>
      <c r="AA479" s="3">
        <v>3455.1175972228998</v>
      </c>
      <c r="AB479" s="3">
        <v>2030.856883428964</v>
      </c>
      <c r="AC479" s="3">
        <v>3553.627081591796</v>
      </c>
      <c r="AD479" s="3">
        <v>2227.815277172841</v>
      </c>
      <c r="AE479" s="3">
        <v>581.5209079956054</v>
      </c>
      <c r="AF479" s="3">
        <v>780.39315053710936</v>
      </c>
      <c r="AG479" s="3">
        <v>1396.8485528503411</v>
      </c>
      <c r="AH479" s="3">
        <v>448.93253677978498</v>
      </c>
      <c r="AI479" s="3">
        <v>838.47154660644526</v>
      </c>
      <c r="AJ479" s="3">
        <v>1819.319261077881</v>
      </c>
      <c r="AK479" s="3">
        <v>2657.703165454102</v>
      </c>
      <c r="AL479" s="3">
        <v>1844.1328547607429</v>
      </c>
      <c r="AM479" s="3">
        <v>3367.4481147094721</v>
      </c>
      <c r="AN479" s="3">
        <v>422.41185324707038</v>
      </c>
      <c r="AO479" s="3">
        <v>245.400263824463</v>
      </c>
      <c r="AP479" s="3">
        <v>1283.8929022827151</v>
      </c>
      <c r="AQ479" s="3">
        <v>765.68640211181605</v>
      </c>
      <c r="AR479" s="3">
        <v>502.31696499633802</v>
      </c>
      <c r="AS479" s="3">
        <v>1214.7641750305179</v>
      </c>
      <c r="AT479" s="3">
        <v>3884.0023278076151</v>
      </c>
      <c r="AU479" s="2">
        <v>7586.6186443725637</v>
      </c>
      <c r="AV479" s="2">
        <v>1173.8766297363291</v>
      </c>
      <c r="AW479" s="2">
        <v>2340.4142038269119</v>
      </c>
      <c r="AX479" s="2">
        <v>4706.2015601440417</v>
      </c>
      <c r="AY479" s="2">
        <v>279.26105394287129</v>
      </c>
      <c r="AZ479" s="2">
        <v>27.993204064941409</v>
      </c>
      <c r="BA479" s="2">
        <v>24.980153100585941</v>
      </c>
      <c r="BB479" s="2"/>
    </row>
    <row r="480" spans="1:54">
      <c r="A480" s="3">
        <v>65330</v>
      </c>
      <c r="B480" s="3" t="s">
        <v>98</v>
      </c>
      <c r="C480" s="3" t="s">
        <v>99</v>
      </c>
      <c r="D480" s="3" t="s">
        <v>100</v>
      </c>
      <c r="E480" s="3">
        <v>4</v>
      </c>
      <c r="F480" s="3" t="s">
        <v>37</v>
      </c>
      <c r="G480" s="3">
        <v>29</v>
      </c>
      <c r="H480" s="3">
        <v>10</v>
      </c>
      <c r="I480" s="3">
        <v>29</v>
      </c>
      <c r="J480" s="3">
        <v>29</v>
      </c>
      <c r="K480" s="3">
        <v>29</v>
      </c>
      <c r="L480" s="3" t="s">
        <v>21</v>
      </c>
      <c r="M480" s="3" t="s">
        <v>29</v>
      </c>
      <c r="N480" s="3" t="s">
        <v>34</v>
      </c>
      <c r="O480" s="3" t="s">
        <v>34</v>
      </c>
      <c r="P480" s="3" t="s">
        <v>34</v>
      </c>
      <c r="Q480" s="3" t="s">
        <v>35</v>
      </c>
      <c r="R480" s="2"/>
      <c r="S480" s="3">
        <v>20.63096534423828</v>
      </c>
      <c r="T480" s="3">
        <v>6.668104766845703</v>
      </c>
      <c r="U480" s="3">
        <v>16.62636312866211</v>
      </c>
      <c r="V480" s="3">
        <v>66.289403735351641</v>
      </c>
      <c r="W480" s="3">
        <v>22.112464208984381</v>
      </c>
      <c r="X480" s="3">
        <v>52.016021209716797</v>
      </c>
      <c r="Y480" s="3">
        <v>12.89474627685547</v>
      </c>
      <c r="Z480" s="3">
        <v>30.5606010925293</v>
      </c>
      <c r="AA480" s="3">
        <v>16.093104577636709</v>
      </c>
      <c r="AB480" s="3">
        <v>7.6488210632324218</v>
      </c>
      <c r="AC480" s="3">
        <v>15.553846630859381</v>
      </c>
      <c r="AD480" s="3">
        <v>25.78922356567384</v>
      </c>
      <c r="AE480" s="3">
        <v>30.413678796386709</v>
      </c>
      <c r="AF480" s="3">
        <v>12.448308715820311</v>
      </c>
      <c r="AG480" s="3">
        <v>4.0017284301757812</v>
      </c>
      <c r="AH480" s="3">
        <v>6.9371718505859397</v>
      </c>
      <c r="AI480" s="3">
        <v>6.1365509887695309</v>
      </c>
      <c r="AJ480" s="3">
        <v>4.9799897094726564</v>
      </c>
      <c r="AK480" s="3">
        <v>22.94397197265625</v>
      </c>
      <c r="AL480" s="3">
        <v>7.2037291687011731</v>
      </c>
      <c r="AM480" s="3">
        <v>8.3535283569335927</v>
      </c>
      <c r="AN480" s="3">
        <v>0.80034572143554694</v>
      </c>
      <c r="AO480" s="3">
        <v>5.2365271179199224</v>
      </c>
      <c r="AP480" s="3">
        <v>20.848820294189458</v>
      </c>
      <c r="AQ480" s="3">
        <v>1.422513104248047</v>
      </c>
      <c r="AR480" s="3">
        <v>4.0887117858886706</v>
      </c>
      <c r="AS480" s="3">
        <v>4.3582607543945304</v>
      </c>
      <c r="AT480" s="3">
        <v>0.97826101074218741</v>
      </c>
      <c r="AU480" s="2">
        <v>1.600715576171875</v>
      </c>
      <c r="AV480" s="2">
        <v>0.26678919677734381</v>
      </c>
      <c r="AW480" s="2">
        <v>2.0450149169921881</v>
      </c>
      <c r="AX480" s="2">
        <v>10.670094110107421</v>
      </c>
      <c r="AY480" s="2">
        <v>0.53349194946289058</v>
      </c>
      <c r="AZ480" s="2"/>
      <c r="BA480" s="2"/>
      <c r="BB480" s="2"/>
    </row>
    <row r="481" spans="1:54">
      <c r="A481" s="3">
        <v>65330</v>
      </c>
      <c r="B481" s="3" t="s">
        <v>98</v>
      </c>
      <c r="C481" s="3" t="s">
        <v>99</v>
      </c>
      <c r="D481" s="3" t="s">
        <v>100</v>
      </c>
      <c r="E481" s="3">
        <v>5</v>
      </c>
      <c r="F481" s="3" t="s">
        <v>38</v>
      </c>
      <c r="G481" s="3">
        <v>15</v>
      </c>
      <c r="H481" s="3">
        <v>14</v>
      </c>
      <c r="I481" s="3">
        <v>15</v>
      </c>
      <c r="J481" s="3">
        <v>15</v>
      </c>
      <c r="K481" s="3">
        <v>15</v>
      </c>
      <c r="L481" s="3" t="s">
        <v>39</v>
      </c>
      <c r="M481" s="3" t="s">
        <v>40</v>
      </c>
      <c r="N481" s="3" t="s">
        <v>41</v>
      </c>
      <c r="O481" s="3" t="s">
        <v>41</v>
      </c>
      <c r="P481" s="3" t="s">
        <v>41</v>
      </c>
      <c r="Q481" s="3" t="s">
        <v>42</v>
      </c>
      <c r="R481" s="3">
        <v>560.10104537963969</v>
      </c>
      <c r="S481" s="3">
        <v>670.7534661743166</v>
      </c>
      <c r="T481" s="3">
        <v>1053.0976868103021</v>
      </c>
      <c r="U481" s="3">
        <v>1280.491603985595</v>
      </c>
      <c r="V481" s="3">
        <v>980.00568906860326</v>
      </c>
      <c r="W481" s="3">
        <v>1500.7028634826679</v>
      </c>
      <c r="X481" s="3">
        <v>2324.5080535583511</v>
      </c>
      <c r="Y481" s="3">
        <v>1867.147951330566</v>
      </c>
      <c r="Z481" s="3">
        <v>4937.5099450683601</v>
      </c>
      <c r="AA481" s="3">
        <v>5727.1590350280758</v>
      </c>
      <c r="AB481" s="3">
        <v>4330.9027381164451</v>
      </c>
      <c r="AC481" s="3">
        <v>5641.7111543518058</v>
      </c>
      <c r="AD481" s="3">
        <v>1842.5518637939449</v>
      </c>
      <c r="AE481" s="3">
        <v>5303.5212277404798</v>
      </c>
      <c r="AF481" s="3">
        <v>8978.0276342346733</v>
      </c>
      <c r="AG481" s="3">
        <v>5586.4415389770465</v>
      </c>
      <c r="AH481" s="3">
        <v>3451.12651790161</v>
      </c>
      <c r="AI481" s="3">
        <v>4722.1351731872492</v>
      </c>
      <c r="AJ481" s="3">
        <v>4792.5662505126938</v>
      </c>
      <c r="AK481" s="3">
        <v>8590.2712881835851</v>
      </c>
      <c r="AL481" s="3">
        <v>9497.002492834461</v>
      </c>
      <c r="AM481" s="3">
        <v>10692.49415997315</v>
      </c>
      <c r="AN481" s="3">
        <v>12933.120384063721</v>
      </c>
      <c r="AO481" s="3">
        <v>12701.449704034419</v>
      </c>
      <c r="AP481" s="3">
        <v>14355.5461259033</v>
      </c>
      <c r="AQ481" s="3">
        <v>16767.354956768799</v>
      </c>
      <c r="AR481" s="3">
        <v>10061.17442175295</v>
      </c>
      <c r="AS481" s="3">
        <v>7871.4758223083491</v>
      </c>
      <c r="AT481" s="3">
        <v>5182.5527155700693</v>
      </c>
      <c r="AU481" s="2">
        <v>7542.8932419006269</v>
      </c>
      <c r="AV481" s="2">
        <v>10495.911699499509</v>
      </c>
      <c r="AW481" s="2">
        <v>9136.9812053649857</v>
      </c>
      <c r="AX481" s="2">
        <v>23480.51778508303</v>
      </c>
      <c r="AY481" s="2">
        <v>12609.01396095583</v>
      </c>
      <c r="AZ481" s="2">
        <v>3240.8155137145991</v>
      </c>
      <c r="BA481" s="2"/>
      <c r="BB481" s="2"/>
    </row>
    <row r="482" spans="1:54">
      <c r="A482" s="3">
        <v>65330</v>
      </c>
      <c r="B482" s="3" t="s">
        <v>98</v>
      </c>
      <c r="C482" s="3" t="s">
        <v>99</v>
      </c>
      <c r="D482" s="3" t="s">
        <v>100</v>
      </c>
      <c r="E482" s="3">
        <v>5</v>
      </c>
      <c r="F482" s="3" t="s">
        <v>38</v>
      </c>
      <c r="G482" s="3">
        <v>39</v>
      </c>
      <c r="H482" s="3">
        <v>14</v>
      </c>
      <c r="I482" s="3">
        <v>18</v>
      </c>
      <c r="J482" s="3">
        <v>19</v>
      </c>
      <c r="K482" s="3">
        <v>39</v>
      </c>
      <c r="L482" s="3" t="s">
        <v>39</v>
      </c>
      <c r="M482" s="3" t="s">
        <v>40</v>
      </c>
      <c r="N482" s="3" t="s">
        <v>43</v>
      </c>
      <c r="O482" s="3" t="s">
        <v>44</v>
      </c>
      <c r="P482" s="3" t="s">
        <v>45</v>
      </c>
      <c r="Q482" s="3" t="s">
        <v>46</v>
      </c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3">
        <v>3.2679268371582042</v>
      </c>
      <c r="AG482" s="3">
        <v>4.2326490539550772</v>
      </c>
      <c r="AH482" s="3">
        <v>10.46187055053711</v>
      </c>
      <c r="AI482" s="3">
        <v>281.04455358276368</v>
      </c>
      <c r="AJ482" s="3">
        <v>138.86047719726579</v>
      </c>
      <c r="AK482" s="3">
        <v>721.65147374267428</v>
      </c>
      <c r="AL482" s="3">
        <v>67.564705364990203</v>
      </c>
      <c r="AM482" s="3">
        <v>329.70897599487341</v>
      </c>
      <c r="AN482" s="3">
        <v>620.72500547485311</v>
      </c>
      <c r="AO482" s="3">
        <v>309.13099678344742</v>
      </c>
      <c r="AP482" s="3">
        <v>129.07006682739271</v>
      </c>
      <c r="AQ482" s="3">
        <v>45.249892071533203</v>
      </c>
      <c r="AR482" s="3">
        <v>18.243806738281251</v>
      </c>
      <c r="AS482" s="3">
        <v>6.4114778625488276</v>
      </c>
      <c r="AT482" s="3">
        <v>50.848317327880856</v>
      </c>
      <c r="AU482" s="2">
        <v>644.68884437255838</v>
      </c>
      <c r="AV482" s="2">
        <v>70.204605120849607</v>
      </c>
      <c r="AW482" s="2">
        <v>52.983023132324213</v>
      </c>
      <c r="AX482" s="2">
        <v>85.416425891113235</v>
      </c>
      <c r="AY482" s="2">
        <v>27.014091833496089</v>
      </c>
      <c r="AZ482" s="2">
        <v>5.768691455078125</v>
      </c>
      <c r="BA482" s="2"/>
      <c r="BB482" s="2"/>
    </row>
    <row r="483" spans="1:54">
      <c r="A483" s="3">
        <v>65330</v>
      </c>
      <c r="B483" s="3" t="s">
        <v>98</v>
      </c>
      <c r="C483" s="3" t="s">
        <v>99</v>
      </c>
      <c r="D483" s="3" t="s">
        <v>100</v>
      </c>
      <c r="E483" s="3">
        <v>5</v>
      </c>
      <c r="F483" s="3" t="s">
        <v>38</v>
      </c>
      <c r="G483" s="3">
        <v>41</v>
      </c>
      <c r="H483" s="3">
        <v>14</v>
      </c>
      <c r="I483" s="3">
        <v>18</v>
      </c>
      <c r="J483" s="3">
        <v>19</v>
      </c>
      <c r="K483" s="3">
        <v>41</v>
      </c>
      <c r="L483" s="3" t="s">
        <v>39</v>
      </c>
      <c r="M483" s="3" t="s">
        <v>40</v>
      </c>
      <c r="N483" s="3" t="s">
        <v>43</v>
      </c>
      <c r="O483" s="3" t="s">
        <v>44</v>
      </c>
      <c r="P483" s="3" t="s">
        <v>47</v>
      </c>
      <c r="Q483" s="3" t="s">
        <v>48</v>
      </c>
      <c r="R483" s="3">
        <v>72.216227313232451</v>
      </c>
      <c r="S483" s="3">
        <v>2.8316978637695311</v>
      </c>
      <c r="T483" s="2"/>
      <c r="U483" s="2"/>
      <c r="V483" s="2"/>
      <c r="W483" s="3">
        <v>22.92007011718751</v>
      </c>
      <c r="X483" s="3">
        <v>74.80878452148437</v>
      </c>
      <c r="Y483" s="3">
        <v>0.26781199951171869</v>
      </c>
      <c r="Z483" s="2"/>
      <c r="AA483" s="2"/>
      <c r="AB483" s="3">
        <v>0.35442355957031252</v>
      </c>
      <c r="AC483" s="3">
        <v>8.8301971740722607</v>
      </c>
      <c r="AD483" s="3">
        <v>5.9284436462402343</v>
      </c>
      <c r="AE483" s="3">
        <v>1.4139087951660161</v>
      </c>
      <c r="AF483" s="3">
        <v>85.771237133788986</v>
      </c>
      <c r="AG483" s="3">
        <v>80.336400500488139</v>
      </c>
      <c r="AH483" s="3">
        <v>59.386313238525418</v>
      </c>
      <c r="AI483" s="3">
        <v>172.79333937377871</v>
      </c>
      <c r="AJ483" s="3">
        <v>48.510793243408173</v>
      </c>
      <c r="AK483" s="3">
        <v>22.364432092285149</v>
      </c>
      <c r="AL483" s="3">
        <v>42.271855139160138</v>
      </c>
      <c r="AM483" s="3">
        <v>31.937914636230449</v>
      </c>
      <c r="AN483" s="3">
        <v>63.765239184570298</v>
      </c>
      <c r="AO483" s="3">
        <v>102.7889074157714</v>
      </c>
      <c r="AP483" s="3">
        <v>55.088100524902359</v>
      </c>
      <c r="AQ483" s="3">
        <v>65.804147064208991</v>
      </c>
      <c r="AR483" s="3">
        <v>175.12309840698251</v>
      </c>
      <c r="AS483" s="3">
        <v>218.72178773803711</v>
      </c>
      <c r="AT483" s="3">
        <v>241.602507421875</v>
      </c>
      <c r="AU483" s="2">
        <v>523.88497147216788</v>
      </c>
      <c r="AV483" s="2">
        <v>37.956606365966813</v>
      </c>
      <c r="AW483" s="2">
        <v>14.83040430297851</v>
      </c>
      <c r="AX483" s="2">
        <v>655.05494296264635</v>
      </c>
      <c r="AY483" s="2">
        <v>1435.4284264099119</v>
      </c>
      <c r="AZ483" s="2">
        <v>20.435466583251952</v>
      </c>
      <c r="BA483" s="2"/>
      <c r="BB483" s="2"/>
    </row>
    <row r="484" spans="1:54">
      <c r="A484" s="3">
        <v>65330</v>
      </c>
      <c r="B484" s="3" t="s">
        <v>98</v>
      </c>
      <c r="C484" s="3" t="s">
        <v>99</v>
      </c>
      <c r="D484" s="3" t="s">
        <v>100</v>
      </c>
      <c r="E484" s="3">
        <v>5</v>
      </c>
      <c r="F484" s="3" t="s">
        <v>38</v>
      </c>
      <c r="G484" s="3">
        <v>48</v>
      </c>
      <c r="H484" s="3">
        <v>14</v>
      </c>
      <c r="I484" s="3">
        <v>18</v>
      </c>
      <c r="J484" s="3">
        <v>36</v>
      </c>
      <c r="K484" s="3">
        <v>48</v>
      </c>
      <c r="L484" s="3" t="s">
        <v>39</v>
      </c>
      <c r="M484" s="3" t="s">
        <v>40</v>
      </c>
      <c r="N484" s="3" t="s">
        <v>43</v>
      </c>
      <c r="O484" s="3" t="s">
        <v>101</v>
      </c>
      <c r="P484" s="3" t="s">
        <v>102</v>
      </c>
      <c r="Q484" s="3" t="s">
        <v>103</v>
      </c>
      <c r="R484" s="2"/>
      <c r="S484" s="2"/>
      <c r="T484" s="2"/>
      <c r="U484" s="2"/>
      <c r="V484" s="3">
        <v>8.8808209228515636E-2</v>
      </c>
      <c r="W484" s="2"/>
      <c r="X484" s="2"/>
      <c r="Y484" s="2"/>
      <c r="Z484" s="2"/>
      <c r="AA484" s="3">
        <v>0.79940958251953131</v>
      </c>
      <c r="AB484" s="3">
        <v>1.598753326416015</v>
      </c>
      <c r="AC484" s="3">
        <v>0.97698871459960945</v>
      </c>
      <c r="AD484" s="3">
        <v>3.5523880554199221</v>
      </c>
      <c r="AE484" s="3">
        <v>0.35522840576171882</v>
      </c>
      <c r="AF484" s="3">
        <v>0.17846555175781251</v>
      </c>
      <c r="AG484" s="2"/>
      <c r="AH484" s="2"/>
      <c r="AI484" s="3">
        <v>0.17761070556640621</v>
      </c>
      <c r="AJ484" s="3">
        <v>0.62336285400390623</v>
      </c>
      <c r="AK484" s="3">
        <v>0.62465872192382821</v>
      </c>
      <c r="AL484" s="3">
        <v>1.9633200744628909</v>
      </c>
      <c r="AM484" s="3">
        <v>0.6246655822753906</v>
      </c>
      <c r="AN484" s="3">
        <v>0.89238267211914057</v>
      </c>
      <c r="AO484" s="3">
        <v>1.694988110351562</v>
      </c>
      <c r="AP484" s="3">
        <v>8.3809185119628893</v>
      </c>
      <c r="AQ484" s="3">
        <v>14.263652575683601</v>
      </c>
      <c r="AR484" s="3">
        <v>13.550523016357429</v>
      </c>
      <c r="AS484" s="3">
        <v>0.8924246948242186</v>
      </c>
      <c r="AT484" s="3">
        <v>20.434191644287079</v>
      </c>
      <c r="AU484" s="2">
        <v>25.073195202636729</v>
      </c>
      <c r="AV484" s="2">
        <v>12.31441837158202</v>
      </c>
      <c r="AW484" s="2">
        <v>5.4434451721191381</v>
      </c>
      <c r="AX484" s="2">
        <v>3.1231717468261708</v>
      </c>
      <c r="AY484" s="2">
        <v>0.53535054321289066</v>
      </c>
      <c r="AZ484" s="2">
        <v>0.44612979125976571</v>
      </c>
      <c r="BA484" s="2"/>
      <c r="BB484" s="2"/>
    </row>
    <row r="485" spans="1:54">
      <c r="A485" s="3">
        <v>65330</v>
      </c>
      <c r="B485" s="3" t="s">
        <v>98</v>
      </c>
      <c r="C485" s="3" t="s">
        <v>99</v>
      </c>
      <c r="D485" s="3" t="s">
        <v>100</v>
      </c>
      <c r="E485" s="3">
        <v>5</v>
      </c>
      <c r="F485" s="3" t="s">
        <v>38</v>
      </c>
      <c r="G485" s="3">
        <v>9</v>
      </c>
      <c r="H485" s="3">
        <v>14</v>
      </c>
      <c r="I485" s="3">
        <v>9</v>
      </c>
      <c r="J485" s="3">
        <v>9</v>
      </c>
      <c r="K485" s="3">
        <v>9</v>
      </c>
      <c r="L485" s="3" t="s">
        <v>39</v>
      </c>
      <c r="M485" s="3" t="s">
        <v>40</v>
      </c>
      <c r="N485" s="3" t="s">
        <v>49</v>
      </c>
      <c r="O485" s="3" t="s">
        <v>49</v>
      </c>
      <c r="P485" s="3" t="s">
        <v>49</v>
      </c>
      <c r="Q485" s="3" t="s">
        <v>50</v>
      </c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3">
        <v>0.1768825439453125</v>
      </c>
      <c r="AJ485" s="3">
        <v>0.53064811401367196</v>
      </c>
      <c r="AK485" s="2"/>
      <c r="AL485" s="3">
        <v>0.17687980957031249</v>
      </c>
      <c r="AM485" s="3">
        <v>0.79596946411132818</v>
      </c>
      <c r="AN485" s="3">
        <v>11.154025189208991</v>
      </c>
      <c r="AO485" s="3">
        <v>0.97284083251953113</v>
      </c>
      <c r="AP485" s="3">
        <v>0.26531396484375003</v>
      </c>
      <c r="AQ485" s="3">
        <v>0.17766173095703119</v>
      </c>
      <c r="AR485" s="3">
        <v>1.6869965393066411</v>
      </c>
      <c r="AS485" s="3">
        <v>8.8830029296875002E-2</v>
      </c>
      <c r="AT485" s="3">
        <v>1.4213147094726559</v>
      </c>
      <c r="AU485" s="2">
        <v>0.44416355590820311</v>
      </c>
      <c r="AV485" s="2">
        <v>0.70895392456054684</v>
      </c>
      <c r="AW485" s="2">
        <v>6.2008257690429707</v>
      </c>
      <c r="AX485" s="2">
        <v>337.17538651123198</v>
      </c>
      <c r="AY485" s="2">
        <v>16.600182257080089</v>
      </c>
      <c r="AZ485" s="2">
        <v>14.191036627197271</v>
      </c>
      <c r="BA485" s="2"/>
      <c r="BB485" s="2"/>
    </row>
    <row r="486" spans="1:54">
      <c r="A486" s="3">
        <v>65330</v>
      </c>
      <c r="B486" s="3" t="s">
        <v>98</v>
      </c>
      <c r="C486" s="3" t="s">
        <v>99</v>
      </c>
      <c r="D486" s="3" t="s">
        <v>100</v>
      </c>
      <c r="E486" s="3">
        <v>5</v>
      </c>
      <c r="F486" s="3" t="s">
        <v>38</v>
      </c>
      <c r="G486" s="3">
        <v>21</v>
      </c>
      <c r="H486" s="3">
        <v>14</v>
      </c>
      <c r="I486" s="3">
        <v>21</v>
      </c>
      <c r="J486" s="3">
        <v>21</v>
      </c>
      <c r="K486" s="3">
        <v>21</v>
      </c>
      <c r="L486" s="3" t="s">
        <v>39</v>
      </c>
      <c r="M486" s="3" t="s">
        <v>40</v>
      </c>
      <c r="N486" s="3" t="s">
        <v>51</v>
      </c>
      <c r="O486" s="3" t="s">
        <v>51</v>
      </c>
      <c r="P486" s="3" t="s">
        <v>51</v>
      </c>
      <c r="Q486" s="3" t="s">
        <v>52</v>
      </c>
      <c r="R486" s="3">
        <v>1291.821055578615</v>
      </c>
      <c r="S486" s="3">
        <v>101592.490338904</v>
      </c>
      <c r="T486" s="3">
        <v>67220.638581396561</v>
      </c>
      <c r="U486" s="3">
        <v>46164.027636883533</v>
      </c>
      <c r="V486" s="3">
        <v>47275.936629748583</v>
      </c>
      <c r="W486" s="3">
        <v>50449.807404974381</v>
      </c>
      <c r="X486" s="3">
        <v>51845.202716204883</v>
      </c>
      <c r="Y486" s="3">
        <v>59773.431338641443</v>
      </c>
      <c r="Z486" s="3">
        <v>86190.646863708447</v>
      </c>
      <c r="AA486" s="3">
        <v>82560.014117480459</v>
      </c>
      <c r="AB486" s="3">
        <v>89507.328762561476</v>
      </c>
      <c r="AC486" s="3">
        <v>103138.7884330081</v>
      </c>
      <c r="AD486" s="3">
        <v>60837.070239154149</v>
      </c>
      <c r="AE486" s="3">
        <v>85696.174377936128</v>
      </c>
      <c r="AF486" s="3">
        <v>88089.694815832496</v>
      </c>
      <c r="AG486" s="3">
        <v>96209.682928918803</v>
      </c>
      <c r="AH486" s="3">
        <v>90899.395687462456</v>
      </c>
      <c r="AI486" s="3">
        <v>59742.858942889383</v>
      </c>
      <c r="AJ486" s="3">
        <v>60122.917093597309</v>
      </c>
      <c r="AK486" s="3">
        <v>49651.304722515968</v>
      </c>
      <c r="AL486" s="3">
        <v>65534.246804308983</v>
      </c>
      <c r="AM486" s="3">
        <v>73871.21069688123</v>
      </c>
      <c r="AN486" s="3">
        <v>88407.089983746526</v>
      </c>
      <c r="AO486" s="3">
        <v>75723.37219124184</v>
      </c>
      <c r="AP486" s="3">
        <v>102209.5305210759</v>
      </c>
      <c r="AQ486" s="3">
        <v>80537.120186389409</v>
      </c>
      <c r="AR486" s="3">
        <v>68601.83394962782</v>
      </c>
      <c r="AS486" s="3">
        <v>45436.858101574748</v>
      </c>
      <c r="AT486" s="3">
        <v>30723.9876982239</v>
      </c>
      <c r="AU486" s="2">
        <v>32488.723577789358</v>
      </c>
      <c r="AV486" s="2">
        <v>48273.328432055707</v>
      </c>
      <c r="AW486" s="2">
        <v>34115.558266094973</v>
      </c>
      <c r="AX486" s="2">
        <v>84318.477997784328</v>
      </c>
      <c r="AY486" s="2">
        <v>47946.825893090871</v>
      </c>
      <c r="AZ486" s="2">
        <v>6251.0275026916488</v>
      </c>
      <c r="BA486" s="2"/>
      <c r="BB486" s="2"/>
    </row>
    <row r="487" spans="1:54">
      <c r="A487" s="3">
        <v>65330</v>
      </c>
      <c r="B487" s="3" t="s">
        <v>98</v>
      </c>
      <c r="C487" s="3" t="s">
        <v>99</v>
      </c>
      <c r="D487" s="3" t="s">
        <v>100</v>
      </c>
      <c r="E487" s="3">
        <v>5</v>
      </c>
      <c r="F487" s="3" t="s">
        <v>38</v>
      </c>
      <c r="G487" s="3">
        <v>24</v>
      </c>
      <c r="H487" s="3">
        <v>22</v>
      </c>
      <c r="I487" s="3">
        <v>24</v>
      </c>
      <c r="J487" s="3">
        <v>24</v>
      </c>
      <c r="K487" s="3">
        <v>24</v>
      </c>
      <c r="L487" s="3" t="s">
        <v>39</v>
      </c>
      <c r="M487" s="3" t="s">
        <v>53</v>
      </c>
      <c r="N487" s="3" t="s">
        <v>54</v>
      </c>
      <c r="O487" s="3" t="s">
        <v>54</v>
      </c>
      <c r="P487" s="3" t="s">
        <v>54</v>
      </c>
      <c r="Q487" s="3" t="s">
        <v>55</v>
      </c>
      <c r="R487" s="2"/>
      <c r="S487" s="3">
        <v>0.97692119750976569</v>
      </c>
      <c r="T487" s="3">
        <v>0.89080395507812515</v>
      </c>
      <c r="U487" s="3">
        <v>0.53412489624023429</v>
      </c>
      <c r="V487" s="3">
        <v>8.8747949218749997E-2</v>
      </c>
      <c r="W487" s="3">
        <v>1.5144499084472649</v>
      </c>
      <c r="X487" s="3">
        <v>0.7126487731933594</v>
      </c>
      <c r="Y487" s="3">
        <v>1.959918188476562</v>
      </c>
      <c r="Z487" s="3">
        <v>1.7841186706542971</v>
      </c>
      <c r="AA487" s="3">
        <v>2.492871063232422</v>
      </c>
      <c r="AB487" s="3">
        <v>1.0701257385253911</v>
      </c>
      <c r="AC487" s="3">
        <v>1.419346606445312</v>
      </c>
      <c r="AD487" s="3">
        <v>1.7749793029785159</v>
      </c>
      <c r="AE487" s="3">
        <v>4.9803795471191394</v>
      </c>
      <c r="AF487" s="3">
        <v>3.3806161926269529</v>
      </c>
      <c r="AG487" s="3">
        <v>2.845635302734375</v>
      </c>
      <c r="AH487" s="3">
        <v>2.0430206359863279</v>
      </c>
      <c r="AI487" s="3">
        <v>2.4866977722167971</v>
      </c>
      <c r="AJ487" s="3">
        <v>3.1896727355957029</v>
      </c>
      <c r="AK487" s="3">
        <v>2.3959566223144528</v>
      </c>
      <c r="AL487" s="3">
        <v>6.8352975463867187</v>
      </c>
      <c r="AM487" s="3">
        <v>1.9539950866699221</v>
      </c>
      <c r="AN487" s="3">
        <v>5.8597255126953112</v>
      </c>
      <c r="AO487" s="3">
        <v>3.0179040588378911</v>
      </c>
      <c r="AP487" s="3">
        <v>3.198120050048828</v>
      </c>
      <c r="AQ487" s="3">
        <v>4.881439086914062</v>
      </c>
      <c r="AR487" s="3">
        <v>5.2341042907714854</v>
      </c>
      <c r="AS487" s="3">
        <v>6.0333811523437504</v>
      </c>
      <c r="AT487" s="3">
        <v>5.7643956665039076</v>
      </c>
      <c r="AU487" s="2">
        <v>4.4347534606933579</v>
      </c>
      <c r="AV487" s="2">
        <v>3.2818714355468752</v>
      </c>
      <c r="AW487" s="2">
        <v>3.9890463928222668</v>
      </c>
      <c r="AX487" s="2">
        <v>9.2154876647949209</v>
      </c>
      <c r="AY487" s="2">
        <v>4.8735323852539061</v>
      </c>
      <c r="AZ487" s="2">
        <v>0.79914138183593764</v>
      </c>
      <c r="BA487" s="2"/>
      <c r="BB487" s="2"/>
    </row>
    <row r="488" spans="1:54">
      <c r="A488" s="3">
        <v>65330</v>
      </c>
      <c r="B488" s="3" t="s">
        <v>98</v>
      </c>
      <c r="C488" s="3" t="s">
        <v>99</v>
      </c>
      <c r="D488" s="3" t="s">
        <v>100</v>
      </c>
      <c r="E488" s="3">
        <v>6</v>
      </c>
      <c r="F488" s="3" t="s">
        <v>58</v>
      </c>
      <c r="G488" s="3">
        <v>3</v>
      </c>
      <c r="H488" s="3">
        <v>1</v>
      </c>
      <c r="I488" s="3">
        <v>3</v>
      </c>
      <c r="J488" s="3">
        <v>3</v>
      </c>
      <c r="K488" s="3">
        <v>3</v>
      </c>
      <c r="L488" s="3" t="s">
        <v>21</v>
      </c>
      <c r="M488" s="3" t="s">
        <v>22</v>
      </c>
      <c r="N488" s="3" t="s">
        <v>23</v>
      </c>
      <c r="O488" s="3" t="s">
        <v>23</v>
      </c>
      <c r="P488" s="3" t="s">
        <v>23</v>
      </c>
      <c r="Q488" s="3" t="s">
        <v>24</v>
      </c>
      <c r="R488" s="2"/>
      <c r="S488" s="2"/>
      <c r="T488" s="2"/>
      <c r="U488" s="2"/>
      <c r="V488" s="2"/>
      <c r="W488" s="2"/>
      <c r="X488" s="3">
        <v>1.5966705139160151</v>
      </c>
      <c r="Y488" s="3">
        <v>7.310132043457032</v>
      </c>
      <c r="Z488" s="3">
        <v>0.17646524047851561</v>
      </c>
      <c r="AA488" s="3">
        <v>3.520500146484375</v>
      </c>
      <c r="AB488" s="3">
        <v>8.2167070861816409</v>
      </c>
      <c r="AC488" s="3">
        <v>2.5889385009765622</v>
      </c>
      <c r="AD488" s="3">
        <v>181.48843200073259</v>
      </c>
      <c r="AE488" s="3">
        <v>227.0365654174806</v>
      </c>
      <c r="AF488" s="3">
        <v>29.507792352294921</v>
      </c>
      <c r="AG488" s="3">
        <v>18.468399682617189</v>
      </c>
      <c r="AH488" s="3">
        <v>35.455207135009758</v>
      </c>
      <c r="AI488" s="3">
        <v>41.581382733154307</v>
      </c>
      <c r="AJ488" s="3">
        <v>59.342746063232433</v>
      </c>
      <c r="AK488" s="3">
        <v>80.17129729003905</v>
      </c>
      <c r="AL488" s="3">
        <v>22.523648828125001</v>
      </c>
      <c r="AM488" s="3">
        <v>40.804814184570319</v>
      </c>
      <c r="AN488" s="3">
        <v>34.126857574462903</v>
      </c>
      <c r="AO488" s="3">
        <v>44.01927061157226</v>
      </c>
      <c r="AP488" s="3">
        <v>36.498030578613267</v>
      </c>
      <c r="AQ488" s="3">
        <v>19.96242395629881</v>
      </c>
      <c r="AR488" s="3">
        <v>30.586740191650389</v>
      </c>
      <c r="AS488" s="3">
        <v>38.100569232177719</v>
      </c>
      <c r="AT488" s="3">
        <v>18.110071356201171</v>
      </c>
      <c r="AU488" s="2">
        <v>31.384533776855481</v>
      </c>
      <c r="AV488" s="2">
        <v>162.8255691040041</v>
      </c>
      <c r="AW488" s="2">
        <v>49.607804418945342</v>
      </c>
      <c r="AX488" s="2">
        <v>95.698583972168009</v>
      </c>
      <c r="AY488" s="2">
        <v>99.47174707641598</v>
      </c>
      <c r="AZ488" s="2">
        <v>96.120160284424131</v>
      </c>
      <c r="BA488" s="2">
        <v>54.591320574951098</v>
      </c>
      <c r="BB488" s="2"/>
    </row>
    <row r="489" spans="1:54">
      <c r="A489" s="3">
        <v>65330</v>
      </c>
      <c r="B489" s="3" t="s">
        <v>98</v>
      </c>
      <c r="C489" s="3" t="s">
        <v>99</v>
      </c>
      <c r="D489" s="3" t="s">
        <v>100</v>
      </c>
      <c r="E489" s="3">
        <v>6</v>
      </c>
      <c r="F489" s="3" t="s">
        <v>58</v>
      </c>
      <c r="G489" s="3">
        <v>4</v>
      </c>
      <c r="H489" s="3">
        <v>1</v>
      </c>
      <c r="I489" s="3">
        <v>4</v>
      </c>
      <c r="J489" s="3">
        <v>4</v>
      </c>
      <c r="K489" s="3">
        <v>4</v>
      </c>
      <c r="L489" s="3" t="s">
        <v>21</v>
      </c>
      <c r="M489" s="3" t="s">
        <v>22</v>
      </c>
      <c r="N489" s="3" t="s">
        <v>25</v>
      </c>
      <c r="O489" s="3" t="s">
        <v>25</v>
      </c>
      <c r="P489" s="3" t="s">
        <v>25</v>
      </c>
      <c r="Q489" s="3" t="s">
        <v>26</v>
      </c>
      <c r="R489" s="2"/>
      <c r="S489" s="2"/>
      <c r="T489" s="2"/>
      <c r="U489" s="3">
        <v>3.630108239746094</v>
      </c>
      <c r="V489" s="3">
        <v>39.18525964355468</v>
      </c>
      <c r="W489" s="3">
        <v>729.34661303710925</v>
      </c>
      <c r="X489" s="3">
        <v>911.34264811401363</v>
      </c>
      <c r="Y489" s="3">
        <v>672.65426283569377</v>
      </c>
      <c r="Z489" s="3">
        <v>1273.766188861083</v>
      </c>
      <c r="AA489" s="3">
        <v>1114.029589697265</v>
      </c>
      <c r="AB489" s="3">
        <v>1151.665813354492</v>
      </c>
      <c r="AC489" s="3">
        <v>1761.981187054442</v>
      </c>
      <c r="AD489" s="3">
        <v>3596.7874093749979</v>
      </c>
      <c r="AE489" s="3">
        <v>3160.5642902526852</v>
      </c>
      <c r="AF489" s="3">
        <v>5513.9215394286703</v>
      </c>
      <c r="AG489" s="3">
        <v>5202.834684985356</v>
      </c>
      <c r="AH489" s="3">
        <v>5418.6258933532481</v>
      </c>
      <c r="AI489" s="3">
        <v>7845.3928766845802</v>
      </c>
      <c r="AJ489" s="3">
        <v>9943.1549917114098</v>
      </c>
      <c r="AK489" s="3">
        <v>6653.8327701965318</v>
      </c>
      <c r="AL489" s="3">
        <v>4269.139931048584</v>
      </c>
      <c r="AM489" s="3">
        <v>6138.4817561401333</v>
      </c>
      <c r="AN489" s="3">
        <v>4890.4524769531236</v>
      </c>
      <c r="AO489" s="3">
        <v>4986.1272754699703</v>
      </c>
      <c r="AP489" s="3">
        <v>5406.252277978504</v>
      </c>
      <c r="AQ489" s="3">
        <v>8109.8685857177543</v>
      </c>
      <c r="AR489" s="3">
        <v>10706.838103240971</v>
      </c>
      <c r="AS489" s="3">
        <v>6391.9349216125547</v>
      </c>
      <c r="AT489" s="3">
        <v>9573.5946315368583</v>
      </c>
      <c r="AU489" s="2">
        <v>7960.7563572692816</v>
      </c>
      <c r="AV489" s="2">
        <v>4650.4601885803186</v>
      </c>
      <c r="AW489" s="2">
        <v>6524.9917359436013</v>
      </c>
      <c r="AX489" s="2">
        <v>22494.430520849619</v>
      </c>
      <c r="AY489" s="2">
        <v>4066.9417488281342</v>
      </c>
      <c r="AZ489" s="2">
        <v>1308.484270861816</v>
      </c>
      <c r="BA489" s="2">
        <v>1107.4648882141121</v>
      </c>
      <c r="BB489" s="2"/>
    </row>
    <row r="490" spans="1:54">
      <c r="A490" s="3">
        <v>65330</v>
      </c>
      <c r="B490" s="3" t="s">
        <v>98</v>
      </c>
      <c r="C490" s="3" t="s">
        <v>99</v>
      </c>
      <c r="D490" s="3" t="s">
        <v>100</v>
      </c>
      <c r="E490" s="3">
        <v>6</v>
      </c>
      <c r="F490" s="3" t="s">
        <v>58</v>
      </c>
      <c r="G490" s="3">
        <v>12</v>
      </c>
      <c r="H490" s="3">
        <v>10</v>
      </c>
      <c r="I490" s="3">
        <v>12</v>
      </c>
      <c r="J490" s="3">
        <v>12</v>
      </c>
      <c r="K490" s="3">
        <v>12</v>
      </c>
      <c r="L490" s="3" t="s">
        <v>21</v>
      </c>
      <c r="M490" s="3" t="s">
        <v>29</v>
      </c>
      <c r="N490" s="3" t="s">
        <v>32</v>
      </c>
      <c r="O490" s="3" t="s">
        <v>32</v>
      </c>
      <c r="P490" s="3" t="s">
        <v>32</v>
      </c>
      <c r="Q490" s="3" t="s">
        <v>33</v>
      </c>
      <c r="R490" s="2"/>
      <c r="S490" s="2"/>
      <c r="T490" s="2"/>
      <c r="U490" s="3">
        <v>1.064792541503907</v>
      </c>
      <c r="V490" s="3">
        <v>15.043661395263671</v>
      </c>
      <c r="W490" s="3">
        <v>196.98674016113301</v>
      </c>
      <c r="X490" s="3">
        <v>85.64299946899412</v>
      </c>
      <c r="Y490" s="3">
        <v>337.17253734741217</v>
      </c>
      <c r="Z490" s="3">
        <v>1104.0213902954099</v>
      </c>
      <c r="AA490" s="3">
        <v>252.1122603698731</v>
      </c>
      <c r="AB490" s="3">
        <v>407.83918625488292</v>
      </c>
      <c r="AC490" s="3">
        <v>520.27540998535187</v>
      </c>
      <c r="AD490" s="3">
        <v>567.67869551391607</v>
      </c>
      <c r="AE490" s="3">
        <v>265.62436762695307</v>
      </c>
      <c r="AF490" s="3">
        <v>344.6184704162601</v>
      </c>
      <c r="AG490" s="3">
        <v>415.29224718627881</v>
      </c>
      <c r="AH490" s="3">
        <v>122.2168942565918</v>
      </c>
      <c r="AI490" s="3">
        <v>309.41799072875978</v>
      </c>
      <c r="AJ490" s="3">
        <v>1016.888792022705</v>
      </c>
      <c r="AK490" s="3">
        <v>2186.6731433471668</v>
      </c>
      <c r="AL490" s="3">
        <v>1919.4703246887209</v>
      </c>
      <c r="AM490" s="3">
        <v>6823.1096917236573</v>
      </c>
      <c r="AN490" s="3">
        <v>595.89199666137665</v>
      </c>
      <c r="AO490" s="3">
        <v>596.9773207336425</v>
      </c>
      <c r="AP490" s="3">
        <v>1003.676661236573</v>
      </c>
      <c r="AQ490" s="3">
        <v>621.28868406371998</v>
      </c>
      <c r="AR490" s="3">
        <v>538.33931396484377</v>
      </c>
      <c r="AS490" s="3">
        <v>617.43721622314456</v>
      </c>
      <c r="AT490" s="3">
        <v>2596.6170263732911</v>
      </c>
      <c r="AU490" s="2">
        <v>8931.0789133911203</v>
      </c>
      <c r="AV490" s="2">
        <v>1246.0988834655759</v>
      </c>
      <c r="AW490" s="2">
        <v>1403.275473028564</v>
      </c>
      <c r="AX490" s="2">
        <v>2113.1415880432119</v>
      </c>
      <c r="AY490" s="2">
        <v>255.13778258056641</v>
      </c>
      <c r="AZ490" s="2">
        <v>85.828354840087869</v>
      </c>
      <c r="BA490" s="2">
        <v>264.26209015502923</v>
      </c>
      <c r="BB490" s="2"/>
    </row>
    <row r="491" spans="1:54">
      <c r="A491" s="3">
        <v>65330</v>
      </c>
      <c r="B491" s="3" t="s">
        <v>98</v>
      </c>
      <c r="C491" s="3" t="s">
        <v>99</v>
      </c>
      <c r="D491" s="3" t="s">
        <v>100</v>
      </c>
      <c r="E491" s="3">
        <v>6</v>
      </c>
      <c r="F491" s="3" t="s">
        <v>58</v>
      </c>
      <c r="G491" s="3">
        <v>29</v>
      </c>
      <c r="H491" s="3">
        <v>10</v>
      </c>
      <c r="I491" s="3">
        <v>29</v>
      </c>
      <c r="J491" s="3">
        <v>29</v>
      </c>
      <c r="K491" s="3">
        <v>29</v>
      </c>
      <c r="L491" s="3" t="s">
        <v>21</v>
      </c>
      <c r="M491" s="3" t="s">
        <v>29</v>
      </c>
      <c r="N491" s="3" t="s">
        <v>34</v>
      </c>
      <c r="O491" s="3" t="s">
        <v>34</v>
      </c>
      <c r="P491" s="3" t="s">
        <v>34</v>
      </c>
      <c r="Q491" s="3" t="s">
        <v>35</v>
      </c>
      <c r="R491" s="2"/>
      <c r="S491" s="2"/>
      <c r="T491" s="2"/>
      <c r="U491" s="2"/>
      <c r="V491" s="3">
        <v>3.4600482788085931</v>
      </c>
      <c r="W491" s="3">
        <v>1.4206008789062501</v>
      </c>
      <c r="X491" s="3">
        <v>0.35560549316406248</v>
      </c>
      <c r="Y491" s="3">
        <v>0.35577398681640621</v>
      </c>
      <c r="Z491" s="3">
        <v>1.067073522949219</v>
      </c>
      <c r="AA491" s="3">
        <v>0.3553905639648437</v>
      </c>
      <c r="AB491" s="3">
        <v>0.71051759033203121</v>
      </c>
      <c r="AC491" s="3">
        <v>1.152795642089844</v>
      </c>
      <c r="AD491" s="3">
        <v>4.1653156616210936</v>
      </c>
      <c r="AE491" s="3">
        <v>5.3342672485351548</v>
      </c>
      <c r="AF491" s="3">
        <v>1.778779364013672</v>
      </c>
      <c r="AG491" s="3">
        <v>8.8826814025878935</v>
      </c>
      <c r="AH491" s="3">
        <v>3.8235697692871091</v>
      </c>
      <c r="AI491" s="3">
        <v>14.189776098632811</v>
      </c>
      <c r="AJ491" s="3">
        <v>1.9525277648925781</v>
      </c>
      <c r="AK491" s="3">
        <v>5.3187255126953126</v>
      </c>
      <c r="AL491" s="3">
        <v>4.0826369506835931</v>
      </c>
      <c r="AM491" s="3">
        <v>3.1047811157226568</v>
      </c>
      <c r="AN491" s="3">
        <v>5.5115093322753914</v>
      </c>
      <c r="AO491" s="3">
        <v>7.0987103698730474</v>
      </c>
      <c r="AP491" s="3">
        <v>49.91992579345699</v>
      </c>
      <c r="AQ491" s="3">
        <v>20.774516162109379</v>
      </c>
      <c r="AR491" s="3">
        <v>12.515891619873051</v>
      </c>
      <c r="AS491" s="3">
        <v>3.0238594848632809</v>
      </c>
      <c r="AT491" s="3">
        <v>5.157764569091797</v>
      </c>
      <c r="AU491" s="2">
        <v>9.7809096069335961</v>
      </c>
      <c r="AV491" s="2">
        <v>3.2012480224609381</v>
      </c>
      <c r="AW491" s="2">
        <v>2.666807385253906</v>
      </c>
      <c r="AX491" s="2">
        <v>13.2492966796875</v>
      </c>
      <c r="AY491" s="2">
        <v>1.5117120971679689</v>
      </c>
      <c r="AZ491" s="2">
        <v>1.0669869750976559</v>
      </c>
      <c r="BA491" s="2">
        <v>0.88839406738281257</v>
      </c>
      <c r="BB491" s="2"/>
    </row>
    <row r="492" spans="1:54">
      <c r="A492" s="3">
        <v>65330</v>
      </c>
      <c r="B492" s="3" t="s">
        <v>98</v>
      </c>
      <c r="C492" s="3" t="s">
        <v>99</v>
      </c>
      <c r="D492" s="3" t="s">
        <v>100</v>
      </c>
      <c r="E492" s="3">
        <v>7</v>
      </c>
      <c r="F492" s="3" t="s">
        <v>59</v>
      </c>
      <c r="G492" s="3">
        <v>0</v>
      </c>
      <c r="H492" s="3">
        <v>0</v>
      </c>
      <c r="I492" s="3">
        <v>0</v>
      </c>
      <c r="J492" s="3">
        <v>0</v>
      </c>
      <c r="K492" s="3">
        <v>0</v>
      </c>
      <c r="L492" s="3" t="s">
        <v>60</v>
      </c>
      <c r="M492" s="3" t="s">
        <v>61</v>
      </c>
      <c r="N492" s="3" t="s">
        <v>62</v>
      </c>
      <c r="O492" s="3" t="s">
        <v>62</v>
      </c>
      <c r="P492" s="3" t="s">
        <v>62</v>
      </c>
      <c r="Q492" s="3" t="s">
        <v>63</v>
      </c>
      <c r="R492" s="3">
        <v>2125021.214358761</v>
      </c>
      <c r="S492" s="3">
        <v>2093235.330143254</v>
      </c>
      <c r="T492" s="3">
        <v>2150536.838777171</v>
      </c>
      <c r="U492" s="3">
        <v>2242397.9838512051</v>
      </c>
      <c r="V492" s="3">
        <v>2322548.9868751331</v>
      </c>
      <c r="W492" s="3">
        <v>2390112.1402239348</v>
      </c>
      <c r="X492" s="3">
        <v>2440346.7582791941</v>
      </c>
      <c r="Y492" s="3">
        <v>2467070.4329813812</v>
      </c>
      <c r="Z492" s="3">
        <v>2478980.1675403309</v>
      </c>
      <c r="AA492" s="3">
        <v>2489676.251871258</v>
      </c>
      <c r="AB492" s="3">
        <v>2464393.4126536739</v>
      </c>
      <c r="AC492" s="3">
        <v>2426088.2659771512</v>
      </c>
      <c r="AD492" s="3">
        <v>2444697.7706602672</v>
      </c>
      <c r="AE492" s="3">
        <v>2430473.845429319</v>
      </c>
      <c r="AF492" s="3">
        <v>2420648.042467989</v>
      </c>
      <c r="AG492" s="3">
        <v>2408757.859384744</v>
      </c>
      <c r="AH492" s="3">
        <v>2395307.612349438</v>
      </c>
      <c r="AI492" s="3">
        <v>2412366.7103925021</v>
      </c>
      <c r="AJ492" s="3">
        <v>2453617.3297834611</v>
      </c>
      <c r="AK492" s="3">
        <v>2491762.0508494829</v>
      </c>
      <c r="AL492" s="3">
        <v>2499378.5318360562</v>
      </c>
      <c r="AM492" s="3">
        <v>2519534.1224639891</v>
      </c>
      <c r="AN492" s="3">
        <v>2490070.6521918648</v>
      </c>
      <c r="AO492" s="3">
        <v>2458467.6343141012</v>
      </c>
      <c r="AP492" s="3">
        <v>2396525.77805587</v>
      </c>
      <c r="AQ492" s="3">
        <v>2371685.8557250248</v>
      </c>
      <c r="AR492" s="3">
        <v>2384120.552866071</v>
      </c>
      <c r="AS492" s="3">
        <v>2407030.0922040939</v>
      </c>
      <c r="AT492" s="3">
        <v>2464340.3566310699</v>
      </c>
      <c r="AU492" s="2">
        <v>2555859.8693572939</v>
      </c>
      <c r="AV492" s="2">
        <v>2593463.2194873132</v>
      </c>
      <c r="AW492" s="2">
        <v>2636758.9769412358</v>
      </c>
      <c r="AX492" s="2">
        <v>2679333.1532807071</v>
      </c>
      <c r="AY492" s="2">
        <v>2742089.9279643581</v>
      </c>
      <c r="AZ492" s="2">
        <v>2751933.087954293</v>
      </c>
      <c r="BA492" s="2">
        <v>2761870.8190230709</v>
      </c>
      <c r="BB492" s="2">
        <v>2778348.229695593</v>
      </c>
    </row>
    <row r="493" spans="1:54">
      <c r="A493" s="3">
        <v>65331</v>
      </c>
      <c r="B493" s="3" t="s">
        <v>64</v>
      </c>
      <c r="C493" s="3" t="s">
        <v>99</v>
      </c>
      <c r="D493" s="3" t="s">
        <v>104</v>
      </c>
      <c r="E493" s="3">
        <v>2</v>
      </c>
      <c r="F493" s="3" t="s">
        <v>20</v>
      </c>
      <c r="G493" s="3">
        <v>3</v>
      </c>
      <c r="H493" s="3">
        <v>1</v>
      </c>
      <c r="I493" s="3">
        <v>3</v>
      </c>
      <c r="J493" s="3">
        <v>3</v>
      </c>
      <c r="K493" s="3">
        <v>3</v>
      </c>
      <c r="L493" s="3" t="s">
        <v>21</v>
      </c>
      <c r="M493" s="3" t="s">
        <v>22</v>
      </c>
      <c r="N493" s="3" t="s">
        <v>23</v>
      </c>
      <c r="O493" s="3" t="s">
        <v>23</v>
      </c>
      <c r="P493" s="3" t="s">
        <v>23</v>
      </c>
      <c r="Q493" s="3" t="s">
        <v>24</v>
      </c>
      <c r="R493" s="3">
        <v>1368801.7369404649</v>
      </c>
      <c r="S493" s="3">
        <v>1380589.198515821</v>
      </c>
      <c r="T493" s="3">
        <v>1389854.166528818</v>
      </c>
      <c r="U493" s="3">
        <v>1383937.3060889291</v>
      </c>
      <c r="V493" s="3">
        <v>1377042.60192571</v>
      </c>
      <c r="W493" s="3">
        <v>1387842.068677041</v>
      </c>
      <c r="X493" s="3">
        <v>1392327.454406813</v>
      </c>
      <c r="Y493" s="3">
        <v>1388963.417916263</v>
      </c>
      <c r="Z493" s="3">
        <v>1394458.0615399</v>
      </c>
      <c r="AA493" s="3">
        <v>1415694.39692837</v>
      </c>
      <c r="AB493" s="3">
        <v>1418115.4793978611</v>
      </c>
      <c r="AC493" s="3">
        <v>1421535.0431743071</v>
      </c>
      <c r="AD493" s="3">
        <v>1428184.179274919</v>
      </c>
      <c r="AE493" s="3">
        <v>1435070.4585951481</v>
      </c>
      <c r="AF493" s="3">
        <v>1429537.8155070939</v>
      </c>
      <c r="AG493" s="3">
        <v>1431170.7762155021</v>
      </c>
      <c r="AH493" s="3">
        <v>1437847.388006086</v>
      </c>
      <c r="AI493" s="3">
        <v>1437909.801615651</v>
      </c>
      <c r="AJ493" s="3">
        <v>1434363.123476143</v>
      </c>
      <c r="AK493" s="3">
        <v>1433110.713837591</v>
      </c>
      <c r="AL493" s="3">
        <v>1425431.953964167</v>
      </c>
      <c r="AM493" s="3">
        <v>1407604.3534538909</v>
      </c>
      <c r="AN493" s="3">
        <v>1396229.697202523</v>
      </c>
      <c r="AO493" s="3">
        <v>1380847.6164810159</v>
      </c>
      <c r="AP493" s="3">
        <v>1360837.4372624969</v>
      </c>
      <c r="AQ493" s="3">
        <v>1366157.809067759</v>
      </c>
      <c r="AR493" s="3">
        <v>1356544.232992314</v>
      </c>
      <c r="AS493" s="3">
        <v>1348520.0329465261</v>
      </c>
      <c r="AT493" s="3">
        <v>1346042.039330076</v>
      </c>
      <c r="AU493" s="2">
        <v>1350063.517234229</v>
      </c>
      <c r="AV493" s="2">
        <v>1347266.9351721341</v>
      </c>
      <c r="AW493" s="2">
        <v>1356329.7270197519</v>
      </c>
      <c r="AX493" s="2">
        <v>1356793.725824784</v>
      </c>
      <c r="AY493" s="2">
        <v>1357786.367786611</v>
      </c>
      <c r="AZ493" s="2">
        <v>1361757.8209641201</v>
      </c>
      <c r="BA493" s="2">
        <v>1369490.362912317</v>
      </c>
      <c r="BB493" s="2">
        <v>1386653.064850565</v>
      </c>
    </row>
    <row r="494" spans="1:54">
      <c r="A494" s="3">
        <v>65331</v>
      </c>
      <c r="B494" s="3" t="s">
        <v>64</v>
      </c>
      <c r="C494" s="3" t="s">
        <v>99</v>
      </c>
      <c r="D494" s="3" t="s">
        <v>104</v>
      </c>
      <c r="E494" s="3">
        <v>2</v>
      </c>
      <c r="F494" s="3" t="s">
        <v>20</v>
      </c>
      <c r="G494" s="3">
        <v>4</v>
      </c>
      <c r="H494" s="3">
        <v>1</v>
      </c>
      <c r="I494" s="3">
        <v>4</v>
      </c>
      <c r="J494" s="3">
        <v>4</v>
      </c>
      <c r="K494" s="3">
        <v>4</v>
      </c>
      <c r="L494" s="3" t="s">
        <v>21</v>
      </c>
      <c r="M494" s="3" t="s">
        <v>22</v>
      </c>
      <c r="N494" s="3" t="s">
        <v>25</v>
      </c>
      <c r="O494" s="3" t="s">
        <v>25</v>
      </c>
      <c r="P494" s="3" t="s">
        <v>25</v>
      </c>
      <c r="Q494" s="3" t="s">
        <v>26</v>
      </c>
      <c r="R494" s="3">
        <v>10387029.188566981</v>
      </c>
      <c r="S494" s="3">
        <v>10355948.597500339</v>
      </c>
      <c r="T494" s="3">
        <v>10326200.74785132</v>
      </c>
      <c r="U494" s="3">
        <v>10318557.35259055</v>
      </c>
      <c r="V494" s="3">
        <v>10298086.72064966</v>
      </c>
      <c r="W494" s="3">
        <v>10262309.64108943</v>
      </c>
      <c r="X494" s="3">
        <v>10232493.32911684</v>
      </c>
      <c r="Y494" s="3">
        <v>10213384.89587979</v>
      </c>
      <c r="Z494" s="3">
        <v>10184133.7097621</v>
      </c>
      <c r="AA494" s="3">
        <v>10134093.096176291</v>
      </c>
      <c r="AB494" s="3">
        <v>10103406.94311689</v>
      </c>
      <c r="AC494" s="3">
        <v>10066955.081210479</v>
      </c>
      <c r="AD494" s="3">
        <v>10029588.544648809</v>
      </c>
      <c r="AE494" s="3">
        <v>9984788.8888644762</v>
      </c>
      <c r="AF494" s="3">
        <v>9954675.9079122096</v>
      </c>
      <c r="AG494" s="3">
        <v>9893303.9287726767</v>
      </c>
      <c r="AH494" s="3">
        <v>9851384.4193127826</v>
      </c>
      <c r="AI494" s="3">
        <v>9823108.3057776261</v>
      </c>
      <c r="AJ494" s="3">
        <v>9730666.4935097601</v>
      </c>
      <c r="AK494" s="3">
        <v>9660046.2824660819</v>
      </c>
      <c r="AL494" s="3">
        <v>9625319.8428948577</v>
      </c>
      <c r="AM494" s="3">
        <v>9588880.5156681612</v>
      </c>
      <c r="AN494" s="3">
        <v>9529211.360191375</v>
      </c>
      <c r="AO494" s="3">
        <v>9490123.106523525</v>
      </c>
      <c r="AP494" s="3">
        <v>9405706.8365802411</v>
      </c>
      <c r="AQ494" s="3">
        <v>9335763.845527051</v>
      </c>
      <c r="AR494" s="3">
        <v>9156942.446231164</v>
      </c>
      <c r="AS494" s="3">
        <v>9018806.4134782888</v>
      </c>
      <c r="AT494" s="3">
        <v>8906642.9842720702</v>
      </c>
      <c r="AU494" s="2">
        <v>8813040.700586848</v>
      </c>
      <c r="AV494" s="2">
        <v>8763443.7718435805</v>
      </c>
      <c r="AW494" s="2">
        <v>8687615.9941773769</v>
      </c>
      <c r="AX494" s="2">
        <v>8612239.7720079105</v>
      </c>
      <c r="AY494" s="2">
        <v>8493009.4631356746</v>
      </c>
      <c r="AZ494" s="2">
        <v>8374007.0220864164</v>
      </c>
      <c r="BA494" s="2">
        <v>8269917.6800592989</v>
      </c>
      <c r="BB494" s="2">
        <v>8088036.5818593986</v>
      </c>
    </row>
    <row r="495" spans="1:54">
      <c r="A495" s="3">
        <v>65331</v>
      </c>
      <c r="B495" s="3" t="s">
        <v>64</v>
      </c>
      <c r="C495" s="3" t="s">
        <v>99</v>
      </c>
      <c r="D495" s="3" t="s">
        <v>104</v>
      </c>
      <c r="E495" s="3">
        <v>2</v>
      </c>
      <c r="F495" s="3" t="s">
        <v>20</v>
      </c>
      <c r="G495" s="3">
        <v>5</v>
      </c>
      <c r="H495" s="3">
        <v>1</v>
      </c>
      <c r="I495" s="3">
        <v>5</v>
      </c>
      <c r="J495" s="3">
        <v>5</v>
      </c>
      <c r="K495" s="3">
        <v>5</v>
      </c>
      <c r="L495" s="3" t="s">
        <v>21</v>
      </c>
      <c r="M495" s="3" t="s">
        <v>22</v>
      </c>
      <c r="N495" s="3" t="s">
        <v>76</v>
      </c>
      <c r="O495" s="3" t="s">
        <v>76</v>
      </c>
      <c r="P495" s="3" t="s">
        <v>76</v>
      </c>
      <c r="Q495" s="3" t="s">
        <v>77</v>
      </c>
      <c r="R495" s="3">
        <v>4.3755048583984353</v>
      </c>
      <c r="S495" s="3">
        <v>4.3755048583984353</v>
      </c>
      <c r="T495" s="3">
        <v>4.3755048583984353</v>
      </c>
      <c r="U495" s="3">
        <v>4.3755048583984353</v>
      </c>
      <c r="V495" s="3">
        <v>4.554094519042966</v>
      </c>
      <c r="W495" s="3">
        <v>4.732682757568357</v>
      </c>
      <c r="X495" s="3">
        <v>4.732682757568357</v>
      </c>
      <c r="Y495" s="3">
        <v>3.6611252380371071</v>
      </c>
      <c r="Z495" s="3">
        <v>3.4825332336425761</v>
      </c>
      <c r="AA495" s="3">
        <v>2.946765777587891</v>
      </c>
      <c r="AB495" s="3">
        <v>4.0182943359374983</v>
      </c>
      <c r="AC495" s="3">
        <v>4.8219529418945308</v>
      </c>
      <c r="AD495" s="3">
        <v>4.4647746826171852</v>
      </c>
      <c r="AE495" s="3">
        <v>4.1075841247558582</v>
      </c>
      <c r="AF495" s="3">
        <v>4.196886108398437</v>
      </c>
      <c r="AG495" s="3">
        <v>4.5540613830566414</v>
      </c>
      <c r="AH495" s="3">
        <v>4.3754743530273439</v>
      </c>
      <c r="AI495" s="3">
        <v>4.3754628845214842</v>
      </c>
      <c r="AJ495" s="3">
        <v>5.0898085754394531</v>
      </c>
      <c r="AK495" s="3">
        <v>5.3576851745605456</v>
      </c>
      <c r="AL495" s="3">
        <v>5.5362647644042964</v>
      </c>
      <c r="AM495" s="3">
        <v>4.9112035400390628</v>
      </c>
      <c r="AN495" s="3">
        <v>3.7503633605957032</v>
      </c>
      <c r="AO495" s="3">
        <v>2.9467170715332029</v>
      </c>
      <c r="AP495" s="3">
        <v>3.303882690429687</v>
      </c>
      <c r="AQ495" s="3">
        <v>3.3931804687499998</v>
      </c>
      <c r="AR495" s="3">
        <v>4.1968263244628909</v>
      </c>
      <c r="AS495" s="3">
        <v>6.607761578369141</v>
      </c>
      <c r="AT495" s="3">
        <v>6.5184683898925773</v>
      </c>
      <c r="AU495" s="2">
        <v>6.3398815368652306</v>
      </c>
      <c r="AV495" s="2">
        <v>6.1612945434570303</v>
      </c>
      <c r="AW495" s="2">
        <v>6.8756527282714819</v>
      </c>
      <c r="AX495" s="2">
        <v>6.8756549316406232</v>
      </c>
      <c r="AY495" s="2">
        <v>6.8756549316406232</v>
      </c>
      <c r="AZ495" s="2">
        <v>6.8756549316406232</v>
      </c>
      <c r="BA495" s="2">
        <v>6.8756549316406232</v>
      </c>
      <c r="BB495" s="2">
        <v>6.3398902404785131</v>
      </c>
    </row>
    <row r="496" spans="1:54">
      <c r="A496" s="3">
        <v>65331</v>
      </c>
      <c r="B496" s="3" t="s">
        <v>64</v>
      </c>
      <c r="C496" s="3" t="s">
        <v>99</v>
      </c>
      <c r="D496" s="3" t="s">
        <v>104</v>
      </c>
      <c r="E496" s="3">
        <v>2</v>
      </c>
      <c r="F496" s="3" t="s">
        <v>20</v>
      </c>
      <c r="G496" s="3">
        <v>11</v>
      </c>
      <c r="H496" s="3">
        <v>10</v>
      </c>
      <c r="I496" s="3">
        <v>11</v>
      </c>
      <c r="J496" s="3">
        <v>11</v>
      </c>
      <c r="K496" s="3">
        <v>11</v>
      </c>
      <c r="L496" s="3" t="s">
        <v>21</v>
      </c>
      <c r="M496" s="3" t="s">
        <v>29</v>
      </c>
      <c r="N496" s="3" t="s">
        <v>30</v>
      </c>
      <c r="O496" s="3" t="s">
        <v>30</v>
      </c>
      <c r="P496" s="3" t="s">
        <v>30</v>
      </c>
      <c r="Q496" s="3" t="s">
        <v>31</v>
      </c>
      <c r="R496" s="3">
        <v>52216.194998840278</v>
      </c>
      <c r="S496" s="3">
        <v>45124.095585229406</v>
      </c>
      <c r="T496" s="3">
        <v>44162.486186028909</v>
      </c>
      <c r="U496" s="3">
        <v>43530.574016247338</v>
      </c>
      <c r="V496" s="3">
        <v>42360.846197778163</v>
      </c>
      <c r="W496" s="3">
        <v>41531.229609869202</v>
      </c>
      <c r="X496" s="3">
        <v>41568.660236993208</v>
      </c>
      <c r="Y496" s="3">
        <v>43893.112891180193</v>
      </c>
      <c r="Z496" s="3">
        <v>42087.819324993718</v>
      </c>
      <c r="AA496" s="3">
        <v>41765.26792247306</v>
      </c>
      <c r="AB496" s="3">
        <v>42616.852937725896</v>
      </c>
      <c r="AC496" s="3">
        <v>41835.663194378532</v>
      </c>
      <c r="AD496" s="3">
        <v>42479.256029522607</v>
      </c>
      <c r="AE496" s="3">
        <v>42142.467372699051</v>
      </c>
      <c r="AF496" s="3">
        <v>42135.77479441528</v>
      </c>
      <c r="AG496" s="3">
        <v>45995.647746331779</v>
      </c>
      <c r="AH496" s="3">
        <v>46200.891087512187</v>
      </c>
      <c r="AI496" s="3">
        <v>46393.335534436039</v>
      </c>
      <c r="AJ496" s="3">
        <v>44987.481859948653</v>
      </c>
      <c r="AK496" s="3">
        <v>45033.26196787104</v>
      </c>
      <c r="AL496" s="3">
        <v>47719.234538879493</v>
      </c>
      <c r="AM496" s="3">
        <v>47386.411326116882</v>
      </c>
      <c r="AN496" s="3">
        <v>46095.4221074952</v>
      </c>
      <c r="AO496" s="3">
        <v>46484.423693200733</v>
      </c>
      <c r="AP496" s="3">
        <v>46954.100490332057</v>
      </c>
      <c r="AQ496" s="3">
        <v>48542.427752685631</v>
      </c>
      <c r="AR496" s="3">
        <v>48564.432823144591</v>
      </c>
      <c r="AS496" s="3">
        <v>49072.179083880626</v>
      </c>
      <c r="AT496" s="3">
        <v>49520.901044995117</v>
      </c>
      <c r="AU496" s="2">
        <v>49976.837041534527</v>
      </c>
      <c r="AV496" s="2">
        <v>50206.932950640723</v>
      </c>
      <c r="AW496" s="2">
        <v>50557.147651110623</v>
      </c>
      <c r="AX496" s="2">
        <v>49975.177689098848</v>
      </c>
      <c r="AY496" s="2">
        <v>49344.655887737827</v>
      </c>
      <c r="AZ496" s="2">
        <v>49152.643025530779</v>
      </c>
      <c r="BA496" s="2">
        <v>48910.604432262917</v>
      </c>
      <c r="BB496" s="2">
        <v>43048.132878185927</v>
      </c>
    </row>
    <row r="497" spans="1:54">
      <c r="A497" s="3">
        <v>65331</v>
      </c>
      <c r="B497" s="3" t="s">
        <v>64</v>
      </c>
      <c r="C497" s="3" t="s">
        <v>99</v>
      </c>
      <c r="D497" s="3" t="s">
        <v>104</v>
      </c>
      <c r="E497" s="3">
        <v>2</v>
      </c>
      <c r="F497" s="3" t="s">
        <v>20</v>
      </c>
      <c r="G497" s="3">
        <v>12</v>
      </c>
      <c r="H497" s="3">
        <v>10</v>
      </c>
      <c r="I497" s="3">
        <v>12</v>
      </c>
      <c r="J497" s="3">
        <v>12</v>
      </c>
      <c r="K497" s="3">
        <v>12</v>
      </c>
      <c r="L497" s="3" t="s">
        <v>21</v>
      </c>
      <c r="M497" s="3" t="s">
        <v>29</v>
      </c>
      <c r="N497" s="3" t="s">
        <v>32</v>
      </c>
      <c r="O497" s="3" t="s">
        <v>32</v>
      </c>
      <c r="P497" s="3" t="s">
        <v>32</v>
      </c>
      <c r="Q497" s="3" t="s">
        <v>33</v>
      </c>
      <c r="R497" s="3">
        <v>294757.98328135943</v>
      </c>
      <c r="S497" s="3">
        <v>300885.6633667156</v>
      </c>
      <c r="T497" s="3">
        <v>303085.5304812059</v>
      </c>
      <c r="U497" s="3">
        <v>301912.90240309387</v>
      </c>
      <c r="V497" s="3">
        <v>301720.20291779668</v>
      </c>
      <c r="W497" s="3">
        <v>301607.47729805269</v>
      </c>
      <c r="X497" s="3">
        <v>302266.98627429729</v>
      </c>
      <c r="Y497" s="3">
        <v>299011.91428544419</v>
      </c>
      <c r="Z497" s="3">
        <v>297346.93400335929</v>
      </c>
      <c r="AA497" s="3">
        <v>296517.62278699648</v>
      </c>
      <c r="AB497" s="3">
        <v>296580.69486501819</v>
      </c>
      <c r="AC497" s="3">
        <v>296921.36857496051</v>
      </c>
      <c r="AD497" s="3">
        <v>297800.9865371671</v>
      </c>
      <c r="AE497" s="3">
        <v>291847.04496580258</v>
      </c>
      <c r="AF497" s="3">
        <v>293994.20950988191</v>
      </c>
      <c r="AG497" s="3">
        <v>292959.26806956169</v>
      </c>
      <c r="AH497" s="3">
        <v>289793.91007219168</v>
      </c>
      <c r="AI497" s="3">
        <v>290038.56437791098</v>
      </c>
      <c r="AJ497" s="3">
        <v>286610.29405137408</v>
      </c>
      <c r="AK497" s="3">
        <v>285300.29153544811</v>
      </c>
      <c r="AL497" s="3">
        <v>284333.98556863313</v>
      </c>
      <c r="AM497" s="3">
        <v>283900.13173851272</v>
      </c>
      <c r="AN497" s="3">
        <v>281918.79149454267</v>
      </c>
      <c r="AO497" s="3">
        <v>283676.21344901063</v>
      </c>
      <c r="AP497" s="3">
        <v>279014.55313236651</v>
      </c>
      <c r="AQ497" s="3">
        <v>275204.41501312249</v>
      </c>
      <c r="AR497" s="3">
        <v>275243.72120962449</v>
      </c>
      <c r="AS497" s="3">
        <v>272956.87001095572</v>
      </c>
      <c r="AT497" s="3">
        <v>274179.96778540709</v>
      </c>
      <c r="AU497" s="2">
        <v>272021.7546720776</v>
      </c>
      <c r="AV497" s="2">
        <v>271496.56163938798</v>
      </c>
      <c r="AW497" s="2">
        <v>268478.80484433362</v>
      </c>
      <c r="AX497" s="2">
        <v>267405.08650745009</v>
      </c>
      <c r="AY497" s="2">
        <v>265486.44197869609</v>
      </c>
      <c r="AZ497" s="2">
        <v>264579.75633563538</v>
      </c>
      <c r="BA497" s="2">
        <v>264701.36522795027</v>
      </c>
      <c r="BB497" s="2">
        <v>263714.47251402808</v>
      </c>
    </row>
    <row r="498" spans="1:54">
      <c r="A498" s="3">
        <v>65331</v>
      </c>
      <c r="B498" s="3" t="s">
        <v>64</v>
      </c>
      <c r="C498" s="3" t="s">
        <v>99</v>
      </c>
      <c r="D498" s="3" t="s">
        <v>104</v>
      </c>
      <c r="E498" s="3">
        <v>2</v>
      </c>
      <c r="F498" s="3" t="s">
        <v>20</v>
      </c>
      <c r="G498" s="3">
        <v>29</v>
      </c>
      <c r="H498" s="3">
        <v>10</v>
      </c>
      <c r="I498" s="3">
        <v>29</v>
      </c>
      <c r="J498" s="3">
        <v>29</v>
      </c>
      <c r="K498" s="3">
        <v>29</v>
      </c>
      <c r="L498" s="3" t="s">
        <v>21</v>
      </c>
      <c r="M498" s="3" t="s">
        <v>29</v>
      </c>
      <c r="N498" s="3" t="s">
        <v>34</v>
      </c>
      <c r="O498" s="3" t="s">
        <v>34</v>
      </c>
      <c r="P498" s="3" t="s">
        <v>34</v>
      </c>
      <c r="Q498" s="3" t="s">
        <v>35</v>
      </c>
      <c r="R498" s="3">
        <v>4379.9947285521994</v>
      </c>
      <c r="S498" s="3">
        <v>4379.4629556273958</v>
      </c>
      <c r="T498" s="3">
        <v>4381.0523743712929</v>
      </c>
      <c r="U498" s="3">
        <v>4379.9062159301302</v>
      </c>
      <c r="V498" s="3">
        <v>4377.3488043822781</v>
      </c>
      <c r="W498" s="3">
        <v>4378.2317362304229</v>
      </c>
      <c r="X498" s="3">
        <v>4379.2041249511258</v>
      </c>
      <c r="Y498" s="3">
        <v>4377.7064172606952</v>
      </c>
      <c r="Z498" s="3">
        <v>4378.6800340819864</v>
      </c>
      <c r="AA498" s="3">
        <v>4377.6237520385266</v>
      </c>
      <c r="AB498" s="3">
        <v>4376.8289874694337</v>
      </c>
      <c r="AC498" s="3">
        <v>4376.7402430602551</v>
      </c>
      <c r="AD498" s="3">
        <v>4376.3861776244648</v>
      </c>
      <c r="AE498" s="3">
        <v>4377.4451601500996</v>
      </c>
      <c r="AF498" s="3">
        <v>4380.1768309020554</v>
      </c>
      <c r="AG498" s="3">
        <v>4380.0891876342339</v>
      </c>
      <c r="AH498" s="3">
        <v>4382.0327742126028</v>
      </c>
      <c r="AI498" s="3">
        <v>4380.1781941710979</v>
      </c>
      <c r="AJ498" s="3">
        <v>4379.2956495421886</v>
      </c>
      <c r="AK498" s="3">
        <v>4378.0598613769052</v>
      </c>
      <c r="AL498" s="3">
        <v>4377.527922863721</v>
      </c>
      <c r="AM498" s="3">
        <v>4377.8802448974147</v>
      </c>
      <c r="AN498" s="3">
        <v>4378.3238588256363</v>
      </c>
      <c r="AO498" s="3">
        <v>4379.5524206359414</v>
      </c>
      <c r="AP498" s="3">
        <v>4384.4027135497627</v>
      </c>
      <c r="AQ498" s="3">
        <v>4382.8175825744174</v>
      </c>
      <c r="AR498" s="3">
        <v>4384.4900597472724</v>
      </c>
      <c r="AS498" s="3">
        <v>4383.3524805602583</v>
      </c>
      <c r="AT498" s="3">
        <v>4380.7098572692412</v>
      </c>
      <c r="AU498" s="2">
        <v>4380.0933013183158</v>
      </c>
      <c r="AV498" s="2">
        <v>4376.832765393021</v>
      </c>
      <c r="AW498" s="2">
        <v>4376.3901791808603</v>
      </c>
      <c r="AX498" s="2">
        <v>4372.857768615675</v>
      </c>
      <c r="AY498" s="2">
        <v>4372.0645596374034</v>
      </c>
      <c r="AZ498" s="2">
        <v>4371.8850865172863</v>
      </c>
      <c r="BA498" s="2">
        <v>4371.3586795043466</v>
      </c>
      <c r="BB498" s="2">
        <v>4375.8573958739753</v>
      </c>
    </row>
    <row r="499" spans="1:54">
      <c r="A499" s="3">
        <v>65331</v>
      </c>
      <c r="B499" s="3" t="s">
        <v>64</v>
      </c>
      <c r="C499" s="3" t="s">
        <v>99</v>
      </c>
      <c r="D499" s="3" t="s">
        <v>104</v>
      </c>
      <c r="E499" s="3">
        <v>3</v>
      </c>
      <c r="F499" s="3" t="s">
        <v>36</v>
      </c>
      <c r="G499" s="3">
        <v>3</v>
      </c>
      <c r="H499" s="3">
        <v>1</v>
      </c>
      <c r="I499" s="3">
        <v>3</v>
      </c>
      <c r="J499" s="3">
        <v>3</v>
      </c>
      <c r="K499" s="3">
        <v>3</v>
      </c>
      <c r="L499" s="3" t="s">
        <v>21</v>
      </c>
      <c r="M499" s="3" t="s">
        <v>22</v>
      </c>
      <c r="N499" s="3" t="s">
        <v>23</v>
      </c>
      <c r="O499" s="3" t="s">
        <v>23</v>
      </c>
      <c r="P499" s="3" t="s">
        <v>23</v>
      </c>
      <c r="Q499" s="3" t="s">
        <v>24</v>
      </c>
      <c r="R499" s="2"/>
      <c r="S499" s="3">
        <v>256.89117731933578</v>
      </c>
      <c r="T499" s="3">
        <v>435.4384138305669</v>
      </c>
      <c r="U499" s="3">
        <v>536.57039857177756</v>
      </c>
      <c r="V499" s="3">
        <v>721.53685750732438</v>
      </c>
      <c r="W499" s="3">
        <v>907.10695651245123</v>
      </c>
      <c r="X499" s="3">
        <v>1137.716307690431</v>
      </c>
      <c r="Y499" s="3">
        <v>1292.91854194336</v>
      </c>
      <c r="Z499" s="3">
        <v>1458.092598236085</v>
      </c>
      <c r="AA499" s="3">
        <v>2519.7223607849119</v>
      </c>
      <c r="AB499" s="3">
        <v>2545.9686610229478</v>
      </c>
      <c r="AC499" s="3">
        <v>2667.4067612609838</v>
      </c>
      <c r="AD499" s="3">
        <v>2644.3450278869591</v>
      </c>
      <c r="AE499" s="3">
        <v>2645.942956365966</v>
      </c>
      <c r="AF499" s="3">
        <v>2649.7900855590792</v>
      </c>
      <c r="AG499" s="3">
        <v>2914.590387756346</v>
      </c>
      <c r="AH499" s="3">
        <v>3022.535961352537</v>
      </c>
      <c r="AI499" s="3">
        <v>3288.60662989502</v>
      </c>
      <c r="AJ499" s="3">
        <v>3656.0146816284241</v>
      </c>
      <c r="AK499" s="3">
        <v>4088.441876312259</v>
      </c>
      <c r="AL499" s="3">
        <v>4618.047738494879</v>
      </c>
      <c r="AM499" s="3">
        <v>4882.0300064514222</v>
      </c>
      <c r="AN499" s="3">
        <v>5110.6983779174743</v>
      </c>
      <c r="AO499" s="3">
        <v>5380.1304870117156</v>
      </c>
      <c r="AP499" s="3">
        <v>5645.6273650695803</v>
      </c>
      <c r="AQ499" s="3">
        <v>6617.4916484863261</v>
      </c>
      <c r="AR499" s="3">
        <v>6804.7718929382354</v>
      </c>
      <c r="AS499" s="3">
        <v>7016.4986661804178</v>
      </c>
      <c r="AT499" s="3">
        <v>7475.5212265991177</v>
      </c>
      <c r="AU499" s="2">
        <v>8119.6639441955513</v>
      </c>
      <c r="AV499" s="2">
        <v>9322.0620362243808</v>
      </c>
      <c r="AW499" s="2">
        <v>10449.647588574229</v>
      </c>
      <c r="AX499" s="2">
        <v>11170.132041680919</v>
      </c>
      <c r="AY499" s="2">
        <v>11733.22365186157</v>
      </c>
      <c r="AZ499" s="2">
        <v>12210.55995072632</v>
      </c>
      <c r="BA499" s="2">
        <v>12676.84586687011</v>
      </c>
      <c r="BB499" s="2">
        <v>13193.44644911499</v>
      </c>
    </row>
    <row r="500" spans="1:54">
      <c r="A500" s="3">
        <v>65331</v>
      </c>
      <c r="B500" s="3" t="s">
        <v>64</v>
      </c>
      <c r="C500" s="3" t="s">
        <v>99</v>
      </c>
      <c r="D500" s="3" t="s">
        <v>104</v>
      </c>
      <c r="E500" s="3">
        <v>3</v>
      </c>
      <c r="F500" s="3" t="s">
        <v>36</v>
      </c>
      <c r="G500" s="3">
        <v>4</v>
      </c>
      <c r="H500" s="3">
        <v>1</v>
      </c>
      <c r="I500" s="3">
        <v>4</v>
      </c>
      <c r="J500" s="3">
        <v>4</v>
      </c>
      <c r="K500" s="3">
        <v>4</v>
      </c>
      <c r="L500" s="3" t="s">
        <v>21</v>
      </c>
      <c r="M500" s="3" t="s">
        <v>22</v>
      </c>
      <c r="N500" s="3" t="s">
        <v>25</v>
      </c>
      <c r="O500" s="3" t="s">
        <v>25</v>
      </c>
      <c r="P500" s="3" t="s">
        <v>25</v>
      </c>
      <c r="Q500" s="3" t="s">
        <v>26</v>
      </c>
      <c r="R500" s="2"/>
      <c r="S500" s="3">
        <v>17241.265604833981</v>
      </c>
      <c r="T500" s="3">
        <v>25795.542068359398</v>
      </c>
      <c r="U500" s="3">
        <v>32487.074654229731</v>
      </c>
      <c r="V500" s="3">
        <v>39791.065187725813</v>
      </c>
      <c r="W500" s="3">
        <v>47183.782288049319</v>
      </c>
      <c r="X500" s="3">
        <v>58260.596591369584</v>
      </c>
      <c r="Y500" s="3">
        <v>69263.306081408562</v>
      </c>
      <c r="Z500" s="3">
        <v>77024.649191027725</v>
      </c>
      <c r="AA500" s="3">
        <v>86527.620722814783</v>
      </c>
      <c r="AB500" s="3">
        <v>97304.030075250208</v>
      </c>
      <c r="AC500" s="3">
        <v>107128.8738280027</v>
      </c>
      <c r="AD500" s="3">
        <v>117042.79568289161</v>
      </c>
      <c r="AE500" s="3">
        <v>128294.9033433531</v>
      </c>
      <c r="AF500" s="3">
        <v>135712.8616367183</v>
      </c>
      <c r="AG500" s="3">
        <v>148026.81554819309</v>
      </c>
      <c r="AH500" s="3">
        <v>157008.65314832731</v>
      </c>
      <c r="AI500" s="3">
        <v>164933.78291225579</v>
      </c>
      <c r="AJ500" s="3">
        <v>173971.570253015</v>
      </c>
      <c r="AK500" s="3">
        <v>183958.22093924589</v>
      </c>
      <c r="AL500" s="3">
        <v>192118.25389662501</v>
      </c>
      <c r="AM500" s="3">
        <v>197826.89277731301</v>
      </c>
      <c r="AN500" s="3">
        <v>200649.77329703371</v>
      </c>
      <c r="AO500" s="3">
        <v>202593.62052332729</v>
      </c>
      <c r="AP500" s="3">
        <v>206804.14392252761</v>
      </c>
      <c r="AQ500" s="3">
        <v>210395.55800313051</v>
      </c>
      <c r="AR500" s="3">
        <v>209645.70861342139</v>
      </c>
      <c r="AS500" s="3">
        <v>218346.6294529294</v>
      </c>
      <c r="AT500" s="3">
        <v>225027.8355680056</v>
      </c>
      <c r="AU500" s="2">
        <v>247372.96615327161</v>
      </c>
      <c r="AV500" s="2">
        <v>273471.31632407772</v>
      </c>
      <c r="AW500" s="2">
        <v>285742.90190140961</v>
      </c>
      <c r="AX500" s="2">
        <v>298122.93148889049</v>
      </c>
      <c r="AY500" s="2">
        <v>313170.49958916521</v>
      </c>
      <c r="AZ500" s="2">
        <v>321128.1433395127</v>
      </c>
      <c r="BA500" s="2">
        <v>330001.91234789358</v>
      </c>
      <c r="BB500" s="2">
        <v>328776.48824006307</v>
      </c>
    </row>
    <row r="501" spans="1:54">
      <c r="A501" s="3">
        <v>65331</v>
      </c>
      <c r="B501" s="3" t="s">
        <v>64</v>
      </c>
      <c r="C501" s="3" t="s">
        <v>99</v>
      </c>
      <c r="D501" s="3" t="s">
        <v>104</v>
      </c>
      <c r="E501" s="3">
        <v>3</v>
      </c>
      <c r="F501" s="3" t="s">
        <v>36</v>
      </c>
      <c r="G501" s="3">
        <v>11</v>
      </c>
      <c r="H501" s="3">
        <v>10</v>
      </c>
      <c r="I501" s="3">
        <v>11</v>
      </c>
      <c r="J501" s="3">
        <v>11</v>
      </c>
      <c r="K501" s="3">
        <v>11</v>
      </c>
      <c r="L501" s="3" t="s">
        <v>21</v>
      </c>
      <c r="M501" s="3" t="s">
        <v>29</v>
      </c>
      <c r="N501" s="3" t="s">
        <v>30</v>
      </c>
      <c r="O501" s="3" t="s">
        <v>30</v>
      </c>
      <c r="P501" s="3" t="s">
        <v>30</v>
      </c>
      <c r="Q501" s="3" t="s">
        <v>31</v>
      </c>
      <c r="R501" s="2"/>
      <c r="S501" s="3">
        <v>342.26297447509802</v>
      </c>
      <c r="T501" s="3">
        <v>571.76799205322243</v>
      </c>
      <c r="U501" s="3">
        <v>736.33251341552716</v>
      </c>
      <c r="V501" s="3">
        <v>914.20761071777292</v>
      </c>
      <c r="W501" s="3">
        <v>1085.692633544922</v>
      </c>
      <c r="X501" s="3">
        <v>1325.1109987854011</v>
      </c>
      <c r="Y501" s="3">
        <v>1415.3700627258299</v>
      </c>
      <c r="Z501" s="3">
        <v>1606.755475799559</v>
      </c>
      <c r="AA501" s="3">
        <v>2501.0889347045868</v>
      </c>
      <c r="AB501" s="3">
        <v>2493.9476526306112</v>
      </c>
      <c r="AC501" s="3">
        <v>2382.2604298156689</v>
      </c>
      <c r="AD501" s="3">
        <v>2274.6563766845661</v>
      </c>
      <c r="AE501" s="3">
        <v>2292.6413738464298</v>
      </c>
      <c r="AF501" s="3">
        <v>2571.2042122375428</v>
      </c>
      <c r="AG501" s="3">
        <v>3034.417070587152</v>
      </c>
      <c r="AH501" s="3">
        <v>3361.8372127563371</v>
      </c>
      <c r="AI501" s="3">
        <v>3565.8190029724001</v>
      </c>
      <c r="AJ501" s="3">
        <v>3561.909501770007</v>
      </c>
      <c r="AK501" s="3">
        <v>3903.6410413879289</v>
      </c>
      <c r="AL501" s="3">
        <v>4129.1980190185432</v>
      </c>
      <c r="AM501" s="3">
        <v>4220.2813124450613</v>
      </c>
      <c r="AN501" s="3">
        <v>3958.8729710998468</v>
      </c>
      <c r="AO501" s="3">
        <v>4075.0069863952558</v>
      </c>
      <c r="AP501" s="3">
        <v>3991.9203895263622</v>
      </c>
      <c r="AQ501" s="3">
        <v>3939.3707483703538</v>
      </c>
      <c r="AR501" s="3">
        <v>3597.6278712646422</v>
      </c>
      <c r="AS501" s="3">
        <v>3667.9877020568788</v>
      </c>
      <c r="AT501" s="3">
        <v>4009.9160764953549</v>
      </c>
      <c r="AU501" s="2">
        <v>4467.8125591796816</v>
      </c>
      <c r="AV501" s="2">
        <v>4456.6466511657736</v>
      </c>
      <c r="AW501" s="2">
        <v>4695.7909151489257</v>
      </c>
      <c r="AX501" s="2">
        <v>4954.409986114496</v>
      </c>
      <c r="AY501" s="2">
        <v>5401.2681388610808</v>
      </c>
      <c r="AZ501" s="2">
        <v>5540.2308306091309</v>
      </c>
      <c r="BA501" s="2">
        <v>5620.5662325561498</v>
      </c>
      <c r="BB501" s="2">
        <v>5131.8176615417506</v>
      </c>
    </row>
    <row r="502" spans="1:54">
      <c r="A502" s="3">
        <v>65331</v>
      </c>
      <c r="B502" s="3" t="s">
        <v>64</v>
      </c>
      <c r="C502" s="3" t="s">
        <v>99</v>
      </c>
      <c r="D502" s="3" t="s">
        <v>104</v>
      </c>
      <c r="E502" s="3">
        <v>3</v>
      </c>
      <c r="F502" s="3" t="s">
        <v>36</v>
      </c>
      <c r="G502" s="3">
        <v>12</v>
      </c>
      <c r="H502" s="3">
        <v>10</v>
      </c>
      <c r="I502" s="3">
        <v>12</v>
      </c>
      <c r="J502" s="3">
        <v>12</v>
      </c>
      <c r="K502" s="3">
        <v>12</v>
      </c>
      <c r="L502" s="3" t="s">
        <v>21</v>
      </c>
      <c r="M502" s="3" t="s">
        <v>29</v>
      </c>
      <c r="N502" s="3" t="s">
        <v>32</v>
      </c>
      <c r="O502" s="3" t="s">
        <v>32</v>
      </c>
      <c r="P502" s="3" t="s">
        <v>32</v>
      </c>
      <c r="Q502" s="3" t="s">
        <v>33</v>
      </c>
      <c r="R502" s="2"/>
      <c r="S502" s="3">
        <v>926.69272526245084</v>
      </c>
      <c r="T502" s="3">
        <v>1276.0511402465811</v>
      </c>
      <c r="U502" s="3">
        <v>1759.09390217285</v>
      </c>
      <c r="V502" s="3">
        <v>2188.2036587158259</v>
      </c>
      <c r="W502" s="3">
        <v>2513.7403092834488</v>
      </c>
      <c r="X502" s="3">
        <v>3171.520345355224</v>
      </c>
      <c r="Y502" s="3">
        <v>3320.3535024414041</v>
      </c>
      <c r="Z502" s="3">
        <v>3667.565114050281</v>
      </c>
      <c r="AA502" s="3">
        <v>3981.890668749993</v>
      </c>
      <c r="AB502" s="3">
        <v>4638.5942531372102</v>
      </c>
      <c r="AC502" s="3">
        <v>4934.9471016113266</v>
      </c>
      <c r="AD502" s="3">
        <v>6316.3165988037144</v>
      </c>
      <c r="AE502" s="3">
        <v>6982.0532685119642</v>
      </c>
      <c r="AF502" s="3">
        <v>7795.9143339111488</v>
      </c>
      <c r="AG502" s="3">
        <v>7875.5264810546914</v>
      </c>
      <c r="AH502" s="3">
        <v>7222.9290563842897</v>
      </c>
      <c r="AI502" s="3">
        <v>7388.811091485587</v>
      </c>
      <c r="AJ502" s="3">
        <v>7155.2794547058002</v>
      </c>
      <c r="AK502" s="3">
        <v>6827.4898254516575</v>
      </c>
      <c r="AL502" s="3">
        <v>6811.6451787597598</v>
      </c>
      <c r="AM502" s="3">
        <v>6685.7736074646</v>
      </c>
      <c r="AN502" s="3">
        <v>6145.5736640136674</v>
      </c>
      <c r="AO502" s="3">
        <v>6277.0614106140119</v>
      </c>
      <c r="AP502" s="3">
        <v>6428.2517358093282</v>
      </c>
      <c r="AQ502" s="3">
        <v>6187.9098259216307</v>
      </c>
      <c r="AR502" s="3">
        <v>6548.1082549255307</v>
      </c>
      <c r="AS502" s="3">
        <v>6616.7698221313503</v>
      </c>
      <c r="AT502" s="3">
        <v>7791.3962226623471</v>
      </c>
      <c r="AU502" s="2">
        <v>8407.353344647212</v>
      </c>
      <c r="AV502" s="2">
        <v>9155.0119859924307</v>
      </c>
      <c r="AW502" s="2">
        <v>9446.2796701049774</v>
      </c>
      <c r="AX502" s="2">
        <v>9150.6209468688958</v>
      </c>
      <c r="AY502" s="2">
        <v>9612.8297333435148</v>
      </c>
      <c r="AZ502" s="2">
        <v>9761.2420377563649</v>
      </c>
      <c r="BA502" s="2">
        <v>9912.2738844421528</v>
      </c>
      <c r="BB502" s="2">
        <v>9221.2512462890609</v>
      </c>
    </row>
    <row r="503" spans="1:54">
      <c r="A503" s="3">
        <v>65331</v>
      </c>
      <c r="B503" s="3" t="s">
        <v>64</v>
      </c>
      <c r="C503" s="3" t="s">
        <v>99</v>
      </c>
      <c r="D503" s="3" t="s">
        <v>104</v>
      </c>
      <c r="E503" s="3">
        <v>3</v>
      </c>
      <c r="F503" s="3" t="s">
        <v>36</v>
      </c>
      <c r="G503" s="3">
        <v>29</v>
      </c>
      <c r="H503" s="3">
        <v>10</v>
      </c>
      <c r="I503" s="3">
        <v>29</v>
      </c>
      <c r="J503" s="3">
        <v>29</v>
      </c>
      <c r="K503" s="3">
        <v>29</v>
      </c>
      <c r="L503" s="3" t="s">
        <v>21</v>
      </c>
      <c r="M503" s="3" t="s">
        <v>29</v>
      </c>
      <c r="N503" s="3" t="s">
        <v>34</v>
      </c>
      <c r="O503" s="3" t="s">
        <v>34</v>
      </c>
      <c r="P503" s="3" t="s">
        <v>34</v>
      </c>
      <c r="Q503" s="3" t="s">
        <v>35</v>
      </c>
      <c r="R503" s="2"/>
      <c r="S503" s="3">
        <v>0.44083168334960943</v>
      </c>
      <c r="T503" s="3">
        <v>0.44083168334960943</v>
      </c>
      <c r="U503" s="3">
        <v>0.26440465698242188</v>
      </c>
      <c r="V503" s="3">
        <v>0.26440465698242188</v>
      </c>
      <c r="W503" s="3">
        <v>0.35254505004882808</v>
      </c>
      <c r="X503" s="3">
        <v>0.35254505004882808</v>
      </c>
      <c r="Y503" s="3">
        <v>0.26440465698242188</v>
      </c>
      <c r="Z503" s="3">
        <v>0.26440465698242188</v>
      </c>
      <c r="AA503" s="3">
        <v>0.52896086425781252</v>
      </c>
      <c r="AB503" s="3">
        <v>0.61714697265624996</v>
      </c>
      <c r="AC503" s="3">
        <v>0.61714697265624996</v>
      </c>
      <c r="AD503" s="3">
        <v>0.52905276489257813</v>
      </c>
      <c r="AE503" s="3">
        <v>0.35271101684570311</v>
      </c>
      <c r="AF503" s="3">
        <v>0.2645472106933594</v>
      </c>
      <c r="AG503" s="3">
        <v>0.2645472106933594</v>
      </c>
      <c r="AH503" s="3">
        <v>0.2645472106933594</v>
      </c>
      <c r="AI503" s="3">
        <v>0.35267891235351562</v>
      </c>
      <c r="AJ503" s="3">
        <v>1.058133959960937</v>
      </c>
      <c r="AK503" s="3">
        <v>1.1463218444824219</v>
      </c>
      <c r="AL503" s="3">
        <v>1.1463218444824219</v>
      </c>
      <c r="AM503" s="3">
        <v>1.1463218444824219</v>
      </c>
      <c r="AN503" s="3">
        <v>0.61727882080078122</v>
      </c>
      <c r="AO503" s="3">
        <v>0.35271475830078131</v>
      </c>
      <c r="AP503" s="3">
        <v>0.35271475830078131</v>
      </c>
      <c r="AQ503" s="3">
        <v>0.26453226318359369</v>
      </c>
      <c r="AR503" s="3">
        <v>0.440805419921875</v>
      </c>
      <c r="AS503" s="3">
        <v>0.35258264770507808</v>
      </c>
      <c r="AT503" s="3">
        <v>0.35258264770507808</v>
      </c>
      <c r="AU503" s="2">
        <v>0.52894388427734373</v>
      </c>
      <c r="AV503" s="2">
        <v>1.1462186767578131</v>
      </c>
      <c r="AW503" s="2">
        <v>0.96990083007812511</v>
      </c>
      <c r="AX503" s="2">
        <v>1.146268615722656</v>
      </c>
      <c r="AY503" s="2">
        <v>1.0580796508789061</v>
      </c>
      <c r="AZ503" s="2">
        <v>1.0580796508789061</v>
      </c>
      <c r="BA503" s="2">
        <v>1.1462656188964839</v>
      </c>
      <c r="BB503" s="2">
        <v>1.146271215820313</v>
      </c>
    </row>
    <row r="504" spans="1:54">
      <c r="A504" s="3">
        <v>65331</v>
      </c>
      <c r="B504" s="3" t="s">
        <v>64</v>
      </c>
      <c r="C504" s="3" t="s">
        <v>99</v>
      </c>
      <c r="D504" s="3" t="s">
        <v>104</v>
      </c>
      <c r="E504" s="3">
        <v>4</v>
      </c>
      <c r="F504" s="3" t="s">
        <v>37</v>
      </c>
      <c r="G504" s="3">
        <v>3</v>
      </c>
      <c r="H504" s="3">
        <v>1</v>
      </c>
      <c r="I504" s="3">
        <v>3</v>
      </c>
      <c r="J504" s="3">
        <v>3</v>
      </c>
      <c r="K504" s="3">
        <v>3</v>
      </c>
      <c r="L504" s="3" t="s">
        <v>21</v>
      </c>
      <c r="M504" s="3" t="s">
        <v>22</v>
      </c>
      <c r="N504" s="3" t="s">
        <v>23</v>
      </c>
      <c r="O504" s="3" t="s">
        <v>23</v>
      </c>
      <c r="P504" s="3" t="s">
        <v>23</v>
      </c>
      <c r="Q504" s="3" t="s">
        <v>24</v>
      </c>
      <c r="R504" s="2"/>
      <c r="S504" s="3">
        <v>355.70155205078117</v>
      </c>
      <c r="T504" s="3">
        <v>319.91535183105458</v>
      </c>
      <c r="U504" s="3">
        <v>260.21431060180657</v>
      </c>
      <c r="V504" s="3">
        <v>253.11437410888669</v>
      </c>
      <c r="W504" s="3">
        <v>224.50800561523431</v>
      </c>
      <c r="X504" s="3">
        <v>194.15319865112281</v>
      </c>
      <c r="Y504" s="3">
        <v>189.98388640136719</v>
      </c>
      <c r="Z504" s="3">
        <v>242.3781188842774</v>
      </c>
      <c r="AA504" s="3">
        <v>183.55990845947241</v>
      </c>
      <c r="AB504" s="3">
        <v>256.25621652221702</v>
      </c>
      <c r="AC504" s="3">
        <v>308.98351969604528</v>
      </c>
      <c r="AD504" s="3">
        <v>293.98339266357408</v>
      </c>
      <c r="AE504" s="3">
        <v>409.18997784423817</v>
      </c>
      <c r="AF504" s="3">
        <v>465.04836455078032</v>
      </c>
      <c r="AG504" s="3">
        <v>281.09751932983397</v>
      </c>
      <c r="AH504" s="3">
        <v>292.25993511352561</v>
      </c>
      <c r="AI504" s="3">
        <v>383.01859879150447</v>
      </c>
      <c r="AJ504" s="3">
        <v>313.54843054809572</v>
      </c>
      <c r="AK504" s="3">
        <v>611.52847564697151</v>
      </c>
      <c r="AL504" s="3">
        <v>651.81057156371946</v>
      </c>
      <c r="AM504" s="3">
        <v>537.57974224243105</v>
      </c>
      <c r="AN504" s="3">
        <v>1224.8860698608401</v>
      </c>
      <c r="AO504" s="3">
        <v>664.58907350464028</v>
      </c>
      <c r="AP504" s="3">
        <v>474.61143225707991</v>
      </c>
      <c r="AQ504" s="3">
        <v>808.85473037719646</v>
      </c>
      <c r="AR504" s="3">
        <v>1104.876815338135</v>
      </c>
      <c r="AS504" s="3">
        <v>2443.2686885253888</v>
      </c>
      <c r="AT504" s="3">
        <v>1417.674798596192</v>
      </c>
      <c r="AU504" s="2">
        <v>699.85563402709943</v>
      </c>
      <c r="AV504" s="2">
        <v>580.85755831298798</v>
      </c>
      <c r="AW504" s="2">
        <v>748.68612676391683</v>
      </c>
      <c r="AX504" s="2">
        <v>727.38304595947238</v>
      </c>
      <c r="AY504" s="2">
        <v>2692.5824630981379</v>
      </c>
      <c r="AZ504" s="2">
        <v>3431.0872972656261</v>
      </c>
      <c r="BA504" s="2">
        <v>3227.8941846374541</v>
      </c>
      <c r="BB504" s="2"/>
    </row>
    <row r="505" spans="1:54">
      <c r="A505" s="3">
        <v>65331</v>
      </c>
      <c r="B505" s="3" t="s">
        <v>64</v>
      </c>
      <c r="C505" s="3" t="s">
        <v>99</v>
      </c>
      <c r="D505" s="3" t="s">
        <v>104</v>
      </c>
      <c r="E505" s="3">
        <v>4</v>
      </c>
      <c r="F505" s="3" t="s">
        <v>37</v>
      </c>
      <c r="G505" s="3">
        <v>4</v>
      </c>
      <c r="H505" s="3">
        <v>1</v>
      </c>
      <c r="I505" s="3">
        <v>4</v>
      </c>
      <c r="J505" s="3">
        <v>4</v>
      </c>
      <c r="K505" s="3">
        <v>4</v>
      </c>
      <c r="L505" s="3" t="s">
        <v>21</v>
      </c>
      <c r="M505" s="3" t="s">
        <v>22</v>
      </c>
      <c r="N505" s="3" t="s">
        <v>25</v>
      </c>
      <c r="O505" s="3" t="s">
        <v>25</v>
      </c>
      <c r="P505" s="3" t="s">
        <v>25</v>
      </c>
      <c r="Q505" s="3" t="s">
        <v>26</v>
      </c>
      <c r="R505" s="2"/>
      <c r="S505" s="3">
        <v>7835.118171813966</v>
      </c>
      <c r="T505" s="3">
        <v>7619.6270314575186</v>
      </c>
      <c r="U505" s="3">
        <v>5229.7450834106503</v>
      </c>
      <c r="V505" s="3">
        <v>7091.7667376953186</v>
      </c>
      <c r="W505" s="3">
        <v>6609.6905728332586</v>
      </c>
      <c r="X505" s="3">
        <v>8488.7952574951414</v>
      </c>
      <c r="Y505" s="3">
        <v>8005.8416455688684</v>
      </c>
      <c r="Z505" s="3">
        <v>5915.1842859558119</v>
      </c>
      <c r="AA505" s="3">
        <v>8159.2820923767276</v>
      </c>
      <c r="AB505" s="3">
        <v>10443.78309393302</v>
      </c>
      <c r="AC505" s="3">
        <v>11565.38085556644</v>
      </c>
      <c r="AD505" s="3">
        <v>12729.51849413458</v>
      </c>
      <c r="AE505" s="3">
        <v>23956.47057605589</v>
      </c>
      <c r="AF505" s="3">
        <v>14705.569329876729</v>
      </c>
      <c r="AG505" s="3">
        <v>40666.413419025033</v>
      </c>
      <c r="AH505" s="3">
        <v>11007.500975402811</v>
      </c>
      <c r="AI505" s="3">
        <v>9570.2871634094154</v>
      </c>
      <c r="AJ505" s="3">
        <v>79594.728645234107</v>
      </c>
      <c r="AK505" s="3">
        <v>50329.220670202907</v>
      </c>
      <c r="AL505" s="3">
        <v>22890.447356652821</v>
      </c>
      <c r="AM505" s="3">
        <v>31091.957845373388</v>
      </c>
      <c r="AN505" s="3">
        <v>43304.337442804033</v>
      </c>
      <c r="AO505" s="3">
        <v>26142.721461547841</v>
      </c>
      <c r="AP505" s="3">
        <v>81772.268487380468</v>
      </c>
      <c r="AQ505" s="3">
        <v>31922.489551422019</v>
      </c>
      <c r="AR505" s="3">
        <v>149671.52152179999</v>
      </c>
      <c r="AS505" s="3">
        <v>87820.530439862297</v>
      </c>
      <c r="AT505" s="3">
        <v>63018.675166198627</v>
      </c>
      <c r="AU505" s="2">
        <v>45748.075321307377</v>
      </c>
      <c r="AV505" s="2">
        <v>20615.677469744769</v>
      </c>
      <c r="AW505" s="2">
        <v>30403.28743148184</v>
      </c>
      <c r="AX505" s="2">
        <v>31733.978154534849</v>
      </c>
      <c r="AY505" s="2">
        <v>71170.073535247444</v>
      </c>
      <c r="AZ505" s="2">
        <v>81030.025165362385</v>
      </c>
      <c r="BA505" s="2">
        <v>62540.525600543711</v>
      </c>
      <c r="BB505" s="2"/>
    </row>
    <row r="506" spans="1:54">
      <c r="A506" s="3">
        <v>65331</v>
      </c>
      <c r="B506" s="3" t="s">
        <v>64</v>
      </c>
      <c r="C506" s="3" t="s">
        <v>99</v>
      </c>
      <c r="D506" s="3" t="s">
        <v>104</v>
      </c>
      <c r="E506" s="3">
        <v>4</v>
      </c>
      <c r="F506" s="3" t="s">
        <v>37</v>
      </c>
      <c r="G506" s="3">
        <v>11</v>
      </c>
      <c r="H506" s="3">
        <v>10</v>
      </c>
      <c r="I506" s="3">
        <v>11</v>
      </c>
      <c r="J506" s="3">
        <v>11</v>
      </c>
      <c r="K506" s="3">
        <v>11</v>
      </c>
      <c r="L506" s="3" t="s">
        <v>21</v>
      </c>
      <c r="M506" s="3" t="s">
        <v>29</v>
      </c>
      <c r="N506" s="3" t="s">
        <v>30</v>
      </c>
      <c r="O506" s="3" t="s">
        <v>30</v>
      </c>
      <c r="P506" s="3" t="s">
        <v>30</v>
      </c>
      <c r="Q506" s="3" t="s">
        <v>31</v>
      </c>
      <c r="R506" s="2"/>
      <c r="S506" s="3">
        <v>438.20653950195373</v>
      </c>
      <c r="T506" s="3">
        <v>63.105868572998027</v>
      </c>
      <c r="U506" s="3">
        <v>38.621078894042952</v>
      </c>
      <c r="V506" s="3">
        <v>250.05065234985369</v>
      </c>
      <c r="W506" s="3">
        <v>92.802153607177758</v>
      </c>
      <c r="X506" s="3">
        <v>94.69457696533199</v>
      </c>
      <c r="Y506" s="3">
        <v>23.19794575805664</v>
      </c>
      <c r="Z506" s="3">
        <v>47.558781829834011</v>
      </c>
      <c r="AA506" s="3">
        <v>53.016894244384758</v>
      </c>
      <c r="AB506" s="3">
        <v>92.958661828613216</v>
      </c>
      <c r="AC506" s="3">
        <v>203.457584002685</v>
      </c>
      <c r="AD506" s="3">
        <v>41.448175354003908</v>
      </c>
      <c r="AE506" s="3">
        <v>32.820420538330083</v>
      </c>
      <c r="AF506" s="3">
        <v>34.693243487548827</v>
      </c>
      <c r="AG506" s="3">
        <v>56.96186811523436</v>
      </c>
      <c r="AH506" s="3">
        <v>61.349211840820338</v>
      </c>
      <c r="AI506" s="3">
        <v>71.449856341552774</v>
      </c>
      <c r="AJ506" s="3">
        <v>188.2372178710944</v>
      </c>
      <c r="AK506" s="3">
        <v>299.73639791870119</v>
      </c>
      <c r="AL506" s="3">
        <v>39.01197015991211</v>
      </c>
      <c r="AM506" s="3">
        <v>108.27820709838861</v>
      </c>
      <c r="AN506" s="3">
        <v>229.28601934814401</v>
      </c>
      <c r="AO506" s="3">
        <v>109.52332301635749</v>
      </c>
      <c r="AP506" s="3">
        <v>293.48110656738288</v>
      </c>
      <c r="AQ506" s="3">
        <v>95.197950579834014</v>
      </c>
      <c r="AR506" s="3">
        <v>377.01815230102551</v>
      </c>
      <c r="AS506" s="3">
        <v>251.8584205810547</v>
      </c>
      <c r="AT506" s="3">
        <v>113.436000946045</v>
      </c>
      <c r="AU506" s="2">
        <v>250.94019926147439</v>
      </c>
      <c r="AV506" s="2">
        <v>43.343179406738287</v>
      </c>
      <c r="AW506" s="2">
        <v>184.47552220458959</v>
      </c>
      <c r="AX506" s="2">
        <v>385.7437292907764</v>
      </c>
      <c r="AY506" s="2">
        <v>155.1958443420408</v>
      </c>
      <c r="AZ506" s="2">
        <v>26.384066424560551</v>
      </c>
      <c r="BA506" s="2">
        <v>13.51884041137696</v>
      </c>
      <c r="BB506" s="2"/>
    </row>
    <row r="507" spans="1:54">
      <c r="A507" s="3">
        <v>65331</v>
      </c>
      <c r="B507" s="3" t="s">
        <v>64</v>
      </c>
      <c r="C507" s="3" t="s">
        <v>99</v>
      </c>
      <c r="D507" s="3" t="s">
        <v>104</v>
      </c>
      <c r="E507" s="3">
        <v>4</v>
      </c>
      <c r="F507" s="3" t="s">
        <v>37</v>
      </c>
      <c r="G507" s="3">
        <v>12</v>
      </c>
      <c r="H507" s="3">
        <v>10</v>
      </c>
      <c r="I507" s="3">
        <v>12</v>
      </c>
      <c r="J507" s="3">
        <v>12</v>
      </c>
      <c r="K507" s="3">
        <v>12</v>
      </c>
      <c r="L507" s="3" t="s">
        <v>21</v>
      </c>
      <c r="M507" s="3" t="s">
        <v>29</v>
      </c>
      <c r="N507" s="3" t="s">
        <v>32</v>
      </c>
      <c r="O507" s="3" t="s">
        <v>32</v>
      </c>
      <c r="P507" s="3" t="s">
        <v>32</v>
      </c>
      <c r="Q507" s="3" t="s">
        <v>33</v>
      </c>
      <c r="R507" s="2"/>
      <c r="S507" s="3">
        <v>629.41985962524325</v>
      </c>
      <c r="T507" s="3">
        <v>306.25421131591798</v>
      </c>
      <c r="U507" s="3">
        <v>204.46939940185541</v>
      </c>
      <c r="V507" s="3">
        <v>475.27079978638051</v>
      </c>
      <c r="W507" s="3">
        <v>523.89916208496084</v>
      </c>
      <c r="X507" s="3">
        <v>491.52513040161108</v>
      </c>
      <c r="Y507" s="3">
        <v>975.35721783447298</v>
      </c>
      <c r="Z507" s="3">
        <v>1899.175660705577</v>
      </c>
      <c r="AA507" s="3">
        <v>1113.420744342036</v>
      </c>
      <c r="AB507" s="3">
        <v>1385.399135479737</v>
      </c>
      <c r="AC507" s="3">
        <v>832.47521406859914</v>
      </c>
      <c r="AD507" s="3">
        <v>1935.659663385012</v>
      </c>
      <c r="AE507" s="3">
        <v>2300.298502905277</v>
      </c>
      <c r="AF507" s="3">
        <v>1328.738123229982</v>
      </c>
      <c r="AG507" s="3">
        <v>3637.4211307312071</v>
      </c>
      <c r="AH507" s="3">
        <v>1742.197821429445</v>
      </c>
      <c r="AI507" s="3">
        <v>1386.4269547302231</v>
      </c>
      <c r="AJ507" s="3">
        <v>3770.4207930481011</v>
      </c>
      <c r="AK507" s="3">
        <v>3395.7489502685548</v>
      </c>
      <c r="AL507" s="3">
        <v>2015.1232233520459</v>
      </c>
      <c r="AM507" s="3">
        <v>1487.8578750549291</v>
      </c>
      <c r="AN507" s="3">
        <v>2363.0564463989208</v>
      </c>
      <c r="AO507" s="3">
        <v>1339.136987963861</v>
      </c>
      <c r="AP507" s="3">
        <v>5126.616021612539</v>
      </c>
      <c r="AQ507" s="3">
        <v>2247.028188897707</v>
      </c>
      <c r="AR507" s="3">
        <v>3072.0567354431118</v>
      </c>
      <c r="AS507" s="3">
        <v>3492.8514343994202</v>
      </c>
      <c r="AT507" s="3">
        <v>4171.6242030944677</v>
      </c>
      <c r="AU507" s="2">
        <v>5729.8510845336996</v>
      </c>
      <c r="AV507" s="2">
        <v>2205.8874477355989</v>
      </c>
      <c r="AW507" s="2">
        <v>3729.5790719360361</v>
      </c>
      <c r="AX507" s="2">
        <v>2322.994815832521</v>
      </c>
      <c r="AY507" s="2">
        <v>1778.52729744873</v>
      </c>
      <c r="AZ507" s="2">
        <v>780.13650757446089</v>
      </c>
      <c r="BA507" s="2">
        <v>187.98051585693361</v>
      </c>
      <c r="BB507" s="2"/>
    </row>
    <row r="508" spans="1:54">
      <c r="A508" s="3">
        <v>65331</v>
      </c>
      <c r="B508" s="3" t="s">
        <v>64</v>
      </c>
      <c r="C508" s="3" t="s">
        <v>99</v>
      </c>
      <c r="D508" s="3" t="s">
        <v>104</v>
      </c>
      <c r="E508" s="3">
        <v>4</v>
      </c>
      <c r="F508" s="3" t="s">
        <v>37</v>
      </c>
      <c r="G508" s="3">
        <v>29</v>
      </c>
      <c r="H508" s="3">
        <v>10</v>
      </c>
      <c r="I508" s="3">
        <v>29</v>
      </c>
      <c r="J508" s="3">
        <v>29</v>
      </c>
      <c r="K508" s="3">
        <v>29</v>
      </c>
      <c r="L508" s="3" t="s">
        <v>21</v>
      </c>
      <c r="M508" s="3" t="s">
        <v>29</v>
      </c>
      <c r="N508" s="3" t="s">
        <v>34</v>
      </c>
      <c r="O508" s="3" t="s">
        <v>34</v>
      </c>
      <c r="P508" s="3" t="s">
        <v>34</v>
      </c>
      <c r="Q508" s="3" t="s">
        <v>35</v>
      </c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3">
        <v>8.8177990722656252E-2</v>
      </c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</row>
    <row r="509" spans="1:54">
      <c r="A509" s="3">
        <v>65331</v>
      </c>
      <c r="B509" s="3" t="s">
        <v>64</v>
      </c>
      <c r="C509" s="3" t="s">
        <v>99</v>
      </c>
      <c r="D509" s="3" t="s">
        <v>104</v>
      </c>
      <c r="E509" s="3">
        <v>5</v>
      </c>
      <c r="F509" s="3" t="s">
        <v>38</v>
      </c>
      <c r="G509" s="3">
        <v>15</v>
      </c>
      <c r="H509" s="3">
        <v>14</v>
      </c>
      <c r="I509" s="3">
        <v>15</v>
      </c>
      <c r="J509" s="3">
        <v>15</v>
      </c>
      <c r="K509" s="3">
        <v>15</v>
      </c>
      <c r="L509" s="3" t="s">
        <v>39</v>
      </c>
      <c r="M509" s="3" t="s">
        <v>40</v>
      </c>
      <c r="N509" s="3" t="s">
        <v>41</v>
      </c>
      <c r="O509" s="3" t="s">
        <v>41</v>
      </c>
      <c r="P509" s="3" t="s">
        <v>41</v>
      </c>
      <c r="Q509" s="3" t="s">
        <v>42</v>
      </c>
      <c r="R509" s="3">
        <v>6703.2502335449153</v>
      </c>
      <c r="S509" s="3">
        <v>5090.9150749877881</v>
      </c>
      <c r="T509" s="3">
        <v>3519.8245031982401</v>
      </c>
      <c r="U509" s="3">
        <v>3890.565281249992</v>
      </c>
      <c r="V509" s="3">
        <v>4214.67408927612</v>
      </c>
      <c r="W509" s="3">
        <v>6512.0537150146447</v>
      </c>
      <c r="X509" s="3">
        <v>6587.8884770263612</v>
      </c>
      <c r="Y509" s="3">
        <v>5828.12767522583</v>
      </c>
      <c r="Z509" s="3">
        <v>7666.4830483215428</v>
      </c>
      <c r="AA509" s="3">
        <v>8506.5392252990641</v>
      </c>
      <c r="AB509" s="3">
        <v>8587.3090519103898</v>
      </c>
      <c r="AC509" s="3">
        <v>7739.1057976806533</v>
      </c>
      <c r="AD509" s="3">
        <v>9274.7814924072136</v>
      </c>
      <c r="AE509" s="3">
        <v>8189.9980741943446</v>
      </c>
      <c r="AF509" s="3">
        <v>11328.34621495974</v>
      </c>
      <c r="AG509" s="3">
        <v>9882.5260172241233</v>
      </c>
      <c r="AH509" s="3">
        <v>8381.2504125854448</v>
      </c>
      <c r="AI509" s="3">
        <v>9443.9467560913035</v>
      </c>
      <c r="AJ509" s="3">
        <v>11274.165227136231</v>
      </c>
      <c r="AK509" s="3">
        <v>8600.3716326538179</v>
      </c>
      <c r="AL509" s="3">
        <v>9033.4286519775342</v>
      </c>
      <c r="AM509" s="3">
        <v>7521.4600789184542</v>
      </c>
      <c r="AN509" s="3">
        <v>7640.6923898254408</v>
      </c>
      <c r="AO509" s="3">
        <v>8487.2311730590754</v>
      </c>
      <c r="AP509" s="3">
        <v>9134.9087118102943</v>
      </c>
      <c r="AQ509" s="3">
        <v>9739.2774906066879</v>
      </c>
      <c r="AR509" s="3">
        <v>13511.92861115724</v>
      </c>
      <c r="AS509" s="3">
        <v>12944.695717303481</v>
      </c>
      <c r="AT509" s="3">
        <v>10715.447440716551</v>
      </c>
      <c r="AU509" s="2">
        <v>9350.31994145508</v>
      </c>
      <c r="AV509" s="2">
        <v>16512.19415608521</v>
      </c>
      <c r="AW509" s="2">
        <v>18465.559588275151</v>
      </c>
      <c r="AX509" s="2">
        <v>18682.72960079346</v>
      </c>
      <c r="AY509" s="2">
        <v>15940.739307763641</v>
      </c>
      <c r="AZ509" s="2">
        <v>14121.83692442016</v>
      </c>
      <c r="BA509" s="2"/>
      <c r="BB509" s="2"/>
    </row>
    <row r="510" spans="1:54">
      <c r="A510" s="3">
        <v>65331</v>
      </c>
      <c r="B510" s="3" t="s">
        <v>64</v>
      </c>
      <c r="C510" s="3" t="s">
        <v>99</v>
      </c>
      <c r="D510" s="3" t="s">
        <v>104</v>
      </c>
      <c r="E510" s="3">
        <v>5</v>
      </c>
      <c r="F510" s="3" t="s">
        <v>38</v>
      </c>
      <c r="G510" s="3">
        <v>39</v>
      </c>
      <c r="H510" s="3">
        <v>14</v>
      </c>
      <c r="I510" s="3">
        <v>18</v>
      </c>
      <c r="J510" s="3">
        <v>19</v>
      </c>
      <c r="K510" s="3">
        <v>39</v>
      </c>
      <c r="L510" s="3" t="s">
        <v>39</v>
      </c>
      <c r="M510" s="3" t="s">
        <v>40</v>
      </c>
      <c r="N510" s="3" t="s">
        <v>43</v>
      </c>
      <c r="O510" s="3" t="s">
        <v>44</v>
      </c>
      <c r="P510" s="3" t="s">
        <v>45</v>
      </c>
      <c r="Q510" s="3" t="s">
        <v>46</v>
      </c>
      <c r="R510" s="2"/>
      <c r="S510" s="2"/>
      <c r="T510" s="2"/>
      <c r="U510" s="2"/>
      <c r="V510" s="2"/>
      <c r="W510" s="3">
        <v>0.1766395385742188</v>
      </c>
      <c r="X510" s="3">
        <v>1.148126922607422</v>
      </c>
      <c r="Y510" s="3">
        <v>12.106092944335931</v>
      </c>
      <c r="Z510" s="3">
        <v>76.596891461181571</v>
      </c>
      <c r="AA510" s="3">
        <v>62.972288031005903</v>
      </c>
      <c r="AB510" s="3">
        <v>88.520130053710943</v>
      </c>
      <c r="AC510" s="3">
        <v>228.41912004394521</v>
      </c>
      <c r="AD510" s="3">
        <v>436.51544544677739</v>
      </c>
      <c r="AE510" s="3">
        <v>166.2879463195801</v>
      </c>
      <c r="AF510" s="3">
        <v>77.009375476074254</v>
      </c>
      <c r="AG510" s="3">
        <v>295.7780424987796</v>
      </c>
      <c r="AH510" s="3">
        <v>56.076211743164059</v>
      </c>
      <c r="AI510" s="3">
        <v>112.1788719238282</v>
      </c>
      <c r="AJ510" s="3">
        <v>190.37081317138669</v>
      </c>
      <c r="AK510" s="3">
        <v>601.12522244873071</v>
      </c>
      <c r="AL510" s="3">
        <v>60.348713433837901</v>
      </c>
      <c r="AM510" s="3">
        <v>253.69744683227529</v>
      </c>
      <c r="AN510" s="3">
        <v>147.00700573120119</v>
      </c>
      <c r="AO510" s="3">
        <v>632.60171718139645</v>
      </c>
      <c r="AP510" s="3">
        <v>3072.1766880554228</v>
      </c>
      <c r="AQ510" s="3">
        <v>195.39898953857411</v>
      </c>
      <c r="AR510" s="3">
        <v>1383.6843532959031</v>
      </c>
      <c r="AS510" s="3">
        <v>152.83712369995121</v>
      </c>
      <c r="AT510" s="3">
        <v>14616.41229595332</v>
      </c>
      <c r="AU510" s="2">
        <v>16109.126969824199</v>
      </c>
      <c r="AV510" s="2">
        <v>766.18103613281255</v>
      </c>
      <c r="AW510" s="2">
        <v>83.621104260253915</v>
      </c>
      <c r="AX510" s="2">
        <v>67.788495306396499</v>
      </c>
      <c r="AY510" s="2">
        <v>36.56858926391601</v>
      </c>
      <c r="AZ510" s="2">
        <v>32.833226153564453</v>
      </c>
      <c r="BA510" s="2"/>
      <c r="BB510" s="2"/>
    </row>
    <row r="511" spans="1:54">
      <c r="A511" s="3">
        <v>65331</v>
      </c>
      <c r="B511" s="3" t="s">
        <v>64</v>
      </c>
      <c r="C511" s="3" t="s">
        <v>99</v>
      </c>
      <c r="D511" s="3" t="s">
        <v>104</v>
      </c>
      <c r="E511" s="3">
        <v>5</v>
      </c>
      <c r="F511" s="3" t="s">
        <v>38</v>
      </c>
      <c r="G511" s="3">
        <v>20</v>
      </c>
      <c r="H511" s="3">
        <v>14</v>
      </c>
      <c r="I511" s="3">
        <v>18</v>
      </c>
      <c r="J511" s="3">
        <v>19</v>
      </c>
      <c r="K511" s="3">
        <v>20</v>
      </c>
      <c r="L511" s="3" t="s">
        <v>39</v>
      </c>
      <c r="M511" s="3" t="s">
        <v>40</v>
      </c>
      <c r="N511" s="3" t="s">
        <v>43</v>
      </c>
      <c r="O511" s="3" t="s">
        <v>44</v>
      </c>
      <c r="P511" s="3" t="s">
        <v>70</v>
      </c>
      <c r="Q511" s="3" t="s">
        <v>71</v>
      </c>
      <c r="R511" s="3">
        <v>8.9085394287109376E-2</v>
      </c>
      <c r="S511" s="3">
        <v>11.31372897949219</v>
      </c>
      <c r="T511" s="3">
        <v>5.7013943054199219</v>
      </c>
      <c r="U511" s="3">
        <v>0.71267591552734366</v>
      </c>
      <c r="V511" s="3">
        <v>1.959913781738281</v>
      </c>
      <c r="W511" s="3">
        <v>1.2472443969726561</v>
      </c>
      <c r="X511" s="3">
        <v>2.138113519287109</v>
      </c>
      <c r="Y511" s="3">
        <v>4.0982321838378892</v>
      </c>
      <c r="Z511" s="3">
        <v>3.7417614685058589</v>
      </c>
      <c r="AA511" s="3">
        <v>8.9089984130859376E-2</v>
      </c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3">
        <v>1.0692902709960941</v>
      </c>
      <c r="AP511" s="3">
        <v>0.17822401733398441</v>
      </c>
      <c r="AQ511" s="3">
        <v>8.9114276123046884E-2</v>
      </c>
      <c r="AR511" s="3">
        <v>3.2969620727539048</v>
      </c>
      <c r="AS511" s="3">
        <v>8.5539256042480467</v>
      </c>
      <c r="AT511" s="3">
        <v>21.206071215820309</v>
      </c>
      <c r="AU511" s="2">
        <v>9.8008478149414078</v>
      </c>
      <c r="AV511" s="2">
        <v>20.5807371887207</v>
      </c>
      <c r="AW511" s="2">
        <v>31.895639630126968</v>
      </c>
      <c r="AX511" s="2">
        <v>33.143309002685527</v>
      </c>
      <c r="AY511" s="2">
        <v>9.4443064453125025</v>
      </c>
      <c r="AZ511" s="2">
        <v>8.0188418640136714</v>
      </c>
      <c r="BA511" s="2"/>
      <c r="BB511" s="2"/>
    </row>
    <row r="512" spans="1:54">
      <c r="A512" s="3">
        <v>65331</v>
      </c>
      <c r="B512" s="3" t="s">
        <v>64</v>
      </c>
      <c r="C512" s="3" t="s">
        <v>99</v>
      </c>
      <c r="D512" s="3" t="s">
        <v>104</v>
      </c>
      <c r="E512" s="3">
        <v>5</v>
      </c>
      <c r="F512" s="3" t="s">
        <v>38</v>
      </c>
      <c r="G512" s="3">
        <v>41</v>
      </c>
      <c r="H512" s="3">
        <v>14</v>
      </c>
      <c r="I512" s="3">
        <v>18</v>
      </c>
      <c r="J512" s="3">
        <v>19</v>
      </c>
      <c r="K512" s="3">
        <v>41</v>
      </c>
      <c r="L512" s="3" t="s">
        <v>39</v>
      </c>
      <c r="M512" s="3" t="s">
        <v>40</v>
      </c>
      <c r="N512" s="3" t="s">
        <v>43</v>
      </c>
      <c r="O512" s="3" t="s">
        <v>44</v>
      </c>
      <c r="P512" s="3" t="s">
        <v>47</v>
      </c>
      <c r="Q512" s="3" t="s">
        <v>48</v>
      </c>
      <c r="R512" s="3">
        <v>22.21334686279296</v>
      </c>
      <c r="S512" s="3">
        <v>1.1476471008300779</v>
      </c>
      <c r="T512" s="3">
        <v>8.5522346679687438</v>
      </c>
      <c r="U512" s="3">
        <v>8.3711623229980461</v>
      </c>
      <c r="V512" s="2"/>
      <c r="W512" s="2"/>
      <c r="X512" s="3">
        <v>0.44154182739257808</v>
      </c>
      <c r="Y512" s="3">
        <v>65.917565631103571</v>
      </c>
      <c r="Z512" s="3">
        <v>58.449720117187418</v>
      </c>
      <c r="AA512" s="3">
        <v>75.455432354736345</v>
      </c>
      <c r="AB512" s="3">
        <v>62.176209478759787</v>
      </c>
      <c r="AC512" s="3">
        <v>224.84050509643569</v>
      </c>
      <c r="AD512" s="3">
        <v>224.0159645751952</v>
      </c>
      <c r="AE512" s="3">
        <v>451.41162855835029</v>
      </c>
      <c r="AF512" s="3">
        <v>350.72209335327142</v>
      </c>
      <c r="AG512" s="3">
        <v>440.00157242431601</v>
      </c>
      <c r="AH512" s="3">
        <v>583.74079550781221</v>
      </c>
      <c r="AI512" s="3">
        <v>250.02082182006839</v>
      </c>
      <c r="AJ512" s="3">
        <v>1488.187084667969</v>
      </c>
      <c r="AK512" s="3">
        <v>1688.660492852782</v>
      </c>
      <c r="AL512" s="3">
        <v>251.39437315063489</v>
      </c>
      <c r="AM512" s="3">
        <v>629.77053204956053</v>
      </c>
      <c r="AN512" s="3">
        <v>424.21102128295922</v>
      </c>
      <c r="AO512" s="3">
        <v>1974.8637638061571</v>
      </c>
      <c r="AP512" s="3">
        <v>2753.503977642818</v>
      </c>
      <c r="AQ512" s="3">
        <v>1319.513042254639</v>
      </c>
      <c r="AR512" s="3">
        <v>2926.2455072509752</v>
      </c>
      <c r="AS512" s="3">
        <v>3496.5560597595199</v>
      </c>
      <c r="AT512" s="3">
        <v>2923.8651331237779</v>
      </c>
      <c r="AU512" s="2">
        <v>6109.6507369140554</v>
      </c>
      <c r="AV512" s="2">
        <v>1323.6567602294931</v>
      </c>
      <c r="AW512" s="2">
        <v>135.00725689697259</v>
      </c>
      <c r="AX512" s="2">
        <v>1831.7717151245131</v>
      </c>
      <c r="AY512" s="2">
        <v>1725.545083258058</v>
      </c>
      <c r="AZ512" s="2">
        <v>102.8254864318848</v>
      </c>
      <c r="BA512" s="2"/>
      <c r="BB512" s="2"/>
    </row>
    <row r="513" spans="1:54">
      <c r="A513" s="3">
        <v>65331</v>
      </c>
      <c r="B513" s="3" t="s">
        <v>64</v>
      </c>
      <c r="C513" s="3" t="s">
        <v>99</v>
      </c>
      <c r="D513" s="3" t="s">
        <v>104</v>
      </c>
      <c r="E513" s="3">
        <v>5</v>
      </c>
      <c r="F513" s="3" t="s">
        <v>38</v>
      </c>
      <c r="G513" s="3">
        <v>48</v>
      </c>
      <c r="H513" s="3">
        <v>14</v>
      </c>
      <c r="I513" s="3">
        <v>18</v>
      </c>
      <c r="J513" s="3">
        <v>36</v>
      </c>
      <c r="K513" s="3">
        <v>48</v>
      </c>
      <c r="L513" s="3" t="s">
        <v>39</v>
      </c>
      <c r="M513" s="3" t="s">
        <v>40</v>
      </c>
      <c r="N513" s="3" t="s">
        <v>43</v>
      </c>
      <c r="O513" s="3" t="s">
        <v>101</v>
      </c>
      <c r="P513" s="3" t="s">
        <v>102</v>
      </c>
      <c r="Q513" s="3" t="s">
        <v>103</v>
      </c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3">
        <v>0.17764906005859371</v>
      </c>
      <c r="AL513" s="2"/>
      <c r="AM513" s="2"/>
      <c r="AN513" s="3">
        <v>8.8824597167968755E-2</v>
      </c>
      <c r="AO513" s="2"/>
      <c r="AP513" s="2"/>
      <c r="AQ513" s="3">
        <v>2.224194378662109</v>
      </c>
      <c r="AR513" s="3">
        <v>0.71177927246093742</v>
      </c>
      <c r="AS513" s="3">
        <v>8.9225396728515621E-2</v>
      </c>
      <c r="AT513" s="3">
        <v>6.781003582763673</v>
      </c>
      <c r="AU513" s="2">
        <v>1.7844135131835941</v>
      </c>
      <c r="AV513" s="2"/>
      <c r="AW513" s="2"/>
      <c r="AX513" s="2"/>
      <c r="AY513" s="2"/>
      <c r="AZ513" s="2"/>
      <c r="BA513" s="2"/>
      <c r="BB513" s="2"/>
    </row>
    <row r="514" spans="1:54">
      <c r="A514" s="3">
        <v>65331</v>
      </c>
      <c r="B514" s="3" t="s">
        <v>64</v>
      </c>
      <c r="C514" s="3" t="s">
        <v>99</v>
      </c>
      <c r="D514" s="3" t="s">
        <v>104</v>
      </c>
      <c r="E514" s="3">
        <v>5</v>
      </c>
      <c r="F514" s="3" t="s">
        <v>38</v>
      </c>
      <c r="G514" s="3">
        <v>9</v>
      </c>
      <c r="H514" s="3">
        <v>14</v>
      </c>
      <c r="I514" s="3">
        <v>9</v>
      </c>
      <c r="J514" s="3">
        <v>9</v>
      </c>
      <c r="K514" s="3">
        <v>9</v>
      </c>
      <c r="L514" s="3" t="s">
        <v>39</v>
      </c>
      <c r="M514" s="3" t="s">
        <v>40</v>
      </c>
      <c r="N514" s="3" t="s">
        <v>49</v>
      </c>
      <c r="O514" s="3" t="s">
        <v>49</v>
      </c>
      <c r="P514" s="3" t="s">
        <v>49</v>
      </c>
      <c r="Q514" s="3" t="s">
        <v>50</v>
      </c>
      <c r="R514" s="2"/>
      <c r="S514" s="2"/>
      <c r="T514" s="2"/>
      <c r="U514" s="2"/>
      <c r="V514" s="2"/>
      <c r="W514" s="3">
        <v>1.155506121826172</v>
      </c>
      <c r="X514" s="3">
        <v>1.332869116210937</v>
      </c>
      <c r="Y514" s="3">
        <v>8.8857965087890622E-2</v>
      </c>
      <c r="Z514" s="3">
        <v>0.6211357421874999</v>
      </c>
      <c r="AA514" s="3">
        <v>8.8733593750000006E-2</v>
      </c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3">
        <v>8.8785302734375002E-2</v>
      </c>
      <c r="AN514" s="3">
        <v>0.88776744995117185</v>
      </c>
      <c r="AO514" s="3">
        <v>8.8784283447265619E-2</v>
      </c>
      <c r="AP514" s="3">
        <v>0.88786138916015622</v>
      </c>
      <c r="AQ514" s="3">
        <v>5.5005203796386724</v>
      </c>
      <c r="AR514" s="3">
        <v>233.56709876098469</v>
      </c>
      <c r="AS514" s="3">
        <v>33.349622686767567</v>
      </c>
      <c r="AT514" s="3">
        <v>0.53251821289062495</v>
      </c>
      <c r="AU514" s="2">
        <v>5.9465889282226572</v>
      </c>
      <c r="AV514" s="2">
        <v>5.237690753173827</v>
      </c>
      <c r="AW514" s="2">
        <v>64.990112664794935</v>
      </c>
      <c r="AX514" s="2">
        <v>789.72127267455812</v>
      </c>
      <c r="AY514" s="2">
        <v>4.7021000183105466</v>
      </c>
      <c r="AZ514" s="2">
        <v>112.3916705505368</v>
      </c>
      <c r="BA514" s="2"/>
      <c r="BB514" s="2"/>
    </row>
    <row r="515" spans="1:54">
      <c r="A515" s="3">
        <v>65331</v>
      </c>
      <c r="B515" s="3" t="s">
        <v>64</v>
      </c>
      <c r="C515" s="3" t="s">
        <v>99</v>
      </c>
      <c r="D515" s="3" t="s">
        <v>104</v>
      </c>
      <c r="E515" s="3">
        <v>5</v>
      </c>
      <c r="F515" s="3" t="s">
        <v>38</v>
      </c>
      <c r="G515" s="3">
        <v>21</v>
      </c>
      <c r="H515" s="3">
        <v>14</v>
      </c>
      <c r="I515" s="3">
        <v>21</v>
      </c>
      <c r="J515" s="3">
        <v>21</v>
      </c>
      <c r="K515" s="3">
        <v>21</v>
      </c>
      <c r="L515" s="3" t="s">
        <v>39</v>
      </c>
      <c r="M515" s="3" t="s">
        <v>40</v>
      </c>
      <c r="N515" s="3" t="s">
        <v>51</v>
      </c>
      <c r="O515" s="3" t="s">
        <v>51</v>
      </c>
      <c r="P515" s="3" t="s">
        <v>51</v>
      </c>
      <c r="Q515" s="3" t="s">
        <v>52</v>
      </c>
      <c r="R515" s="3">
        <v>11989.41114010011</v>
      </c>
      <c r="S515" s="3">
        <v>4237.4810300292947</v>
      </c>
      <c r="T515" s="3">
        <v>4276.8091612487806</v>
      </c>
      <c r="U515" s="3">
        <v>6231.0870821655262</v>
      </c>
      <c r="V515" s="3">
        <v>6639.1253471008331</v>
      </c>
      <c r="W515" s="3">
        <v>8468.1932703552156</v>
      </c>
      <c r="X515" s="3">
        <v>7864.8306829162511</v>
      </c>
      <c r="Y515" s="3">
        <v>5923.701284545903</v>
      </c>
      <c r="Z515" s="3">
        <v>8051.3028212951649</v>
      </c>
      <c r="AA515" s="3">
        <v>7001.4537033386223</v>
      </c>
      <c r="AB515" s="3">
        <v>6749.5327963073751</v>
      </c>
      <c r="AC515" s="3">
        <v>8047.9647302307239</v>
      </c>
      <c r="AD515" s="3">
        <v>7748.3261394226138</v>
      </c>
      <c r="AE515" s="3">
        <v>4586.6649973083522</v>
      </c>
      <c r="AF515" s="3">
        <v>7323.7896282104539</v>
      </c>
      <c r="AG515" s="3">
        <v>4140.1150263977088</v>
      </c>
      <c r="AH515" s="3">
        <v>5878.3618578857404</v>
      </c>
      <c r="AI515" s="3">
        <v>6909.5004955810637</v>
      </c>
      <c r="AJ515" s="3">
        <v>4902.3667096801792</v>
      </c>
      <c r="AK515" s="3">
        <v>4833.0070793273908</v>
      </c>
      <c r="AL515" s="3">
        <v>6660.0169486389223</v>
      </c>
      <c r="AM515" s="3">
        <v>4646.5618190795894</v>
      </c>
      <c r="AN515" s="3">
        <v>5678.8381367187467</v>
      </c>
      <c r="AO515" s="3">
        <v>5196.9467275451689</v>
      </c>
      <c r="AP515" s="3">
        <v>4347.5870345642097</v>
      </c>
      <c r="AQ515" s="3">
        <v>3243.9964548034659</v>
      </c>
      <c r="AR515" s="3">
        <v>4592.003662713626</v>
      </c>
      <c r="AS515" s="3">
        <v>3763.931156140141</v>
      </c>
      <c r="AT515" s="3">
        <v>5473.3520822387727</v>
      </c>
      <c r="AU515" s="2">
        <v>6236.43272583618</v>
      </c>
      <c r="AV515" s="2">
        <v>7250.5875621399</v>
      </c>
      <c r="AW515" s="2">
        <v>7720.9396749389771</v>
      </c>
      <c r="AX515" s="2">
        <v>8581.8341127014264</v>
      </c>
      <c r="AY515" s="2">
        <v>5616.2079307312042</v>
      </c>
      <c r="AZ515" s="2">
        <v>7697.7664479858659</v>
      </c>
      <c r="BA515" s="2"/>
      <c r="BB515" s="2"/>
    </row>
    <row r="516" spans="1:54">
      <c r="A516" s="3">
        <v>65331</v>
      </c>
      <c r="B516" s="3" t="s">
        <v>64</v>
      </c>
      <c r="C516" s="3" t="s">
        <v>99</v>
      </c>
      <c r="D516" s="3" t="s">
        <v>104</v>
      </c>
      <c r="E516" s="3">
        <v>5</v>
      </c>
      <c r="F516" s="3" t="s">
        <v>38</v>
      </c>
      <c r="G516" s="3">
        <v>24</v>
      </c>
      <c r="H516" s="3">
        <v>22</v>
      </c>
      <c r="I516" s="3">
        <v>24</v>
      </c>
      <c r="J516" s="3">
        <v>24</v>
      </c>
      <c r="K516" s="3">
        <v>24</v>
      </c>
      <c r="L516" s="3" t="s">
        <v>39</v>
      </c>
      <c r="M516" s="3" t="s">
        <v>53</v>
      </c>
      <c r="N516" s="3" t="s">
        <v>54</v>
      </c>
      <c r="O516" s="3" t="s">
        <v>54</v>
      </c>
      <c r="P516" s="3" t="s">
        <v>54</v>
      </c>
      <c r="Q516" s="3" t="s">
        <v>55</v>
      </c>
      <c r="R516" s="3">
        <v>0.35560195922851562</v>
      </c>
      <c r="S516" s="3">
        <v>0.71272554321289061</v>
      </c>
      <c r="T516" s="3">
        <v>0.44523246459960941</v>
      </c>
      <c r="U516" s="3">
        <v>0.88952916870117182</v>
      </c>
      <c r="V516" s="3">
        <v>0.62273843994140632</v>
      </c>
      <c r="W516" s="3">
        <v>2.225930737304687</v>
      </c>
      <c r="X516" s="3">
        <v>2.3146121459960942</v>
      </c>
      <c r="Y516" s="3">
        <v>1.6016396728515629</v>
      </c>
      <c r="Z516" s="3">
        <v>1.425083624267578</v>
      </c>
      <c r="AA516" s="3">
        <v>2.4906365966796868</v>
      </c>
      <c r="AB516" s="3">
        <v>1.513367791748047</v>
      </c>
      <c r="AC516" s="3">
        <v>2.490467211914063</v>
      </c>
      <c r="AD516" s="3">
        <v>2.1325091918945311</v>
      </c>
      <c r="AE516" s="3">
        <v>1.6027650939941409</v>
      </c>
      <c r="AF516" s="3">
        <v>2.134661584472656</v>
      </c>
      <c r="AG516" s="3">
        <v>1.6912282226562501</v>
      </c>
      <c r="AH516" s="3">
        <v>1.601597253417969</v>
      </c>
      <c r="AI516" s="3">
        <v>3.8270193481445309</v>
      </c>
      <c r="AJ516" s="3">
        <v>3.1139521545410158</v>
      </c>
      <c r="AK516" s="3">
        <v>2.4003762451171879</v>
      </c>
      <c r="AL516" s="3">
        <v>2.7593280212402349</v>
      </c>
      <c r="AM516" s="3">
        <v>3.3820689392089842</v>
      </c>
      <c r="AN516" s="3">
        <v>4.6261382812499976</v>
      </c>
      <c r="AO516" s="3">
        <v>3.9121580444335931</v>
      </c>
      <c r="AP516" s="3">
        <v>2.6692338806152351</v>
      </c>
      <c r="AQ516" s="3">
        <v>3.5620447326660161</v>
      </c>
      <c r="AR516" s="3">
        <v>4.5404406555175774</v>
      </c>
      <c r="AS516" s="3">
        <v>3.3798358825683601</v>
      </c>
      <c r="AT516" s="3">
        <v>3.0245396606445309</v>
      </c>
      <c r="AU516" s="2">
        <v>2.1380716613769528</v>
      </c>
      <c r="AV516" s="2">
        <v>4.5379268859863284</v>
      </c>
      <c r="AW516" s="2">
        <v>3.1990911315917971</v>
      </c>
      <c r="AX516" s="2">
        <v>3.9136962707519531</v>
      </c>
      <c r="AY516" s="2">
        <v>5.6951325622558588</v>
      </c>
      <c r="AZ516" s="2">
        <v>7.653817376708985</v>
      </c>
      <c r="BA516" s="2"/>
      <c r="BB516" s="2"/>
    </row>
    <row r="517" spans="1:54">
      <c r="A517" s="3">
        <v>65331</v>
      </c>
      <c r="B517" s="3" t="s">
        <v>64</v>
      </c>
      <c r="C517" s="3" t="s">
        <v>99</v>
      </c>
      <c r="D517" s="3" t="s">
        <v>104</v>
      </c>
      <c r="E517" s="3">
        <v>5</v>
      </c>
      <c r="F517" s="3" t="s">
        <v>38</v>
      </c>
      <c r="G517" s="3">
        <v>30</v>
      </c>
      <c r="H517" s="3">
        <v>22</v>
      </c>
      <c r="I517" s="3">
        <v>30</v>
      </c>
      <c r="J517" s="3">
        <v>30</v>
      </c>
      <c r="K517" s="3">
        <v>30</v>
      </c>
      <c r="L517" s="3" t="s">
        <v>39</v>
      </c>
      <c r="M517" s="3" t="s">
        <v>53</v>
      </c>
      <c r="N517" s="3" t="s">
        <v>56</v>
      </c>
      <c r="O517" s="3" t="s">
        <v>56</v>
      </c>
      <c r="P517" s="3" t="s">
        <v>56</v>
      </c>
      <c r="Q517" s="3" t="s">
        <v>57</v>
      </c>
      <c r="R517" s="2"/>
      <c r="S517" s="2"/>
      <c r="T517" s="2"/>
      <c r="U517" s="3">
        <v>8.9077410888671882E-2</v>
      </c>
      <c r="V517" s="2"/>
      <c r="W517" s="3">
        <v>0.17815495605468751</v>
      </c>
      <c r="X517" s="3">
        <v>8.9077093505859378E-2</v>
      </c>
      <c r="Y517" s="3">
        <v>8.9076916503906256E-2</v>
      </c>
      <c r="Z517" s="3">
        <v>0.17815351562500001</v>
      </c>
      <c r="AA517" s="2"/>
      <c r="AB517" s="2"/>
      <c r="AC517" s="2"/>
      <c r="AD517" s="3">
        <v>0.17810008544921879</v>
      </c>
      <c r="AE517" s="2"/>
      <c r="AF517" s="2"/>
      <c r="AG517" s="2"/>
      <c r="AH517" s="2"/>
      <c r="AI517" s="2"/>
      <c r="AJ517" s="2"/>
      <c r="AK517" s="3">
        <v>8.9076916503906256E-2</v>
      </c>
      <c r="AL517" s="2"/>
      <c r="AM517" s="3">
        <v>8.907684936523437E-2</v>
      </c>
      <c r="AN517" s="2"/>
      <c r="AO517" s="3">
        <v>0.71247772827148437</v>
      </c>
      <c r="AP517" s="3">
        <v>8.9076916503906256E-2</v>
      </c>
      <c r="AQ517" s="3">
        <v>0.17808193359374999</v>
      </c>
      <c r="AR517" s="3">
        <v>8.9023992919921885E-2</v>
      </c>
      <c r="AS517" s="3">
        <v>8.9024945068359368E-2</v>
      </c>
      <c r="AT517" s="2"/>
      <c r="AU517" s="2">
        <v>8.904664306640625E-2</v>
      </c>
      <c r="AV517" s="2"/>
      <c r="AW517" s="2">
        <v>8.9022021484375005E-2</v>
      </c>
      <c r="AX517" s="2">
        <v>8.9021868896484377E-2</v>
      </c>
      <c r="AY517" s="2"/>
      <c r="AZ517" s="2">
        <v>0.1780716979980469</v>
      </c>
      <c r="BA517" s="2"/>
      <c r="BB517" s="2"/>
    </row>
    <row r="518" spans="1:54">
      <c r="A518" s="3">
        <v>65331</v>
      </c>
      <c r="B518" s="3" t="s">
        <v>64</v>
      </c>
      <c r="C518" s="3" t="s">
        <v>99</v>
      </c>
      <c r="D518" s="3" t="s">
        <v>104</v>
      </c>
      <c r="E518" s="3">
        <v>6</v>
      </c>
      <c r="F518" s="3" t="s">
        <v>58</v>
      </c>
      <c r="G518" s="3">
        <v>3</v>
      </c>
      <c r="H518" s="3">
        <v>1</v>
      </c>
      <c r="I518" s="3">
        <v>3</v>
      </c>
      <c r="J518" s="3">
        <v>3</v>
      </c>
      <c r="K518" s="3">
        <v>3</v>
      </c>
      <c r="L518" s="3" t="s">
        <v>21</v>
      </c>
      <c r="M518" s="3" t="s">
        <v>22</v>
      </c>
      <c r="N518" s="3" t="s">
        <v>23</v>
      </c>
      <c r="O518" s="3" t="s">
        <v>23</v>
      </c>
      <c r="P518" s="3" t="s">
        <v>23</v>
      </c>
      <c r="Q518" s="3" t="s">
        <v>24</v>
      </c>
      <c r="R518" s="2"/>
      <c r="S518" s="2"/>
      <c r="T518" s="2"/>
      <c r="U518" s="3">
        <v>1.4275219604492191</v>
      </c>
      <c r="V518" s="2"/>
      <c r="W518" s="3">
        <v>2.47632978515625</v>
      </c>
      <c r="X518" s="3">
        <v>5.345801324462891</v>
      </c>
      <c r="Y518" s="3">
        <v>6.3100975830078117</v>
      </c>
      <c r="Z518" s="3">
        <v>4.8986423461914068</v>
      </c>
      <c r="AA518" s="3">
        <v>6.0619226074218746</v>
      </c>
      <c r="AB518" s="3">
        <v>11.753660943603499</v>
      </c>
      <c r="AC518" s="3">
        <v>6.5828592956542984</v>
      </c>
      <c r="AD518" s="3">
        <v>42.28570410156253</v>
      </c>
      <c r="AE518" s="3">
        <v>7.0396007934570317</v>
      </c>
      <c r="AF518" s="3">
        <v>3.11376646118164</v>
      </c>
      <c r="AG518" s="3">
        <v>6.5072944091796874</v>
      </c>
      <c r="AH518" s="3">
        <v>22.202484106445318</v>
      </c>
      <c r="AI518" s="3">
        <v>13.07247055053711</v>
      </c>
      <c r="AJ518" s="3">
        <v>18.791578057861329</v>
      </c>
      <c r="AK518" s="3">
        <v>7.1304986450195313</v>
      </c>
      <c r="AL518" s="3">
        <v>6.0561159973144516</v>
      </c>
      <c r="AM518" s="3">
        <v>15.1363921875</v>
      </c>
      <c r="AN518" s="3">
        <v>17.538587133789061</v>
      </c>
      <c r="AO518" s="3">
        <v>12.367033807373049</v>
      </c>
      <c r="AP518" s="3">
        <v>9.5068095947265636</v>
      </c>
      <c r="AQ518" s="3">
        <v>45.768315789794933</v>
      </c>
      <c r="AR518" s="3">
        <v>29.954859106445319</v>
      </c>
      <c r="AS518" s="3">
        <v>47.136878088378907</v>
      </c>
      <c r="AT518" s="3">
        <v>55.209230273437491</v>
      </c>
      <c r="AU518" s="2">
        <v>34.850667327880871</v>
      </c>
      <c r="AV518" s="2">
        <v>46.368353143310543</v>
      </c>
      <c r="AW518" s="2">
        <v>31.587548657226559</v>
      </c>
      <c r="AX518" s="2">
        <v>90.051085858154323</v>
      </c>
      <c r="AY518" s="2">
        <v>38.765059985351563</v>
      </c>
      <c r="AZ518" s="2">
        <v>91.15927160644533</v>
      </c>
      <c r="BA518" s="2">
        <v>70.574709509277355</v>
      </c>
      <c r="BB518" s="2"/>
    </row>
    <row r="519" spans="1:54">
      <c r="A519" s="3">
        <v>65331</v>
      </c>
      <c r="B519" s="3" t="s">
        <v>64</v>
      </c>
      <c r="C519" s="3" t="s">
        <v>99</v>
      </c>
      <c r="D519" s="3" t="s">
        <v>104</v>
      </c>
      <c r="E519" s="3">
        <v>6</v>
      </c>
      <c r="F519" s="3" t="s">
        <v>58</v>
      </c>
      <c r="G519" s="3">
        <v>4</v>
      </c>
      <c r="H519" s="3">
        <v>1</v>
      </c>
      <c r="I519" s="3">
        <v>4</v>
      </c>
      <c r="J519" s="3">
        <v>4</v>
      </c>
      <c r="K519" s="3">
        <v>4</v>
      </c>
      <c r="L519" s="3" t="s">
        <v>21</v>
      </c>
      <c r="M519" s="3" t="s">
        <v>22</v>
      </c>
      <c r="N519" s="3" t="s">
        <v>25</v>
      </c>
      <c r="O519" s="3" t="s">
        <v>25</v>
      </c>
      <c r="P519" s="3" t="s">
        <v>25</v>
      </c>
      <c r="Q519" s="3" t="s">
        <v>26</v>
      </c>
      <c r="R519" s="2"/>
      <c r="S519" s="2"/>
      <c r="T519" s="2"/>
      <c r="U519" s="3">
        <v>4.6965752136230474</v>
      </c>
      <c r="V519" s="3">
        <v>253.61045750732421</v>
      </c>
      <c r="W519" s="3">
        <v>344.08103259887707</v>
      </c>
      <c r="X519" s="3">
        <v>449.69075081176709</v>
      </c>
      <c r="Y519" s="3">
        <v>404.04828835449212</v>
      </c>
      <c r="Z519" s="3">
        <v>394.49311199951171</v>
      </c>
      <c r="AA519" s="3">
        <v>599.88219232177698</v>
      </c>
      <c r="AB519" s="3">
        <v>612.20111760253872</v>
      </c>
      <c r="AC519" s="3">
        <v>594.96015072631769</v>
      </c>
      <c r="AD519" s="3">
        <v>694.72660233764634</v>
      </c>
      <c r="AE519" s="3">
        <v>740.33062796630816</v>
      </c>
      <c r="AF519" s="3">
        <v>730.40007473754849</v>
      </c>
      <c r="AG519" s="3">
        <v>851.13407772827168</v>
      </c>
      <c r="AH519" s="3">
        <v>718.09348379516621</v>
      </c>
      <c r="AI519" s="3">
        <v>760.35008000488313</v>
      </c>
      <c r="AJ519" s="3">
        <v>1307.083307012939</v>
      </c>
      <c r="AK519" s="3">
        <v>842.16323582153314</v>
      </c>
      <c r="AL519" s="3">
        <v>806.81188156127916</v>
      </c>
      <c r="AM519" s="3">
        <v>1285.645277514649</v>
      </c>
      <c r="AN519" s="3">
        <v>1506.2721902832041</v>
      </c>
      <c r="AO519" s="3">
        <v>1546.465617205811</v>
      </c>
      <c r="AP519" s="3">
        <v>1495.2058856567401</v>
      </c>
      <c r="AQ519" s="3">
        <v>1944.791511309815</v>
      </c>
      <c r="AR519" s="3">
        <v>2813.741292077636</v>
      </c>
      <c r="AS519" s="3">
        <v>2696.860390228273</v>
      </c>
      <c r="AT519" s="3">
        <v>1657.8031470336921</v>
      </c>
      <c r="AU519" s="2">
        <v>1792.1006983520581</v>
      </c>
      <c r="AV519" s="2">
        <v>1102.349394927978</v>
      </c>
      <c r="AW519" s="2">
        <v>1567.803051458741</v>
      </c>
      <c r="AX519" s="2">
        <v>1855.5117897705061</v>
      </c>
      <c r="AY519" s="2">
        <v>1813.717343261719</v>
      </c>
      <c r="AZ519" s="2">
        <v>3069.5285977050839</v>
      </c>
      <c r="BA519" s="2">
        <v>2597.9642543029781</v>
      </c>
      <c r="BB519" s="2"/>
    </row>
    <row r="520" spans="1:54">
      <c r="A520" s="3">
        <v>65331</v>
      </c>
      <c r="B520" s="3" t="s">
        <v>64</v>
      </c>
      <c r="C520" s="3" t="s">
        <v>99</v>
      </c>
      <c r="D520" s="3" t="s">
        <v>104</v>
      </c>
      <c r="E520" s="3">
        <v>6</v>
      </c>
      <c r="F520" s="3" t="s">
        <v>58</v>
      </c>
      <c r="G520" s="3">
        <v>11</v>
      </c>
      <c r="H520" s="3">
        <v>10</v>
      </c>
      <c r="I520" s="3">
        <v>11</v>
      </c>
      <c r="J520" s="3">
        <v>11</v>
      </c>
      <c r="K520" s="3">
        <v>11</v>
      </c>
      <c r="L520" s="3" t="s">
        <v>21</v>
      </c>
      <c r="M520" s="3" t="s">
        <v>29</v>
      </c>
      <c r="N520" s="3" t="s">
        <v>30</v>
      </c>
      <c r="O520" s="3" t="s">
        <v>30</v>
      </c>
      <c r="P520" s="3" t="s">
        <v>30</v>
      </c>
      <c r="Q520" s="3" t="s">
        <v>31</v>
      </c>
      <c r="R520" s="2"/>
      <c r="S520" s="2"/>
      <c r="T520" s="2"/>
      <c r="U520" s="2"/>
      <c r="V520" s="3">
        <v>12.366762475585929</v>
      </c>
      <c r="W520" s="3">
        <v>2.1154822692871091</v>
      </c>
      <c r="X520" s="3">
        <v>6.6714275024414054</v>
      </c>
      <c r="Y520" s="3">
        <v>5.2599673400878926</v>
      </c>
      <c r="Z520" s="3">
        <v>16.3535000793457</v>
      </c>
      <c r="AA520" s="3">
        <v>74.595267968749994</v>
      </c>
      <c r="AB520" s="3">
        <v>18.20767572631836</v>
      </c>
      <c r="AC520" s="3">
        <v>28.39029993286135</v>
      </c>
      <c r="AD520" s="3">
        <v>184.76180874633781</v>
      </c>
      <c r="AE520" s="3">
        <v>25.17592673339843</v>
      </c>
      <c r="AF520" s="3">
        <v>11.096914953613281</v>
      </c>
      <c r="AG520" s="3">
        <v>26.350022271728509</v>
      </c>
      <c r="AH520" s="3">
        <v>58.908881188964827</v>
      </c>
      <c r="AI520" s="3">
        <v>42.126229309082028</v>
      </c>
      <c r="AJ520" s="3">
        <v>19.790928088378909</v>
      </c>
      <c r="AK520" s="3">
        <v>42.76792322387697</v>
      </c>
      <c r="AL520" s="3">
        <v>33.537687933349623</v>
      </c>
      <c r="AM520" s="3">
        <v>44.030878570556617</v>
      </c>
      <c r="AN520" s="3">
        <v>36.143059393310551</v>
      </c>
      <c r="AO520" s="3">
        <v>40.464390582275392</v>
      </c>
      <c r="AP520" s="3">
        <v>66.119770013427726</v>
      </c>
      <c r="AQ520" s="3">
        <v>83.452471154785144</v>
      </c>
      <c r="AR520" s="3">
        <v>116.34906715087889</v>
      </c>
      <c r="AS520" s="3">
        <v>73.842277789306692</v>
      </c>
      <c r="AT520" s="3">
        <v>60.364823089599618</v>
      </c>
      <c r="AU520" s="2">
        <v>23.602457476806642</v>
      </c>
      <c r="AV520" s="2">
        <v>54.879419677734361</v>
      </c>
      <c r="AW520" s="2">
        <v>28.683084313964841</v>
      </c>
      <c r="AX520" s="2">
        <v>70.089712738037107</v>
      </c>
      <c r="AY520" s="2">
        <v>19.142671966552729</v>
      </c>
      <c r="AZ520" s="2">
        <v>48.820419580078124</v>
      </c>
      <c r="BA520" s="2">
        <v>28.551939642333991</v>
      </c>
      <c r="BB520" s="2"/>
    </row>
    <row r="521" spans="1:54">
      <c r="A521" s="3">
        <v>65331</v>
      </c>
      <c r="B521" s="3" t="s">
        <v>64</v>
      </c>
      <c r="C521" s="3" t="s">
        <v>99</v>
      </c>
      <c r="D521" s="3" t="s">
        <v>104</v>
      </c>
      <c r="E521" s="3">
        <v>6</v>
      </c>
      <c r="F521" s="3" t="s">
        <v>58</v>
      </c>
      <c r="G521" s="3">
        <v>12</v>
      </c>
      <c r="H521" s="3">
        <v>10</v>
      </c>
      <c r="I521" s="3">
        <v>12</v>
      </c>
      <c r="J521" s="3">
        <v>12</v>
      </c>
      <c r="K521" s="3">
        <v>12</v>
      </c>
      <c r="L521" s="3" t="s">
        <v>21</v>
      </c>
      <c r="M521" s="3" t="s">
        <v>29</v>
      </c>
      <c r="N521" s="3" t="s">
        <v>32</v>
      </c>
      <c r="O521" s="3" t="s">
        <v>32</v>
      </c>
      <c r="P521" s="3" t="s">
        <v>32</v>
      </c>
      <c r="Q521" s="3" t="s">
        <v>33</v>
      </c>
      <c r="R521" s="2"/>
      <c r="S521" s="2"/>
      <c r="T521" s="2"/>
      <c r="U521" s="3">
        <v>1.2443588195800781</v>
      </c>
      <c r="V521" s="3">
        <v>16.839285650634771</v>
      </c>
      <c r="W521" s="3">
        <v>23.196245086669919</v>
      </c>
      <c r="X521" s="3">
        <v>53.046127264404277</v>
      </c>
      <c r="Y521" s="3">
        <v>64.021524249267586</v>
      </c>
      <c r="Z521" s="3">
        <v>42.163261602783201</v>
      </c>
      <c r="AA521" s="3">
        <v>84.580562652587915</v>
      </c>
      <c r="AB521" s="3">
        <v>80.911640716552796</v>
      </c>
      <c r="AC521" s="3">
        <v>55.399366961669912</v>
      </c>
      <c r="AD521" s="3">
        <v>73.434886248779321</v>
      </c>
      <c r="AE521" s="3">
        <v>69.61427073974609</v>
      </c>
      <c r="AF521" s="3">
        <v>119.7512648376465</v>
      </c>
      <c r="AG521" s="3">
        <v>352.80980572509748</v>
      </c>
      <c r="AH521" s="3">
        <v>235.32176281127951</v>
      </c>
      <c r="AI521" s="3">
        <v>134.68019086303721</v>
      </c>
      <c r="AJ521" s="3">
        <v>331.78649439697301</v>
      </c>
      <c r="AK521" s="3">
        <v>272.42858540649422</v>
      </c>
      <c r="AL521" s="3">
        <v>175.50875269165039</v>
      </c>
      <c r="AM521" s="3">
        <v>118.39349901733399</v>
      </c>
      <c r="AN521" s="3">
        <v>141.68652141723621</v>
      </c>
      <c r="AO521" s="3">
        <v>53.01608190307617</v>
      </c>
      <c r="AP521" s="3">
        <v>175.48525136108401</v>
      </c>
      <c r="AQ521" s="3">
        <v>108.0527911437989</v>
      </c>
      <c r="AR521" s="3">
        <v>312.10469707031308</v>
      </c>
      <c r="AS521" s="3">
        <v>156.26650612792969</v>
      </c>
      <c r="AT521" s="3">
        <v>225.57110084228529</v>
      </c>
      <c r="AU521" s="2">
        <v>249.65062327880861</v>
      </c>
      <c r="AV521" s="2">
        <v>85.31931752319332</v>
      </c>
      <c r="AW521" s="2">
        <v>170.84788790893569</v>
      </c>
      <c r="AX521" s="2">
        <v>109.00215925903321</v>
      </c>
      <c r="AY521" s="2">
        <v>94.113692193603512</v>
      </c>
      <c r="AZ521" s="2">
        <v>155.3607494689941</v>
      </c>
      <c r="BA521" s="2">
        <v>153.64886486206049</v>
      </c>
      <c r="BB521" s="2"/>
    </row>
    <row r="522" spans="1:54">
      <c r="A522" s="3">
        <v>65331</v>
      </c>
      <c r="B522" s="3" t="s">
        <v>64</v>
      </c>
      <c r="C522" s="3" t="s">
        <v>99</v>
      </c>
      <c r="D522" s="3" t="s">
        <v>104</v>
      </c>
      <c r="E522" s="3">
        <v>6</v>
      </c>
      <c r="F522" s="3" t="s">
        <v>58</v>
      </c>
      <c r="G522" s="3">
        <v>29</v>
      </c>
      <c r="H522" s="3">
        <v>10</v>
      </c>
      <c r="I522" s="3">
        <v>29</v>
      </c>
      <c r="J522" s="3">
        <v>29</v>
      </c>
      <c r="K522" s="3">
        <v>29</v>
      </c>
      <c r="L522" s="3" t="s">
        <v>21</v>
      </c>
      <c r="M522" s="3" t="s">
        <v>29</v>
      </c>
      <c r="N522" s="3" t="s">
        <v>34</v>
      </c>
      <c r="O522" s="3" t="s">
        <v>34</v>
      </c>
      <c r="P522" s="3" t="s">
        <v>34</v>
      </c>
      <c r="Q522" s="3" t="s">
        <v>35</v>
      </c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3">
        <v>0.35272821044921882</v>
      </c>
      <c r="AO522" s="3">
        <v>0.35274055175781249</v>
      </c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</row>
    <row r="523" spans="1:54">
      <c r="A523" s="3">
        <v>65331</v>
      </c>
      <c r="B523" s="3" t="s">
        <v>64</v>
      </c>
      <c r="C523" s="3" t="s">
        <v>99</v>
      </c>
      <c r="D523" s="3" t="s">
        <v>104</v>
      </c>
      <c r="E523" s="3">
        <v>7</v>
      </c>
      <c r="F523" s="3" t="s">
        <v>59</v>
      </c>
      <c r="G523" s="3">
        <v>0</v>
      </c>
      <c r="H523" s="3">
        <v>0</v>
      </c>
      <c r="I523" s="3">
        <v>0</v>
      </c>
      <c r="J523" s="3">
        <v>0</v>
      </c>
      <c r="K523" s="3">
        <v>0</v>
      </c>
      <c r="L523" s="3" t="s">
        <v>60</v>
      </c>
      <c r="M523" s="3" t="s">
        <v>61</v>
      </c>
      <c r="N523" s="3" t="s">
        <v>62</v>
      </c>
      <c r="O523" s="3" t="s">
        <v>62</v>
      </c>
      <c r="P523" s="3" t="s">
        <v>62</v>
      </c>
      <c r="Q523" s="3" t="s">
        <v>63</v>
      </c>
      <c r="R523" s="3">
        <v>1175712.28249621</v>
      </c>
      <c r="S523" s="3">
        <v>1177318.112853328</v>
      </c>
      <c r="T523" s="3">
        <v>1189729.241563316</v>
      </c>
      <c r="U523" s="3">
        <v>1197903.190095938</v>
      </c>
      <c r="V523" s="3">
        <v>1215200.1224577711</v>
      </c>
      <c r="W523" s="3">
        <v>1229445.020654327</v>
      </c>
      <c r="X523" s="3">
        <v>1240437.30652327</v>
      </c>
      <c r="Y523" s="3">
        <v>1255180.4038185941</v>
      </c>
      <c r="Z523" s="3">
        <v>1271030.0579647359</v>
      </c>
      <c r="AA523" s="3">
        <v>1287711.781251105</v>
      </c>
      <c r="AB523" s="3">
        <v>1301142.5777785589</v>
      </c>
      <c r="AC523" s="3">
        <v>1323035.801836835</v>
      </c>
      <c r="AD523" s="3">
        <v>1337222.8473652471</v>
      </c>
      <c r="AE523" s="3">
        <v>1362233.7762366079</v>
      </c>
      <c r="AF523" s="3">
        <v>1391678.546613289</v>
      </c>
      <c r="AG523" s="3">
        <v>1411312.39081319</v>
      </c>
      <c r="AH523" s="3">
        <v>1472348.9738413249</v>
      </c>
      <c r="AI523" s="3">
        <v>1491524.2571381871</v>
      </c>
      <c r="AJ523" s="3">
        <v>1508856.8743637709</v>
      </c>
      <c r="AK523" s="3">
        <v>1603437.6123008351</v>
      </c>
      <c r="AL523" s="3">
        <v>1664124.448041209</v>
      </c>
      <c r="AM523" s="3">
        <v>1708102.818739644</v>
      </c>
      <c r="AN523" s="3">
        <v>1765194.2847695339</v>
      </c>
      <c r="AO523" s="3">
        <v>1831570.9817167821</v>
      </c>
      <c r="AP523" s="3">
        <v>1873120.8501633231</v>
      </c>
      <c r="AQ523" s="3">
        <v>1992656.3976000389</v>
      </c>
      <c r="AR523" s="3">
        <v>2053183.2077656831</v>
      </c>
      <c r="AS523" s="3">
        <v>2254837.2852108371</v>
      </c>
      <c r="AT523" s="3">
        <v>2372057.9539360791</v>
      </c>
      <c r="AU523" s="2">
        <v>2451405.2922346028</v>
      </c>
      <c r="AV523" s="2">
        <v>2517796.0390337608</v>
      </c>
      <c r="AW523" s="2">
        <v>2560546.295210382</v>
      </c>
      <c r="AX523" s="2">
        <v>2620138.5940235141</v>
      </c>
      <c r="AY523" s="2">
        <v>2690591.3073716941</v>
      </c>
      <c r="AZ523" s="2">
        <v>2788383.8319724551</v>
      </c>
      <c r="BA523" s="2">
        <v>2917185.425451912</v>
      </c>
      <c r="BB523" s="2">
        <v>3159458.4766688659</v>
      </c>
    </row>
    <row r="524" spans="1:54">
      <c r="A524" s="3">
        <v>65332</v>
      </c>
      <c r="B524" s="3" t="s">
        <v>98</v>
      </c>
      <c r="C524" s="3" t="s">
        <v>105</v>
      </c>
      <c r="D524" s="3" t="s">
        <v>106</v>
      </c>
      <c r="E524" s="3">
        <v>2</v>
      </c>
      <c r="F524" s="3" t="s">
        <v>20</v>
      </c>
      <c r="G524" s="3">
        <v>3</v>
      </c>
      <c r="H524" s="3">
        <v>1</v>
      </c>
      <c r="I524" s="3">
        <v>3</v>
      </c>
      <c r="J524" s="3">
        <v>3</v>
      </c>
      <c r="K524" s="3">
        <v>3</v>
      </c>
      <c r="L524" s="3" t="s">
        <v>21</v>
      </c>
      <c r="M524" s="3" t="s">
        <v>22</v>
      </c>
      <c r="N524" s="3" t="s">
        <v>23</v>
      </c>
      <c r="O524" s="3" t="s">
        <v>23</v>
      </c>
      <c r="P524" s="3" t="s">
        <v>23</v>
      </c>
      <c r="Q524" s="3" t="s">
        <v>24</v>
      </c>
      <c r="R524" s="3">
        <v>1836474.3889714901</v>
      </c>
      <c r="S524" s="3">
        <v>1832213.354715565</v>
      </c>
      <c r="T524" s="3">
        <v>1846042.7496175149</v>
      </c>
      <c r="U524" s="3">
        <v>1833785.9169183071</v>
      </c>
      <c r="V524" s="3">
        <v>1796324.2818181801</v>
      </c>
      <c r="W524" s="3">
        <v>1776527.1336463159</v>
      </c>
      <c r="X524" s="3">
        <v>1757987.158202945</v>
      </c>
      <c r="Y524" s="3">
        <v>1700982.513570339</v>
      </c>
      <c r="Z524" s="3">
        <v>1610407.411659373</v>
      </c>
      <c r="AA524" s="3">
        <v>1447487.293199609</v>
      </c>
      <c r="AB524" s="3">
        <v>1407528.7061949291</v>
      </c>
      <c r="AC524" s="3">
        <v>1387319.591396655</v>
      </c>
      <c r="AD524" s="3">
        <v>1397029.7391019531</v>
      </c>
      <c r="AE524" s="3">
        <v>1381744.027844975</v>
      </c>
      <c r="AF524" s="3">
        <v>1373153.4540561719</v>
      </c>
      <c r="AG524" s="3">
        <v>1350791.7457450121</v>
      </c>
      <c r="AH524" s="3">
        <v>1320682.278478926</v>
      </c>
      <c r="AI524" s="3">
        <v>1295913.392750032</v>
      </c>
      <c r="AJ524" s="3">
        <v>1270855.2975178689</v>
      </c>
      <c r="AK524" s="3">
        <v>1242504.581488163</v>
      </c>
      <c r="AL524" s="3">
        <v>1212075.2071900261</v>
      </c>
      <c r="AM524" s="3">
        <v>1182819.387349616</v>
      </c>
      <c r="AN524" s="3">
        <v>1142263.8334898241</v>
      </c>
      <c r="AO524" s="3">
        <v>1114518.3597458079</v>
      </c>
      <c r="AP524" s="3">
        <v>1089897.239970047</v>
      </c>
      <c r="AQ524" s="3">
        <v>1076034.2540436389</v>
      </c>
      <c r="AR524" s="3">
        <v>1086679.1536694779</v>
      </c>
      <c r="AS524" s="3">
        <v>1088200.730003213</v>
      </c>
      <c r="AT524" s="3">
        <v>1063030.31422514</v>
      </c>
      <c r="AU524" s="2">
        <v>1063721.0206709551</v>
      </c>
      <c r="AV524" s="2">
        <v>1051633.2822245641</v>
      </c>
      <c r="AW524" s="2">
        <v>1048501.228556258</v>
      </c>
      <c r="AX524" s="2">
        <v>1027724.353186977</v>
      </c>
      <c r="AY524" s="2">
        <v>1027285.460294886</v>
      </c>
      <c r="AZ524" s="2">
        <v>1020623.015467816</v>
      </c>
      <c r="BA524" s="2">
        <v>1017260.710510673</v>
      </c>
      <c r="BB524" s="2">
        <v>1012849.5437855989</v>
      </c>
    </row>
    <row r="525" spans="1:54">
      <c r="A525" s="3">
        <v>65332</v>
      </c>
      <c r="B525" s="3" t="s">
        <v>98</v>
      </c>
      <c r="C525" s="3" t="s">
        <v>105</v>
      </c>
      <c r="D525" s="3" t="s">
        <v>106</v>
      </c>
      <c r="E525" s="3">
        <v>2</v>
      </c>
      <c r="F525" s="3" t="s">
        <v>20</v>
      </c>
      <c r="G525" s="3">
        <v>4</v>
      </c>
      <c r="H525" s="3">
        <v>1</v>
      </c>
      <c r="I525" s="3">
        <v>4</v>
      </c>
      <c r="J525" s="3">
        <v>4</v>
      </c>
      <c r="K525" s="3">
        <v>4</v>
      </c>
      <c r="L525" s="3" t="s">
        <v>21</v>
      </c>
      <c r="M525" s="3" t="s">
        <v>22</v>
      </c>
      <c r="N525" s="3" t="s">
        <v>25</v>
      </c>
      <c r="O525" s="3" t="s">
        <v>25</v>
      </c>
      <c r="P525" s="3" t="s">
        <v>25</v>
      </c>
      <c r="Q525" s="3" t="s">
        <v>26</v>
      </c>
      <c r="R525" s="3">
        <v>9194751.2117259316</v>
      </c>
      <c r="S525" s="3">
        <v>8857571.8542202301</v>
      </c>
      <c r="T525" s="3">
        <v>8587391.10954367</v>
      </c>
      <c r="U525" s="3">
        <v>8333605.7058503386</v>
      </c>
      <c r="V525" s="3">
        <v>8097067.8000221606</v>
      </c>
      <c r="W525" s="3">
        <v>7933548.9218425732</v>
      </c>
      <c r="X525" s="3">
        <v>7844990.6710154824</v>
      </c>
      <c r="Y525" s="3">
        <v>7792008.7385025574</v>
      </c>
      <c r="Z525" s="3">
        <v>7772781.3932380537</v>
      </c>
      <c r="AA525" s="3">
        <v>7848507.5959272301</v>
      </c>
      <c r="AB525" s="3">
        <v>7801328.8030885477</v>
      </c>
      <c r="AC525" s="3">
        <v>7729866.5853928849</v>
      </c>
      <c r="AD525" s="3">
        <v>7619055.8363509933</v>
      </c>
      <c r="AE525" s="3">
        <v>7502477.3877934758</v>
      </c>
      <c r="AF525" s="3">
        <v>7396547.6790205259</v>
      </c>
      <c r="AG525" s="3">
        <v>7306767.0594817679</v>
      </c>
      <c r="AH525" s="3">
        <v>7218699.9686051048</v>
      </c>
      <c r="AI525" s="3">
        <v>7109956.5850200076</v>
      </c>
      <c r="AJ525" s="3">
        <v>6928364.8656909708</v>
      </c>
      <c r="AK525" s="3">
        <v>6822213.9645065181</v>
      </c>
      <c r="AL525" s="3">
        <v>6715498.3002556358</v>
      </c>
      <c r="AM525" s="3">
        <v>6606493.0165337455</v>
      </c>
      <c r="AN525" s="3">
        <v>6534953.5044697411</v>
      </c>
      <c r="AO525" s="3">
        <v>6448752.5322406627</v>
      </c>
      <c r="AP525" s="3">
        <v>6399354.0451926803</v>
      </c>
      <c r="AQ525" s="3">
        <v>6340439.7797293914</v>
      </c>
      <c r="AR525" s="3">
        <v>6267099.8231487432</v>
      </c>
      <c r="AS525" s="3">
        <v>6201657.4771428024</v>
      </c>
      <c r="AT525" s="3">
        <v>6183181.9564967696</v>
      </c>
      <c r="AU525" s="2">
        <v>6118506.8175341124</v>
      </c>
      <c r="AV525" s="2">
        <v>6075955.174776054</v>
      </c>
      <c r="AW525" s="2">
        <v>6015855.9593629558</v>
      </c>
      <c r="AX525" s="2">
        <v>5905679.9600247284</v>
      </c>
      <c r="AY525" s="2">
        <v>5856006.3442046009</v>
      </c>
      <c r="AZ525" s="2">
        <v>5846909.7680601301</v>
      </c>
      <c r="BA525" s="2">
        <v>5834443.8349548066</v>
      </c>
      <c r="BB525" s="2">
        <v>5820558.3773013372</v>
      </c>
    </row>
    <row r="526" spans="1:54">
      <c r="A526" s="3">
        <v>65332</v>
      </c>
      <c r="B526" s="3" t="s">
        <v>98</v>
      </c>
      <c r="C526" s="3" t="s">
        <v>105</v>
      </c>
      <c r="D526" s="3" t="s">
        <v>106</v>
      </c>
      <c r="E526" s="3">
        <v>2</v>
      </c>
      <c r="F526" s="3" t="s">
        <v>20</v>
      </c>
      <c r="G526" s="3">
        <v>5</v>
      </c>
      <c r="H526" s="3">
        <v>1</v>
      </c>
      <c r="I526" s="3">
        <v>5</v>
      </c>
      <c r="J526" s="3">
        <v>5</v>
      </c>
      <c r="K526" s="3">
        <v>5</v>
      </c>
      <c r="L526" s="3" t="s">
        <v>21</v>
      </c>
      <c r="M526" s="3" t="s">
        <v>22</v>
      </c>
      <c r="N526" s="3" t="s">
        <v>76</v>
      </c>
      <c r="O526" s="3" t="s">
        <v>76</v>
      </c>
      <c r="P526" s="3" t="s">
        <v>76</v>
      </c>
      <c r="Q526" s="3" t="s">
        <v>77</v>
      </c>
      <c r="R526" s="3">
        <v>15379.15960768432</v>
      </c>
      <c r="S526" s="3">
        <v>15881.656765368571</v>
      </c>
      <c r="T526" s="3">
        <v>15759.53126375725</v>
      </c>
      <c r="U526" s="3">
        <v>16085.595923266539</v>
      </c>
      <c r="V526" s="3">
        <v>16365.1098027465</v>
      </c>
      <c r="W526" s="3">
        <v>16463.341601769938</v>
      </c>
      <c r="X526" s="3">
        <v>16584.747176843259</v>
      </c>
      <c r="Y526" s="3">
        <v>16684.438525445541</v>
      </c>
      <c r="Z526" s="3">
        <v>16623.08931463019</v>
      </c>
      <c r="AA526" s="3">
        <v>16664.7880000123</v>
      </c>
      <c r="AB526" s="3">
        <v>17178.70888831788</v>
      </c>
      <c r="AC526" s="3">
        <v>17058.547008605939</v>
      </c>
      <c r="AD526" s="3">
        <v>16868.84778920894</v>
      </c>
      <c r="AE526" s="3">
        <v>17137.194209362729</v>
      </c>
      <c r="AF526" s="3">
        <v>17275.24752346793</v>
      </c>
      <c r="AG526" s="3">
        <v>17585.86216915277</v>
      </c>
      <c r="AH526" s="3">
        <v>17612.361633441109</v>
      </c>
      <c r="AI526" s="3">
        <v>17610.430744006298</v>
      </c>
      <c r="AJ526" s="3">
        <v>17610.103058428871</v>
      </c>
      <c r="AK526" s="3">
        <v>17655.342269805849</v>
      </c>
      <c r="AL526" s="3">
        <v>17665.976173059051</v>
      </c>
      <c r="AM526" s="3">
        <v>17590.96233200073</v>
      </c>
      <c r="AN526" s="3">
        <v>17550.85169349366</v>
      </c>
      <c r="AO526" s="3">
        <v>17563.973431005808</v>
      </c>
      <c r="AP526" s="3">
        <v>17699.526220928859</v>
      </c>
      <c r="AQ526" s="3">
        <v>17913.100556628291</v>
      </c>
      <c r="AR526" s="3">
        <v>17916.096161889571</v>
      </c>
      <c r="AS526" s="3">
        <v>17898.939248113918</v>
      </c>
      <c r="AT526" s="3">
        <v>17833.711264019661</v>
      </c>
      <c r="AU526" s="2">
        <v>17708.76102000114</v>
      </c>
      <c r="AV526" s="2">
        <v>17578.70598546134</v>
      </c>
      <c r="AW526" s="2">
        <v>17420.43827537222</v>
      </c>
      <c r="AX526" s="2">
        <v>17337.896646270659</v>
      </c>
      <c r="AY526" s="2">
        <v>17343.266847344861</v>
      </c>
      <c r="AZ526" s="2">
        <v>17420.555594415178</v>
      </c>
      <c r="BA526" s="2">
        <v>17480.81719531845</v>
      </c>
      <c r="BB526" s="2">
        <v>17329.096267248438</v>
      </c>
    </row>
    <row r="527" spans="1:54">
      <c r="A527" s="3">
        <v>65332</v>
      </c>
      <c r="B527" s="3" t="s">
        <v>98</v>
      </c>
      <c r="C527" s="3" t="s">
        <v>105</v>
      </c>
      <c r="D527" s="3" t="s">
        <v>106</v>
      </c>
      <c r="E527" s="3">
        <v>2</v>
      </c>
      <c r="F527" s="3" t="s">
        <v>20</v>
      </c>
      <c r="G527" s="3">
        <v>12</v>
      </c>
      <c r="H527" s="3">
        <v>10</v>
      </c>
      <c r="I527" s="3">
        <v>12</v>
      </c>
      <c r="J527" s="3">
        <v>12</v>
      </c>
      <c r="K527" s="3">
        <v>12</v>
      </c>
      <c r="L527" s="3" t="s">
        <v>21</v>
      </c>
      <c r="M527" s="3" t="s">
        <v>29</v>
      </c>
      <c r="N527" s="3" t="s">
        <v>32</v>
      </c>
      <c r="O527" s="3" t="s">
        <v>32</v>
      </c>
      <c r="P527" s="3" t="s">
        <v>32</v>
      </c>
      <c r="Q527" s="3" t="s">
        <v>33</v>
      </c>
      <c r="R527" s="3">
        <v>69471.720744348437</v>
      </c>
      <c r="S527" s="3">
        <v>54326.761139807357</v>
      </c>
      <c r="T527" s="3">
        <v>41774.129424518222</v>
      </c>
      <c r="U527" s="3">
        <v>35179.537270886503</v>
      </c>
      <c r="V527" s="3">
        <v>32966.622204657171</v>
      </c>
      <c r="W527" s="3">
        <v>30223.722411029241</v>
      </c>
      <c r="X527" s="3">
        <v>29421.30348399677</v>
      </c>
      <c r="Y527" s="3">
        <v>29529.370559362989</v>
      </c>
      <c r="Z527" s="3">
        <v>25744.98490226467</v>
      </c>
      <c r="AA527" s="3">
        <v>24541.70447455451</v>
      </c>
      <c r="AB527" s="3">
        <v>30438.622312732128</v>
      </c>
      <c r="AC527" s="3">
        <v>25685.314865967059</v>
      </c>
      <c r="AD527" s="3">
        <v>25480.38368936177</v>
      </c>
      <c r="AE527" s="3">
        <v>22771.008308331471</v>
      </c>
      <c r="AF527" s="3">
        <v>22390.620449951279</v>
      </c>
      <c r="AG527" s="3">
        <v>24269.84995491349</v>
      </c>
      <c r="AH527" s="3">
        <v>22762.434995514061</v>
      </c>
      <c r="AI527" s="3">
        <v>26894.573880560329</v>
      </c>
      <c r="AJ527" s="3">
        <v>26392.845609930631</v>
      </c>
      <c r="AK527" s="3">
        <v>27882.784560180909</v>
      </c>
      <c r="AL527" s="3">
        <v>30954.263651916681</v>
      </c>
      <c r="AM527" s="3">
        <v>20811.742272027681</v>
      </c>
      <c r="AN527" s="3">
        <v>18365.318183075051</v>
      </c>
      <c r="AO527" s="3">
        <v>20070.095628173989</v>
      </c>
      <c r="AP527" s="3">
        <v>20758.182385266289</v>
      </c>
      <c r="AQ527" s="3">
        <v>19270.891892224088</v>
      </c>
      <c r="AR527" s="3">
        <v>18637.077200848351</v>
      </c>
      <c r="AS527" s="3">
        <v>22173.440445703091</v>
      </c>
      <c r="AT527" s="3">
        <v>21245.52187867435</v>
      </c>
      <c r="AU527" s="2">
        <v>23898.417588092088</v>
      </c>
      <c r="AV527" s="2">
        <v>25333.7018997253</v>
      </c>
      <c r="AW527" s="2">
        <v>23215.897102844159</v>
      </c>
      <c r="AX527" s="2">
        <v>23927.2579855285</v>
      </c>
      <c r="AY527" s="2">
        <v>24673.670993707208</v>
      </c>
      <c r="AZ527" s="2">
        <v>25126.913092138639</v>
      </c>
      <c r="BA527" s="2">
        <v>25227.30198088376</v>
      </c>
      <c r="BB527" s="2">
        <v>24067.218079760689</v>
      </c>
    </row>
    <row r="528" spans="1:54">
      <c r="A528" s="3">
        <v>65332</v>
      </c>
      <c r="B528" s="3" t="s">
        <v>98</v>
      </c>
      <c r="C528" s="3" t="s">
        <v>105</v>
      </c>
      <c r="D528" s="3" t="s">
        <v>106</v>
      </c>
      <c r="E528" s="3">
        <v>2</v>
      </c>
      <c r="F528" s="3" t="s">
        <v>20</v>
      </c>
      <c r="G528" s="3">
        <v>32</v>
      </c>
      <c r="H528" s="3">
        <v>10</v>
      </c>
      <c r="I528" s="3">
        <v>32</v>
      </c>
      <c r="J528" s="3">
        <v>32</v>
      </c>
      <c r="K528" s="3">
        <v>32</v>
      </c>
      <c r="L528" s="3" t="s">
        <v>21</v>
      </c>
      <c r="M528" s="3" t="s">
        <v>29</v>
      </c>
      <c r="N528" s="3" t="s">
        <v>78</v>
      </c>
      <c r="O528" s="3" t="s">
        <v>78</v>
      </c>
      <c r="P528" s="3" t="s">
        <v>78</v>
      </c>
      <c r="Q528" s="3" t="s">
        <v>79</v>
      </c>
      <c r="R528" s="3">
        <v>5484.1678705688346</v>
      </c>
      <c r="S528" s="3">
        <v>5849.2274488341973</v>
      </c>
      <c r="T528" s="3">
        <v>5808.2745045348784</v>
      </c>
      <c r="U528" s="3">
        <v>5840.3631836913746</v>
      </c>
      <c r="V528" s="3">
        <v>5718.7799373901171</v>
      </c>
      <c r="W528" s="3">
        <v>5631.2301981506134</v>
      </c>
      <c r="X528" s="3">
        <v>5633.0576224853294</v>
      </c>
      <c r="Y528" s="3">
        <v>5674.7086940856689</v>
      </c>
      <c r="Z528" s="3">
        <v>5563.2966083984156</v>
      </c>
      <c r="AA528" s="3">
        <v>5392.9915120971518</v>
      </c>
      <c r="AB528" s="3">
        <v>5300.6506466796882</v>
      </c>
      <c r="AC528" s="3">
        <v>5100.0321732971252</v>
      </c>
      <c r="AD528" s="3">
        <v>5032.640503515634</v>
      </c>
      <c r="AE528" s="3">
        <v>5133.4114113952664</v>
      </c>
      <c r="AF528" s="3">
        <v>5565.3545600402849</v>
      </c>
      <c r="AG528" s="3">
        <v>5734.9898800292931</v>
      </c>
      <c r="AH528" s="3">
        <v>5760.7452720947194</v>
      </c>
      <c r="AI528" s="3">
        <v>5774.6066734985216</v>
      </c>
      <c r="AJ528" s="3">
        <v>5870.0876240295347</v>
      </c>
      <c r="AK528" s="3">
        <v>5919.8837009826693</v>
      </c>
      <c r="AL528" s="3">
        <v>5982.4515382080017</v>
      </c>
      <c r="AM528" s="3">
        <v>5959.5625835205037</v>
      </c>
      <c r="AN528" s="3">
        <v>5840.0180493041926</v>
      </c>
      <c r="AO528" s="3">
        <v>5759.1802808715775</v>
      </c>
      <c r="AP528" s="3">
        <v>5588.9217053710836</v>
      </c>
      <c r="AQ528" s="3">
        <v>5465.6672506103359</v>
      </c>
      <c r="AR528" s="3">
        <v>5351.9274671264629</v>
      </c>
      <c r="AS528" s="3">
        <v>5373.4315079711896</v>
      </c>
      <c r="AT528" s="3">
        <v>5490.6598473815893</v>
      </c>
      <c r="AU528" s="2">
        <v>5536.0147452514557</v>
      </c>
      <c r="AV528" s="2">
        <v>5524.1690382934448</v>
      </c>
      <c r="AW528" s="2">
        <v>5590.2089305419868</v>
      </c>
      <c r="AX528" s="2">
        <v>5539.0513449584914</v>
      </c>
      <c r="AY528" s="2">
        <v>5381.007259246815</v>
      </c>
      <c r="AZ528" s="2">
        <v>5322.027366076647</v>
      </c>
      <c r="BA528" s="2">
        <v>5275.6851609008663</v>
      </c>
      <c r="BB528" s="2">
        <v>5004.8062471557614</v>
      </c>
    </row>
    <row r="529" spans="1:54">
      <c r="A529" s="3">
        <v>65332</v>
      </c>
      <c r="B529" s="3" t="s">
        <v>98</v>
      </c>
      <c r="C529" s="3" t="s">
        <v>105</v>
      </c>
      <c r="D529" s="3" t="s">
        <v>106</v>
      </c>
      <c r="E529" s="3">
        <v>2</v>
      </c>
      <c r="F529" s="3" t="s">
        <v>20</v>
      </c>
      <c r="G529" s="3">
        <v>29</v>
      </c>
      <c r="H529" s="3">
        <v>10</v>
      </c>
      <c r="I529" s="3">
        <v>29</v>
      </c>
      <c r="J529" s="3">
        <v>29</v>
      </c>
      <c r="K529" s="3">
        <v>29</v>
      </c>
      <c r="L529" s="3" t="s">
        <v>21</v>
      </c>
      <c r="M529" s="3" t="s">
        <v>29</v>
      </c>
      <c r="N529" s="3" t="s">
        <v>34</v>
      </c>
      <c r="O529" s="3" t="s">
        <v>34</v>
      </c>
      <c r="P529" s="3" t="s">
        <v>34</v>
      </c>
      <c r="Q529" s="3" t="s">
        <v>35</v>
      </c>
      <c r="R529" s="3">
        <v>709.28621058349472</v>
      </c>
      <c r="S529" s="3">
        <v>944.95599750366921</v>
      </c>
      <c r="T529" s="3">
        <v>936.06025057984061</v>
      </c>
      <c r="U529" s="3">
        <v>933.65352547608006</v>
      </c>
      <c r="V529" s="3">
        <v>932.14114716797451</v>
      </c>
      <c r="W529" s="3">
        <v>931.33981572266202</v>
      </c>
      <c r="X529" s="3">
        <v>937.74391327515229</v>
      </c>
      <c r="Y529" s="3">
        <v>936.41270130615806</v>
      </c>
      <c r="Z529" s="3">
        <v>933.92229503174383</v>
      </c>
      <c r="AA529" s="3">
        <v>927.87464265137351</v>
      </c>
      <c r="AB529" s="3">
        <v>916.66864603882345</v>
      </c>
      <c r="AC529" s="3">
        <v>916.75698884277836</v>
      </c>
      <c r="AD529" s="3">
        <v>912.39868094482756</v>
      </c>
      <c r="AE529" s="3">
        <v>913.46565098266944</v>
      </c>
      <c r="AF529" s="3">
        <v>915.77849308472014</v>
      </c>
      <c r="AG529" s="3">
        <v>917.73479771728898</v>
      </c>
      <c r="AH529" s="3">
        <v>917.02274323730853</v>
      </c>
      <c r="AI529" s="3">
        <v>920.22384210205564</v>
      </c>
      <c r="AJ529" s="3">
        <v>918.62441168213365</v>
      </c>
      <c r="AK529" s="3">
        <v>922.71605784302335</v>
      </c>
      <c r="AL529" s="3">
        <v>920.31328335571766</v>
      </c>
      <c r="AM529" s="3">
        <v>914.08621759033576</v>
      </c>
      <c r="AN529" s="3">
        <v>912.21831600952544</v>
      </c>
      <c r="AO529" s="3">
        <v>910.52927634277717</v>
      </c>
      <c r="AP529" s="3">
        <v>886.78439978637687</v>
      </c>
      <c r="AQ529" s="3">
        <v>883.76284985351549</v>
      </c>
      <c r="AR529" s="3">
        <v>883.49644657592762</v>
      </c>
      <c r="AS529" s="3">
        <v>883.94101240844714</v>
      </c>
      <c r="AT529" s="3">
        <v>883.94093503417946</v>
      </c>
      <c r="AU529" s="2">
        <v>883.94042121582027</v>
      </c>
      <c r="AV529" s="2">
        <v>882.96180244750963</v>
      </c>
      <c r="AW529" s="2">
        <v>882.6946973815916</v>
      </c>
      <c r="AX529" s="2">
        <v>883.13788870849589</v>
      </c>
      <c r="AY529" s="2">
        <v>883.58268753051755</v>
      </c>
      <c r="AZ529" s="2">
        <v>884.02718098754849</v>
      </c>
      <c r="BA529" s="2">
        <v>883.84976847534153</v>
      </c>
      <c r="BB529" s="2">
        <v>883.85001377563447</v>
      </c>
    </row>
    <row r="530" spans="1:54">
      <c r="A530" s="3">
        <v>65332</v>
      </c>
      <c r="B530" s="3" t="s">
        <v>98</v>
      </c>
      <c r="C530" s="3" t="s">
        <v>105</v>
      </c>
      <c r="D530" s="3" t="s">
        <v>106</v>
      </c>
      <c r="E530" s="3">
        <v>3</v>
      </c>
      <c r="F530" s="3" t="s">
        <v>36</v>
      </c>
      <c r="G530" s="3">
        <v>3</v>
      </c>
      <c r="H530" s="3">
        <v>1</v>
      </c>
      <c r="I530" s="3">
        <v>3</v>
      </c>
      <c r="J530" s="3">
        <v>3</v>
      </c>
      <c r="K530" s="3">
        <v>3</v>
      </c>
      <c r="L530" s="3" t="s">
        <v>21</v>
      </c>
      <c r="M530" s="3" t="s">
        <v>22</v>
      </c>
      <c r="N530" s="3" t="s">
        <v>23</v>
      </c>
      <c r="O530" s="3" t="s">
        <v>23</v>
      </c>
      <c r="P530" s="3" t="s">
        <v>23</v>
      </c>
      <c r="Q530" s="3" t="s">
        <v>24</v>
      </c>
      <c r="R530" s="2"/>
      <c r="S530" s="3">
        <v>128.81342680053709</v>
      </c>
      <c r="T530" s="3">
        <v>3412.3544220031781</v>
      </c>
      <c r="U530" s="3">
        <v>9461.3460243530208</v>
      </c>
      <c r="V530" s="3">
        <v>26061.717109619141</v>
      </c>
      <c r="W530" s="3">
        <v>39737.148143255559</v>
      </c>
      <c r="X530" s="3">
        <v>53636.220068066243</v>
      </c>
      <c r="Y530" s="3">
        <v>67701.815895495645</v>
      </c>
      <c r="Z530" s="3">
        <v>75582.162535247902</v>
      </c>
      <c r="AA530" s="3">
        <v>119177.2936342649</v>
      </c>
      <c r="AB530" s="3">
        <v>153163.56842125239</v>
      </c>
      <c r="AC530" s="3">
        <v>149323.73911090699</v>
      </c>
      <c r="AD530" s="3">
        <v>157790.8726283572</v>
      </c>
      <c r="AE530" s="3">
        <v>142283.90244222389</v>
      </c>
      <c r="AF530" s="3">
        <v>138075.11996835959</v>
      </c>
      <c r="AG530" s="3">
        <v>137180.64242211901</v>
      </c>
      <c r="AH530" s="3">
        <v>135261.01527528049</v>
      </c>
      <c r="AI530" s="3">
        <v>136346.3912071659</v>
      </c>
      <c r="AJ530" s="3">
        <v>139463.48887220529</v>
      </c>
      <c r="AK530" s="3">
        <v>144358.07253352131</v>
      </c>
      <c r="AL530" s="3">
        <v>151148.43127534221</v>
      </c>
      <c r="AM530" s="3">
        <v>149562.46917669699</v>
      </c>
      <c r="AN530" s="3">
        <v>147736.6763721313</v>
      </c>
      <c r="AO530" s="3">
        <v>149434.15752212549</v>
      </c>
      <c r="AP530" s="3">
        <v>152981.3935134889</v>
      </c>
      <c r="AQ530" s="3">
        <v>169522.78847368711</v>
      </c>
      <c r="AR530" s="3">
        <v>181602.80352437159</v>
      </c>
      <c r="AS530" s="3">
        <v>194807.29341221889</v>
      </c>
      <c r="AT530" s="3">
        <v>193036.49673134091</v>
      </c>
      <c r="AU530" s="2">
        <v>196187.76399940229</v>
      </c>
      <c r="AV530" s="2">
        <v>202457.231660486</v>
      </c>
      <c r="AW530" s="2">
        <v>208341.0120209486</v>
      </c>
      <c r="AX530" s="2">
        <v>214024.6392748183</v>
      </c>
      <c r="AY530" s="2">
        <v>240227.64491104311</v>
      </c>
      <c r="AZ530" s="2">
        <v>250460.6298010821</v>
      </c>
      <c r="BA530" s="2">
        <v>249606.9530688134</v>
      </c>
      <c r="BB530" s="2">
        <v>248669.0607074241</v>
      </c>
    </row>
    <row r="531" spans="1:54">
      <c r="A531" s="3">
        <v>65332</v>
      </c>
      <c r="B531" s="3" t="s">
        <v>98</v>
      </c>
      <c r="C531" s="3" t="s">
        <v>105</v>
      </c>
      <c r="D531" s="3" t="s">
        <v>106</v>
      </c>
      <c r="E531" s="3">
        <v>3</v>
      </c>
      <c r="F531" s="3" t="s">
        <v>36</v>
      </c>
      <c r="G531" s="3">
        <v>4</v>
      </c>
      <c r="H531" s="3">
        <v>1</v>
      </c>
      <c r="I531" s="3">
        <v>4</v>
      </c>
      <c r="J531" s="3">
        <v>4</v>
      </c>
      <c r="K531" s="3">
        <v>4</v>
      </c>
      <c r="L531" s="3" t="s">
        <v>21</v>
      </c>
      <c r="M531" s="3" t="s">
        <v>22</v>
      </c>
      <c r="N531" s="3" t="s">
        <v>25</v>
      </c>
      <c r="O531" s="3" t="s">
        <v>25</v>
      </c>
      <c r="P531" s="3" t="s">
        <v>25</v>
      </c>
      <c r="Q531" s="3" t="s">
        <v>26</v>
      </c>
      <c r="R531" s="2"/>
      <c r="S531" s="3">
        <v>1613.8954165405271</v>
      </c>
      <c r="T531" s="3">
        <v>172889.82049092441</v>
      </c>
      <c r="U531" s="3">
        <v>338780.5996735837</v>
      </c>
      <c r="V531" s="3">
        <v>447511.3082283925</v>
      </c>
      <c r="W531" s="3">
        <v>506462.11961806263</v>
      </c>
      <c r="X531" s="3">
        <v>591958.70748178253</v>
      </c>
      <c r="Y531" s="3">
        <v>711234.69059313613</v>
      </c>
      <c r="Z531" s="3">
        <v>833728.78135180566</v>
      </c>
      <c r="AA531" s="3">
        <v>1010344.97133979</v>
      </c>
      <c r="AB531" s="3">
        <v>1259338.157697154</v>
      </c>
      <c r="AC531" s="3">
        <v>1374091.230107805</v>
      </c>
      <c r="AD531" s="3">
        <v>1476142.564322107</v>
      </c>
      <c r="AE531" s="3">
        <v>1482267.618011974</v>
      </c>
      <c r="AF531" s="3">
        <v>1534421.8856464431</v>
      </c>
      <c r="AG531" s="3">
        <v>1617661.8974603589</v>
      </c>
      <c r="AH531" s="3">
        <v>1648591.9775559539</v>
      </c>
      <c r="AI531" s="3">
        <v>1677224.024081982</v>
      </c>
      <c r="AJ531" s="3">
        <v>1603734.0271014899</v>
      </c>
      <c r="AK531" s="3">
        <v>1539604.2145135209</v>
      </c>
      <c r="AL531" s="3">
        <v>1501538.038851521</v>
      </c>
      <c r="AM531" s="3">
        <v>1476975.2102057261</v>
      </c>
      <c r="AN531" s="3">
        <v>1475155.6244974569</v>
      </c>
      <c r="AO531" s="3">
        <v>1540141.829526386</v>
      </c>
      <c r="AP531" s="3">
        <v>1605689.641772446</v>
      </c>
      <c r="AQ531" s="3">
        <v>1708666.548703227</v>
      </c>
      <c r="AR531" s="3">
        <v>1797981.723828959</v>
      </c>
      <c r="AS531" s="3">
        <v>1887185.081951197</v>
      </c>
      <c r="AT531" s="3">
        <v>1991756.7420582981</v>
      </c>
      <c r="AU531" s="2">
        <v>2083867.9128344951</v>
      </c>
      <c r="AV531" s="2">
        <v>2157978.0584718878</v>
      </c>
      <c r="AW531" s="2">
        <v>2233086.1900615082</v>
      </c>
      <c r="AX531" s="2">
        <v>2282573.513951927</v>
      </c>
      <c r="AY531" s="2">
        <v>2357714.0255560018</v>
      </c>
      <c r="AZ531" s="2">
        <v>2377703.4824722372</v>
      </c>
      <c r="BA531" s="2">
        <v>2378973.994670867</v>
      </c>
      <c r="BB531" s="2">
        <v>2378104.2328879409</v>
      </c>
    </row>
    <row r="532" spans="1:54">
      <c r="A532" s="3">
        <v>65332</v>
      </c>
      <c r="B532" s="3" t="s">
        <v>98</v>
      </c>
      <c r="C532" s="3" t="s">
        <v>105</v>
      </c>
      <c r="D532" s="3" t="s">
        <v>106</v>
      </c>
      <c r="E532" s="3">
        <v>3</v>
      </c>
      <c r="F532" s="3" t="s">
        <v>36</v>
      </c>
      <c r="G532" s="3">
        <v>5</v>
      </c>
      <c r="H532" s="3">
        <v>1</v>
      </c>
      <c r="I532" s="3">
        <v>5</v>
      </c>
      <c r="J532" s="3">
        <v>5</v>
      </c>
      <c r="K532" s="3">
        <v>5</v>
      </c>
      <c r="L532" s="3" t="s">
        <v>21</v>
      </c>
      <c r="M532" s="3" t="s">
        <v>22</v>
      </c>
      <c r="N532" s="3" t="s">
        <v>76</v>
      </c>
      <c r="O532" s="3" t="s">
        <v>76</v>
      </c>
      <c r="P532" s="3" t="s">
        <v>76</v>
      </c>
      <c r="Q532" s="3" t="s">
        <v>77</v>
      </c>
      <c r="R532" s="2"/>
      <c r="S532" s="3">
        <v>0.44579692993164072</v>
      </c>
      <c r="T532" s="3">
        <v>0.53501226806640623</v>
      </c>
      <c r="U532" s="3">
        <v>1.516587371826172</v>
      </c>
      <c r="V532" s="3">
        <v>2.85509486694336</v>
      </c>
      <c r="W532" s="3">
        <v>3.6584777343749999</v>
      </c>
      <c r="X532" s="3">
        <v>5.1751808715820324</v>
      </c>
      <c r="Y532" s="3">
        <v>5.7996391784667969</v>
      </c>
      <c r="Z532" s="3">
        <v>7.4963712768554691</v>
      </c>
      <c r="AA532" s="3">
        <v>7.0509503356933596</v>
      </c>
      <c r="AB532" s="3">
        <v>8.3891768554687509</v>
      </c>
      <c r="AC532" s="3">
        <v>9.2826957275390622</v>
      </c>
      <c r="AD532" s="3">
        <v>10.44287862548828</v>
      </c>
      <c r="AE532" s="3">
        <v>12.67452762451172</v>
      </c>
      <c r="AF532" s="3">
        <v>13.38556986694336</v>
      </c>
      <c r="AG532" s="3">
        <v>13.922567181396481</v>
      </c>
      <c r="AH532" s="3">
        <v>14.99408088378906</v>
      </c>
      <c r="AI532" s="3">
        <v>19.009901708984369</v>
      </c>
      <c r="AJ532" s="3">
        <v>22.758407183837889</v>
      </c>
      <c r="AK532" s="3">
        <v>25.791367919921878</v>
      </c>
      <c r="AL532" s="3">
        <v>28.37593987426758</v>
      </c>
      <c r="AM532" s="3">
        <v>32.836343115234371</v>
      </c>
      <c r="AN532" s="3">
        <v>38.812948083496089</v>
      </c>
      <c r="AO532" s="3">
        <v>47.469031811523443</v>
      </c>
      <c r="AP532" s="3">
        <v>58.538556280517582</v>
      </c>
      <c r="AQ532" s="3">
        <v>66.83671076049805</v>
      </c>
      <c r="AR532" s="3">
        <v>67.638238317871085</v>
      </c>
      <c r="AS532" s="3">
        <v>69.333474554443342</v>
      </c>
      <c r="AT532" s="3">
        <v>68.43941983642577</v>
      </c>
      <c r="AU532" s="2">
        <v>69.063231463623026</v>
      </c>
      <c r="AV532" s="2">
        <v>68.617744445800767</v>
      </c>
      <c r="AW532" s="2">
        <v>64.25388090209961</v>
      </c>
      <c r="AX532" s="2">
        <v>61.04454331665039</v>
      </c>
      <c r="AY532" s="2">
        <v>61.1354403137207</v>
      </c>
      <c r="AZ532" s="2">
        <v>62.473458294677727</v>
      </c>
      <c r="BA532" s="2">
        <v>62.027946600341799</v>
      </c>
      <c r="BB532" s="2">
        <v>60.68643753051758</v>
      </c>
    </row>
    <row r="533" spans="1:54">
      <c r="A533" s="3">
        <v>65332</v>
      </c>
      <c r="B533" s="3" t="s">
        <v>98</v>
      </c>
      <c r="C533" s="3" t="s">
        <v>105</v>
      </c>
      <c r="D533" s="3" t="s">
        <v>106</v>
      </c>
      <c r="E533" s="3">
        <v>3</v>
      </c>
      <c r="F533" s="3" t="s">
        <v>36</v>
      </c>
      <c r="G533" s="3">
        <v>12</v>
      </c>
      <c r="H533" s="3">
        <v>10</v>
      </c>
      <c r="I533" s="3">
        <v>12</v>
      </c>
      <c r="J533" s="3">
        <v>12</v>
      </c>
      <c r="K533" s="3">
        <v>12</v>
      </c>
      <c r="L533" s="3" t="s">
        <v>21</v>
      </c>
      <c r="M533" s="3" t="s">
        <v>29</v>
      </c>
      <c r="N533" s="3" t="s">
        <v>32</v>
      </c>
      <c r="O533" s="3" t="s">
        <v>32</v>
      </c>
      <c r="P533" s="3" t="s">
        <v>32</v>
      </c>
      <c r="Q533" s="3" t="s">
        <v>33</v>
      </c>
      <c r="R533" s="2"/>
      <c r="S533" s="3">
        <v>229.28191679077159</v>
      </c>
      <c r="T533" s="3">
        <v>927.04729044799774</v>
      </c>
      <c r="U533" s="3">
        <v>1530.199001275633</v>
      </c>
      <c r="V533" s="3">
        <v>3619.0744004638659</v>
      </c>
      <c r="W533" s="3">
        <v>3854.5532826721192</v>
      </c>
      <c r="X533" s="3">
        <v>4679.2372700927745</v>
      </c>
      <c r="Y533" s="3">
        <v>7579.6011386047512</v>
      </c>
      <c r="Z533" s="3">
        <v>7740.4066294677796</v>
      </c>
      <c r="AA533" s="3">
        <v>8204.6685311828769</v>
      </c>
      <c r="AB533" s="3">
        <v>16570.61466763918</v>
      </c>
      <c r="AC533" s="3">
        <v>18123.55761639409</v>
      </c>
      <c r="AD533" s="3">
        <v>18629.805480011019</v>
      </c>
      <c r="AE533" s="3">
        <v>20258.391538958771</v>
      </c>
      <c r="AF533" s="3">
        <v>18438.870675189191</v>
      </c>
      <c r="AG533" s="3">
        <v>15464.367323223851</v>
      </c>
      <c r="AH533" s="3">
        <v>9921.2597158996723</v>
      </c>
      <c r="AI533" s="3">
        <v>16224.73181787111</v>
      </c>
      <c r="AJ533" s="3">
        <v>15056.641315270979</v>
      </c>
      <c r="AK533" s="3">
        <v>15291.281758502169</v>
      </c>
      <c r="AL533" s="3">
        <v>16210.88679786375</v>
      </c>
      <c r="AM533" s="3">
        <v>7308.9663096252216</v>
      </c>
      <c r="AN533" s="3">
        <v>7280.4912412597487</v>
      </c>
      <c r="AO533" s="3">
        <v>8867.5002666869914</v>
      </c>
      <c r="AP533" s="3">
        <v>11378.34025435181</v>
      </c>
      <c r="AQ533" s="3">
        <v>11188.570380285621</v>
      </c>
      <c r="AR533" s="3">
        <v>9877.3172735046137</v>
      </c>
      <c r="AS533" s="3">
        <v>59695.232176202473</v>
      </c>
      <c r="AT533" s="3">
        <v>78203.6500317998</v>
      </c>
      <c r="AU533" s="2">
        <v>88471.936243897057</v>
      </c>
      <c r="AV533" s="2">
        <v>77707.368234698632</v>
      </c>
      <c r="AW533" s="2">
        <v>69393.331121478477</v>
      </c>
      <c r="AX533" s="2">
        <v>92563.901817480233</v>
      </c>
      <c r="AY533" s="2">
        <v>134087.6680658636</v>
      </c>
      <c r="AZ533" s="2">
        <v>159356.10266718041</v>
      </c>
      <c r="BA533" s="2">
        <v>156697.73891799251</v>
      </c>
      <c r="BB533" s="2">
        <v>156033.98132382121</v>
      </c>
    </row>
    <row r="534" spans="1:54">
      <c r="A534" s="3">
        <v>65332</v>
      </c>
      <c r="B534" s="3" t="s">
        <v>98</v>
      </c>
      <c r="C534" s="3" t="s">
        <v>105</v>
      </c>
      <c r="D534" s="3" t="s">
        <v>106</v>
      </c>
      <c r="E534" s="3">
        <v>3</v>
      </c>
      <c r="F534" s="3" t="s">
        <v>36</v>
      </c>
      <c r="G534" s="3">
        <v>32</v>
      </c>
      <c r="H534" s="3">
        <v>10</v>
      </c>
      <c r="I534" s="3">
        <v>32</v>
      </c>
      <c r="J534" s="3">
        <v>32</v>
      </c>
      <c r="K534" s="3">
        <v>32</v>
      </c>
      <c r="L534" s="3" t="s">
        <v>21</v>
      </c>
      <c r="M534" s="3" t="s">
        <v>29</v>
      </c>
      <c r="N534" s="3" t="s">
        <v>78</v>
      </c>
      <c r="O534" s="3" t="s">
        <v>78</v>
      </c>
      <c r="P534" s="3" t="s">
        <v>78</v>
      </c>
      <c r="Q534" s="3" t="s">
        <v>79</v>
      </c>
      <c r="R534" s="2"/>
      <c r="S534" s="3">
        <v>2.499621612548828</v>
      </c>
      <c r="T534" s="3">
        <v>2.8565584045410159</v>
      </c>
      <c r="U534" s="3">
        <v>6.0688685241699227</v>
      </c>
      <c r="V534" s="3">
        <v>10.351274987792969</v>
      </c>
      <c r="W534" s="3">
        <v>12.581421209716799</v>
      </c>
      <c r="X534" s="3">
        <v>17.130626898193359</v>
      </c>
      <c r="Y534" s="3">
        <v>19.896420446777341</v>
      </c>
      <c r="Z534" s="3">
        <v>21.057526513671871</v>
      </c>
      <c r="AA534" s="3">
        <v>21.858611993408211</v>
      </c>
      <c r="AB534" s="3">
        <v>24.534092852783211</v>
      </c>
      <c r="AC534" s="3">
        <v>24.712471002197269</v>
      </c>
      <c r="AD534" s="3">
        <v>19.628190972900391</v>
      </c>
      <c r="AE534" s="3">
        <v>19.360714581298829</v>
      </c>
      <c r="AF534" s="3">
        <v>21.05669483642578</v>
      </c>
      <c r="AG534" s="3">
        <v>21.77190564575195</v>
      </c>
      <c r="AH534" s="3">
        <v>24.092313244628912</v>
      </c>
      <c r="AI534" s="3">
        <v>29.892729821777351</v>
      </c>
      <c r="AJ534" s="3">
        <v>47.737690264892592</v>
      </c>
      <c r="AK534" s="3">
        <v>59.782697369384778</v>
      </c>
      <c r="AL534" s="3">
        <v>73.969476782226579</v>
      </c>
      <c r="AM534" s="3">
        <v>75.311217242431653</v>
      </c>
      <c r="AN534" s="3">
        <v>74.779266772460957</v>
      </c>
      <c r="AO534" s="3">
        <v>74.245075885009769</v>
      </c>
      <c r="AP534" s="3">
        <v>70.498923431396477</v>
      </c>
      <c r="AQ534" s="3">
        <v>66.037758740234381</v>
      </c>
      <c r="AR534" s="3">
        <v>67.729875244140601</v>
      </c>
      <c r="AS534" s="3">
        <v>76.386151177978505</v>
      </c>
      <c r="AT534" s="3">
        <v>84.506615582275344</v>
      </c>
      <c r="AU534" s="2">
        <v>87.627403936767536</v>
      </c>
      <c r="AV534" s="2">
        <v>85.308807568359342</v>
      </c>
      <c r="AW534" s="2">
        <v>85.757061523437471</v>
      </c>
      <c r="AX534" s="2">
        <v>86.290666943359327</v>
      </c>
      <c r="AY534" s="2">
        <v>80.228245086669887</v>
      </c>
      <c r="AZ534" s="2">
        <v>77.998034130859352</v>
      </c>
      <c r="BA534" s="2">
        <v>76.925192504882801</v>
      </c>
      <c r="BB534" s="2">
        <v>55.599614501953127</v>
      </c>
    </row>
    <row r="535" spans="1:54">
      <c r="A535" s="3">
        <v>65332</v>
      </c>
      <c r="B535" s="3" t="s">
        <v>98</v>
      </c>
      <c r="C535" s="3" t="s">
        <v>105</v>
      </c>
      <c r="D535" s="3" t="s">
        <v>106</v>
      </c>
      <c r="E535" s="3">
        <v>3</v>
      </c>
      <c r="F535" s="3" t="s">
        <v>36</v>
      </c>
      <c r="G535" s="3">
        <v>29</v>
      </c>
      <c r="H535" s="3">
        <v>10</v>
      </c>
      <c r="I535" s="3">
        <v>29</v>
      </c>
      <c r="J535" s="3">
        <v>29</v>
      </c>
      <c r="K535" s="3">
        <v>29</v>
      </c>
      <c r="L535" s="3" t="s">
        <v>21</v>
      </c>
      <c r="M535" s="3" t="s">
        <v>29</v>
      </c>
      <c r="N535" s="3" t="s">
        <v>34</v>
      </c>
      <c r="O535" s="3" t="s">
        <v>34</v>
      </c>
      <c r="P535" s="3" t="s">
        <v>34</v>
      </c>
      <c r="Q535" s="3" t="s">
        <v>35</v>
      </c>
      <c r="R535" s="2"/>
      <c r="S535" s="3">
        <v>107.5336143188477</v>
      </c>
      <c r="T535" s="3">
        <v>111.3586719116211</v>
      </c>
      <c r="U535" s="3">
        <v>114.2045950195313</v>
      </c>
      <c r="V535" s="3">
        <v>116.3385676635742</v>
      </c>
      <c r="W535" s="3">
        <v>122.38717628173821</v>
      </c>
      <c r="X535" s="3">
        <v>125.1446676879883</v>
      </c>
      <c r="Y535" s="3">
        <v>129.32509479980459</v>
      </c>
      <c r="Z535" s="3">
        <v>132.17069433593741</v>
      </c>
      <c r="AA535" s="3">
        <v>134.12584580078121</v>
      </c>
      <c r="AB535" s="3">
        <v>135.54763927612299</v>
      </c>
      <c r="AC535" s="3">
        <v>135.63722402954099</v>
      </c>
      <c r="AD535" s="3">
        <v>135.99366333618161</v>
      </c>
      <c r="AE535" s="3">
        <v>137.23915930786131</v>
      </c>
      <c r="AF535" s="3">
        <v>140.7963424560547</v>
      </c>
      <c r="AG535" s="3">
        <v>140.79595776977541</v>
      </c>
      <c r="AH535" s="3">
        <v>138.03841559448239</v>
      </c>
      <c r="AI535" s="3">
        <v>140.52797142333989</v>
      </c>
      <c r="AJ535" s="3">
        <v>135.37037103881829</v>
      </c>
      <c r="AK535" s="3">
        <v>132.96922113647449</v>
      </c>
      <c r="AL535" s="3">
        <v>129.05595385131821</v>
      </c>
      <c r="AM535" s="3">
        <v>123.98467188110349</v>
      </c>
      <c r="AN535" s="3">
        <v>124.96315852661129</v>
      </c>
      <c r="AO535" s="3">
        <v>125.8520634704589</v>
      </c>
      <c r="AP535" s="3">
        <v>123.98542099609369</v>
      </c>
      <c r="AQ535" s="3">
        <v>123.8091994750976</v>
      </c>
      <c r="AR535" s="3">
        <v>152.44603281249991</v>
      </c>
      <c r="AS535" s="3">
        <v>172.90100684814459</v>
      </c>
      <c r="AT535" s="3">
        <v>179.39514080810551</v>
      </c>
      <c r="AU535" s="2">
        <v>178.50542915649419</v>
      </c>
      <c r="AV535" s="2">
        <v>178.95079686279291</v>
      </c>
      <c r="AW535" s="2">
        <v>181.17379628906261</v>
      </c>
      <c r="AX535" s="2">
        <v>179.39367138671881</v>
      </c>
      <c r="AY535" s="2">
        <v>178.3262963806153</v>
      </c>
      <c r="AZ535" s="2">
        <v>180.10435385131851</v>
      </c>
      <c r="BA535" s="2">
        <v>177.70021146850581</v>
      </c>
      <c r="BB535" s="2">
        <v>172.71998656616211</v>
      </c>
    </row>
    <row r="536" spans="1:54">
      <c r="A536" s="3">
        <v>65332</v>
      </c>
      <c r="B536" s="3" t="s">
        <v>98</v>
      </c>
      <c r="C536" s="3" t="s">
        <v>105</v>
      </c>
      <c r="D536" s="3" t="s">
        <v>106</v>
      </c>
      <c r="E536" s="3">
        <v>4</v>
      </c>
      <c r="F536" s="3" t="s">
        <v>37</v>
      </c>
      <c r="G536" s="3">
        <v>3</v>
      </c>
      <c r="H536" s="3">
        <v>1</v>
      </c>
      <c r="I536" s="3">
        <v>3</v>
      </c>
      <c r="J536" s="3">
        <v>3</v>
      </c>
      <c r="K536" s="3">
        <v>3</v>
      </c>
      <c r="L536" s="3" t="s">
        <v>21</v>
      </c>
      <c r="M536" s="3" t="s">
        <v>22</v>
      </c>
      <c r="N536" s="3" t="s">
        <v>23</v>
      </c>
      <c r="O536" s="3" t="s">
        <v>23</v>
      </c>
      <c r="P536" s="3" t="s">
        <v>23</v>
      </c>
      <c r="Q536" s="3" t="s">
        <v>24</v>
      </c>
      <c r="R536" s="2"/>
      <c r="S536" s="3">
        <v>436.07285236206047</v>
      </c>
      <c r="T536" s="3">
        <v>623.77693430175793</v>
      </c>
      <c r="U536" s="3">
        <v>17943.028454095391</v>
      </c>
      <c r="V536" s="3">
        <v>17375.119695635902</v>
      </c>
      <c r="W536" s="3">
        <v>6936.663275219732</v>
      </c>
      <c r="X536" s="3">
        <v>4515.8875216552669</v>
      </c>
      <c r="Y536" s="3">
        <v>5698.2425265686206</v>
      </c>
      <c r="Z536" s="3">
        <v>4839.401507019038</v>
      </c>
      <c r="AA536" s="3">
        <v>3381.9065704894961</v>
      </c>
      <c r="AB536" s="3">
        <v>1608.173544158936</v>
      </c>
      <c r="AC536" s="3">
        <v>4296.3274000366282</v>
      </c>
      <c r="AD536" s="3">
        <v>4779.0451568054223</v>
      </c>
      <c r="AE536" s="3">
        <v>17146.94963566283</v>
      </c>
      <c r="AF536" s="3">
        <v>12822.05491774903</v>
      </c>
      <c r="AG536" s="3">
        <v>8047.2850637939518</v>
      </c>
      <c r="AH536" s="3">
        <v>7149.1841164733869</v>
      </c>
      <c r="AI536" s="3">
        <v>4767.2122651672398</v>
      </c>
      <c r="AJ536" s="3">
        <v>6890.9155378234946</v>
      </c>
      <c r="AK536" s="3">
        <v>4505.1593115173328</v>
      </c>
      <c r="AL536" s="3">
        <v>5189.8975675415013</v>
      </c>
      <c r="AM536" s="3">
        <v>6353.2286988525466</v>
      </c>
      <c r="AN536" s="3">
        <v>4665.3589347473098</v>
      </c>
      <c r="AO536" s="3">
        <v>4361.3368338867194</v>
      </c>
      <c r="AP536" s="3">
        <v>1824.5605260742179</v>
      </c>
      <c r="AQ536" s="3">
        <v>2556.2275763366729</v>
      </c>
      <c r="AR536" s="3">
        <v>2473.2061441955561</v>
      </c>
      <c r="AS536" s="3">
        <v>2962.8891022644038</v>
      </c>
      <c r="AT536" s="3">
        <v>2535.087615753172</v>
      </c>
      <c r="AU536" s="2">
        <v>3496.7389376342749</v>
      </c>
      <c r="AV536" s="2">
        <v>3000.0826216919072</v>
      </c>
      <c r="AW536" s="2">
        <v>3999.4827417053261</v>
      </c>
      <c r="AX536" s="2">
        <v>15504.686369921919</v>
      </c>
      <c r="AY536" s="2">
        <v>2690.3693780334552</v>
      </c>
      <c r="AZ536" s="2">
        <v>775.67498115234366</v>
      </c>
      <c r="BA536" s="2">
        <v>1831.664187017821</v>
      </c>
      <c r="BB536" s="2"/>
    </row>
    <row r="537" spans="1:54">
      <c r="A537" s="3">
        <v>65332</v>
      </c>
      <c r="B537" s="3" t="s">
        <v>98</v>
      </c>
      <c r="C537" s="3" t="s">
        <v>105</v>
      </c>
      <c r="D537" s="3" t="s">
        <v>106</v>
      </c>
      <c r="E537" s="3">
        <v>4</v>
      </c>
      <c r="F537" s="3" t="s">
        <v>37</v>
      </c>
      <c r="G537" s="3">
        <v>4</v>
      </c>
      <c r="H537" s="3">
        <v>1</v>
      </c>
      <c r="I537" s="3">
        <v>4</v>
      </c>
      <c r="J537" s="3">
        <v>4</v>
      </c>
      <c r="K537" s="3">
        <v>4</v>
      </c>
      <c r="L537" s="3" t="s">
        <v>21</v>
      </c>
      <c r="M537" s="3" t="s">
        <v>22</v>
      </c>
      <c r="N537" s="3" t="s">
        <v>25</v>
      </c>
      <c r="O537" s="3" t="s">
        <v>25</v>
      </c>
      <c r="P537" s="3" t="s">
        <v>25</v>
      </c>
      <c r="Q537" s="3" t="s">
        <v>26</v>
      </c>
      <c r="R537" s="2"/>
      <c r="S537" s="3">
        <v>180737.8635326605</v>
      </c>
      <c r="T537" s="3">
        <v>116980.03339128441</v>
      </c>
      <c r="U537" s="3">
        <v>115618.2938102847</v>
      </c>
      <c r="V537" s="3">
        <v>112303.3425147154</v>
      </c>
      <c r="W537" s="3">
        <v>73584.657118212868</v>
      </c>
      <c r="X537" s="3">
        <v>35001.0314580017</v>
      </c>
      <c r="Y537" s="3">
        <v>31973.860469378651</v>
      </c>
      <c r="Z537" s="3">
        <v>30677.85636186527</v>
      </c>
      <c r="AA537" s="3">
        <v>22923.798621258549</v>
      </c>
      <c r="AB537" s="3">
        <v>27217.25313712766</v>
      </c>
      <c r="AC537" s="3">
        <v>27016.552055529821</v>
      </c>
      <c r="AD537" s="3">
        <v>31656.481450762949</v>
      </c>
      <c r="AE537" s="3">
        <v>31815.11701516113</v>
      </c>
      <c r="AF537" s="3">
        <v>27120.094103961172</v>
      </c>
      <c r="AG537" s="3">
        <v>29193.924907159409</v>
      </c>
      <c r="AH537" s="3">
        <v>32158.130695324719</v>
      </c>
      <c r="AI537" s="3">
        <v>41880.201948547321</v>
      </c>
      <c r="AJ537" s="3">
        <v>72613.642254992723</v>
      </c>
      <c r="AK537" s="3">
        <v>41078.747151422111</v>
      </c>
      <c r="AL537" s="3">
        <v>44800.531810534703</v>
      </c>
      <c r="AM537" s="3">
        <v>47946.337197344852</v>
      </c>
      <c r="AN537" s="3">
        <v>35849.713010650623</v>
      </c>
      <c r="AO537" s="3">
        <v>33559.237283789</v>
      </c>
      <c r="AP537" s="3">
        <v>19445.458836657701</v>
      </c>
      <c r="AQ537" s="3">
        <v>22118.61520650634</v>
      </c>
      <c r="AR537" s="3">
        <v>17121.974458264169</v>
      </c>
      <c r="AS537" s="3">
        <v>16034.641584466561</v>
      </c>
      <c r="AT537" s="3">
        <v>11098.53803236085</v>
      </c>
      <c r="AU537" s="2">
        <v>15590.15405368041</v>
      </c>
      <c r="AV537" s="2">
        <v>12889.73276513671</v>
      </c>
      <c r="AW537" s="2">
        <v>17376.382600524899</v>
      </c>
      <c r="AX537" s="2">
        <v>36466.332087207047</v>
      </c>
      <c r="AY537" s="2">
        <v>13129.51337407836</v>
      </c>
      <c r="AZ537" s="2">
        <v>4262.4508479003862</v>
      </c>
      <c r="BA537" s="2">
        <v>9099.0874519897352</v>
      </c>
      <c r="BB537" s="2"/>
    </row>
    <row r="538" spans="1:54">
      <c r="A538" s="3">
        <v>65332</v>
      </c>
      <c r="B538" s="3" t="s">
        <v>98</v>
      </c>
      <c r="C538" s="3" t="s">
        <v>105</v>
      </c>
      <c r="D538" s="3" t="s">
        <v>106</v>
      </c>
      <c r="E538" s="3">
        <v>4</v>
      </c>
      <c r="F538" s="3" t="s">
        <v>37</v>
      </c>
      <c r="G538" s="3">
        <v>5</v>
      </c>
      <c r="H538" s="3">
        <v>1</v>
      </c>
      <c r="I538" s="3">
        <v>5</v>
      </c>
      <c r="J538" s="3">
        <v>5</v>
      </c>
      <c r="K538" s="3">
        <v>5</v>
      </c>
      <c r="L538" s="3" t="s">
        <v>21</v>
      </c>
      <c r="M538" s="3" t="s">
        <v>22</v>
      </c>
      <c r="N538" s="3" t="s">
        <v>76</v>
      </c>
      <c r="O538" s="3" t="s">
        <v>76</v>
      </c>
      <c r="P538" s="3" t="s">
        <v>76</v>
      </c>
      <c r="Q538" s="3" t="s">
        <v>77</v>
      </c>
      <c r="R538" s="2"/>
      <c r="S538" s="2"/>
      <c r="T538" s="2"/>
      <c r="U538" s="3">
        <v>0.53484567871093747</v>
      </c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3">
        <v>0.71412282714843744</v>
      </c>
      <c r="AG538" s="3">
        <v>8.92912841796875E-2</v>
      </c>
      <c r="AH538" s="2"/>
      <c r="AI538" s="3">
        <v>0.17826825561523441</v>
      </c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>
        <v>0.62448514404296873</v>
      </c>
      <c r="AW538" s="2"/>
      <c r="AX538" s="2">
        <v>0.35710068969726561</v>
      </c>
      <c r="AY538" s="2">
        <v>1.1606233764648439</v>
      </c>
      <c r="AZ538" s="2"/>
      <c r="BA538" s="2"/>
      <c r="BB538" s="2"/>
    </row>
    <row r="539" spans="1:54">
      <c r="A539" s="3">
        <v>65332</v>
      </c>
      <c r="B539" s="3" t="s">
        <v>98</v>
      </c>
      <c r="C539" s="3" t="s">
        <v>105</v>
      </c>
      <c r="D539" s="3" t="s">
        <v>106</v>
      </c>
      <c r="E539" s="3">
        <v>4</v>
      </c>
      <c r="F539" s="3" t="s">
        <v>37</v>
      </c>
      <c r="G539" s="3">
        <v>12</v>
      </c>
      <c r="H539" s="3">
        <v>10</v>
      </c>
      <c r="I539" s="3">
        <v>12</v>
      </c>
      <c r="J539" s="3">
        <v>12</v>
      </c>
      <c r="K539" s="3">
        <v>12</v>
      </c>
      <c r="L539" s="3" t="s">
        <v>21</v>
      </c>
      <c r="M539" s="3" t="s">
        <v>29</v>
      </c>
      <c r="N539" s="3" t="s">
        <v>32</v>
      </c>
      <c r="O539" s="3" t="s">
        <v>32</v>
      </c>
      <c r="P539" s="3" t="s">
        <v>32</v>
      </c>
      <c r="Q539" s="3" t="s">
        <v>33</v>
      </c>
      <c r="R539" s="2"/>
      <c r="S539" s="3">
        <v>8468.7592378052123</v>
      </c>
      <c r="T539" s="3">
        <v>1520.644410906983</v>
      </c>
      <c r="U539" s="3">
        <v>2071.4879240783689</v>
      </c>
      <c r="V539" s="3">
        <v>1907.188102136229</v>
      </c>
      <c r="W539" s="3">
        <v>641.64910128173892</v>
      </c>
      <c r="X539" s="3">
        <v>438.83030946044931</v>
      </c>
      <c r="Y539" s="3">
        <v>478.81253765258799</v>
      </c>
      <c r="Z539" s="3">
        <v>976.60323707275222</v>
      </c>
      <c r="AA539" s="3">
        <v>186.7286865539551</v>
      </c>
      <c r="AB539" s="3">
        <v>96.674476049804667</v>
      </c>
      <c r="AC539" s="3">
        <v>1371.533442858886</v>
      </c>
      <c r="AD539" s="3">
        <v>642.82382108154286</v>
      </c>
      <c r="AE539" s="3">
        <v>1308.520756927491</v>
      </c>
      <c r="AF539" s="3">
        <v>960.92944138183634</v>
      </c>
      <c r="AG539" s="3">
        <v>665.52352912597632</v>
      </c>
      <c r="AH539" s="3">
        <v>899.58094415283279</v>
      </c>
      <c r="AI539" s="3">
        <v>302.00296100463862</v>
      </c>
      <c r="AJ539" s="3">
        <v>1825.4586069641059</v>
      </c>
      <c r="AK539" s="3">
        <v>674.06918775024428</v>
      </c>
      <c r="AL539" s="3">
        <v>1160.777289508057</v>
      </c>
      <c r="AM539" s="3">
        <v>4675.8780584045426</v>
      </c>
      <c r="AN539" s="3">
        <v>162.081406640625</v>
      </c>
      <c r="AO539" s="3">
        <v>154.3100762145996</v>
      </c>
      <c r="AP539" s="3">
        <v>279.92435125732419</v>
      </c>
      <c r="AQ539" s="3">
        <v>256.05745042114268</v>
      </c>
      <c r="AR539" s="3">
        <v>79.822676470947258</v>
      </c>
      <c r="AS539" s="3">
        <v>132.61598056640631</v>
      </c>
      <c r="AT539" s="3">
        <v>190.7021092163086</v>
      </c>
      <c r="AU539" s="2">
        <v>328.46426939086911</v>
      </c>
      <c r="AV539" s="2">
        <v>195.37817010498051</v>
      </c>
      <c r="AW539" s="2">
        <v>65.057068170166019</v>
      </c>
      <c r="AX539" s="2">
        <v>234.09107672729499</v>
      </c>
      <c r="AY539" s="2">
        <v>93.930605780029225</v>
      </c>
      <c r="AZ539" s="2">
        <v>22.09510324707032</v>
      </c>
      <c r="BA539" s="2">
        <v>10.503058666992191</v>
      </c>
      <c r="BB539" s="2"/>
    </row>
    <row r="540" spans="1:54">
      <c r="A540" s="3">
        <v>65332</v>
      </c>
      <c r="B540" s="3" t="s">
        <v>98</v>
      </c>
      <c r="C540" s="3" t="s">
        <v>105</v>
      </c>
      <c r="D540" s="3" t="s">
        <v>106</v>
      </c>
      <c r="E540" s="3">
        <v>4</v>
      </c>
      <c r="F540" s="3" t="s">
        <v>37</v>
      </c>
      <c r="G540" s="3">
        <v>32</v>
      </c>
      <c r="H540" s="3">
        <v>10</v>
      </c>
      <c r="I540" s="3">
        <v>32</v>
      </c>
      <c r="J540" s="3">
        <v>32</v>
      </c>
      <c r="K540" s="3">
        <v>32</v>
      </c>
      <c r="L540" s="3" t="s">
        <v>21</v>
      </c>
      <c r="M540" s="3" t="s">
        <v>29</v>
      </c>
      <c r="N540" s="3" t="s">
        <v>78</v>
      </c>
      <c r="O540" s="3" t="s">
        <v>78</v>
      </c>
      <c r="P540" s="3" t="s">
        <v>78</v>
      </c>
      <c r="Q540" s="3" t="s">
        <v>79</v>
      </c>
      <c r="R540" s="2"/>
      <c r="S540" s="3">
        <v>8.9289520263671873E-2</v>
      </c>
      <c r="T540" s="3">
        <v>8.928262329101562E-2</v>
      </c>
      <c r="U540" s="2"/>
      <c r="V540" s="3">
        <v>8.9104656982421884E-2</v>
      </c>
      <c r="W540" s="2"/>
      <c r="X540" s="2"/>
      <c r="Y540" s="3">
        <v>8.9285571289062504E-2</v>
      </c>
      <c r="Z540" s="2"/>
      <c r="AA540" s="2"/>
      <c r="AB540" s="2"/>
      <c r="AC540" s="2"/>
      <c r="AD540" s="2"/>
      <c r="AE540" s="2"/>
      <c r="AF540" s="3">
        <v>0.89257377319335929</v>
      </c>
      <c r="AG540" s="2"/>
      <c r="AH540" s="3">
        <v>8.9284698486328126E-2</v>
      </c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3">
        <v>8.9280639648437493E-2</v>
      </c>
      <c r="AU540" s="2"/>
      <c r="AV540" s="2"/>
      <c r="AW540" s="2"/>
      <c r="AX540" s="2">
        <v>0.62502614135742185</v>
      </c>
      <c r="AY540" s="2">
        <v>8.9280743408203134E-2</v>
      </c>
      <c r="AZ540" s="2"/>
      <c r="BA540" s="2"/>
      <c r="BB540" s="2"/>
    </row>
    <row r="541" spans="1:54">
      <c r="A541" s="3">
        <v>65332</v>
      </c>
      <c r="B541" s="3" t="s">
        <v>98</v>
      </c>
      <c r="C541" s="3" t="s">
        <v>105</v>
      </c>
      <c r="D541" s="3" t="s">
        <v>106</v>
      </c>
      <c r="E541" s="3">
        <v>4</v>
      </c>
      <c r="F541" s="3" t="s">
        <v>37</v>
      </c>
      <c r="G541" s="3">
        <v>29</v>
      </c>
      <c r="H541" s="3">
        <v>10</v>
      </c>
      <c r="I541" s="3">
        <v>29</v>
      </c>
      <c r="J541" s="3">
        <v>29</v>
      </c>
      <c r="K541" s="3">
        <v>29</v>
      </c>
      <c r="L541" s="3" t="s">
        <v>21</v>
      </c>
      <c r="M541" s="3" t="s">
        <v>29</v>
      </c>
      <c r="N541" s="3" t="s">
        <v>34</v>
      </c>
      <c r="O541" s="3" t="s">
        <v>34</v>
      </c>
      <c r="P541" s="3" t="s">
        <v>34</v>
      </c>
      <c r="Q541" s="3" t="s">
        <v>35</v>
      </c>
      <c r="R541" s="2"/>
      <c r="S541" s="3">
        <v>0.17786588745117191</v>
      </c>
      <c r="T541" s="3">
        <v>2.6679384094238281</v>
      </c>
      <c r="U541" s="2"/>
      <c r="V541" s="3">
        <v>0.44464866943359371</v>
      </c>
      <c r="W541" s="3">
        <v>0.17786283569335939</v>
      </c>
      <c r="X541" s="2"/>
      <c r="Y541" s="3">
        <v>8.8932708740234387E-2</v>
      </c>
      <c r="Z541" s="2"/>
      <c r="AA541" s="2"/>
      <c r="AB541" s="3">
        <v>0.17794934692382811</v>
      </c>
      <c r="AC541" s="3">
        <v>8.8974694824218756E-2</v>
      </c>
      <c r="AD541" s="2"/>
      <c r="AE541" s="2"/>
      <c r="AF541" s="2"/>
      <c r="AG541" s="2"/>
      <c r="AH541" s="3">
        <v>0.2669054870605469</v>
      </c>
      <c r="AI541" s="3">
        <v>0.1778711975097656</v>
      </c>
      <c r="AJ541" s="3">
        <v>0.1778688781738281</v>
      </c>
      <c r="AK541" s="3">
        <v>0.53360030517578116</v>
      </c>
      <c r="AL541" s="3">
        <v>8.8977270507812511E-2</v>
      </c>
      <c r="AM541" s="3">
        <v>0.17790872802734381</v>
      </c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>
        <v>0.1774650146484375</v>
      </c>
      <c r="AY541" s="2"/>
      <c r="AZ541" s="2"/>
      <c r="BA541" s="2"/>
      <c r="BB541" s="2"/>
    </row>
    <row r="542" spans="1:54">
      <c r="A542" s="3">
        <v>65332</v>
      </c>
      <c r="B542" s="3" t="s">
        <v>98</v>
      </c>
      <c r="C542" s="3" t="s">
        <v>105</v>
      </c>
      <c r="D542" s="3" t="s">
        <v>106</v>
      </c>
      <c r="E542" s="3">
        <v>5</v>
      </c>
      <c r="F542" s="3" t="s">
        <v>38</v>
      </c>
      <c r="G542" s="3">
        <v>15</v>
      </c>
      <c r="H542" s="3">
        <v>14</v>
      </c>
      <c r="I542" s="3">
        <v>15</v>
      </c>
      <c r="J542" s="3">
        <v>15</v>
      </c>
      <c r="K542" s="3">
        <v>15</v>
      </c>
      <c r="L542" s="3" t="s">
        <v>39</v>
      </c>
      <c r="M542" s="3" t="s">
        <v>40</v>
      </c>
      <c r="N542" s="3" t="s">
        <v>41</v>
      </c>
      <c r="O542" s="3" t="s">
        <v>41</v>
      </c>
      <c r="P542" s="3" t="s">
        <v>41</v>
      </c>
      <c r="Q542" s="3" t="s">
        <v>42</v>
      </c>
      <c r="R542" s="3">
        <v>425.66847731323259</v>
      </c>
      <c r="S542" s="3">
        <v>5955.1201921081492</v>
      </c>
      <c r="T542" s="3">
        <v>6595.8631208129873</v>
      </c>
      <c r="U542" s="3">
        <v>7783.941171270737</v>
      </c>
      <c r="V542" s="3">
        <v>6913.7918227539076</v>
      </c>
      <c r="W542" s="3">
        <v>8043.6525389160333</v>
      </c>
      <c r="X542" s="3">
        <v>16864.060922375469</v>
      </c>
      <c r="Y542" s="3">
        <v>16702.40735919186</v>
      </c>
      <c r="Z542" s="3">
        <v>32866.451147857617</v>
      </c>
      <c r="AA542" s="3">
        <v>47249.163394396877</v>
      </c>
      <c r="AB542" s="3">
        <v>22191.470003662089</v>
      </c>
      <c r="AC542" s="3">
        <v>26010.60646492309</v>
      </c>
      <c r="AD542" s="3">
        <v>11565.62291390991</v>
      </c>
      <c r="AE542" s="3">
        <v>21414.751373510731</v>
      </c>
      <c r="AF542" s="3">
        <v>34777.970576489293</v>
      </c>
      <c r="AG542" s="3">
        <v>29134.657322051971</v>
      </c>
      <c r="AH542" s="3">
        <v>38000.798272399821</v>
      </c>
      <c r="AI542" s="3">
        <v>24700.362621838362</v>
      </c>
      <c r="AJ542" s="3">
        <v>18028.547973211669</v>
      </c>
      <c r="AK542" s="3">
        <v>24717.82826764524</v>
      </c>
      <c r="AL542" s="3">
        <v>34841.090561993457</v>
      </c>
      <c r="AM542" s="3">
        <v>30075.84089494016</v>
      </c>
      <c r="AN542" s="3">
        <v>46846.740020892277</v>
      </c>
      <c r="AO542" s="3">
        <v>42659.41566481319</v>
      </c>
      <c r="AP542" s="3">
        <v>61489.119577935868</v>
      </c>
      <c r="AQ542" s="3">
        <v>41038.80985046985</v>
      </c>
      <c r="AR542" s="3">
        <v>54570.674242260728</v>
      </c>
      <c r="AS542" s="3">
        <v>40160.740614855858</v>
      </c>
      <c r="AT542" s="3">
        <v>53734.804430877637</v>
      </c>
      <c r="AU542" s="2">
        <v>52295.927576574708</v>
      </c>
      <c r="AV542" s="2">
        <v>59488.475853485172</v>
      </c>
      <c r="AW542" s="2">
        <v>97358.593011974954</v>
      </c>
      <c r="AX542" s="2">
        <v>112386.5430915161</v>
      </c>
      <c r="AY542" s="2">
        <v>33943.353084637492</v>
      </c>
      <c r="AZ542" s="2">
        <v>7064.9167296020532</v>
      </c>
      <c r="BA542" s="2"/>
      <c r="BB542" s="2"/>
    </row>
    <row r="543" spans="1:54">
      <c r="A543" s="3">
        <v>65332</v>
      </c>
      <c r="B543" s="3" t="s">
        <v>98</v>
      </c>
      <c r="C543" s="3" t="s">
        <v>105</v>
      </c>
      <c r="D543" s="3" t="s">
        <v>106</v>
      </c>
      <c r="E543" s="3">
        <v>5</v>
      </c>
      <c r="F543" s="3" t="s">
        <v>38</v>
      </c>
      <c r="G543" s="3">
        <v>39</v>
      </c>
      <c r="H543" s="3">
        <v>14</v>
      </c>
      <c r="I543" s="3">
        <v>18</v>
      </c>
      <c r="J543" s="3">
        <v>19</v>
      </c>
      <c r="K543" s="3">
        <v>39</v>
      </c>
      <c r="L543" s="3" t="s">
        <v>39</v>
      </c>
      <c r="M543" s="3" t="s">
        <v>40</v>
      </c>
      <c r="N543" s="3" t="s">
        <v>43</v>
      </c>
      <c r="O543" s="3" t="s">
        <v>44</v>
      </c>
      <c r="P543" s="3" t="s">
        <v>45</v>
      </c>
      <c r="Q543" s="3" t="s">
        <v>46</v>
      </c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3">
        <v>5.5356637817382817</v>
      </c>
      <c r="AK543" s="3">
        <v>15.35281937866211</v>
      </c>
      <c r="AL543" s="3">
        <v>3.8379918212890618</v>
      </c>
      <c r="AM543" s="3">
        <v>12.22714914550782</v>
      </c>
      <c r="AN543" s="3">
        <v>20.706172601318379</v>
      </c>
      <c r="AO543" s="3">
        <v>6.6044332702636721</v>
      </c>
      <c r="AP543" s="3">
        <v>2.588373687744141</v>
      </c>
      <c r="AQ543" s="3">
        <v>5.3551599670410139</v>
      </c>
      <c r="AR543" s="3">
        <v>0.17850391235351559</v>
      </c>
      <c r="AS543" s="3">
        <v>0.71356452636718748</v>
      </c>
      <c r="AT543" s="2"/>
      <c r="AU543" s="2">
        <v>1.071274932861328</v>
      </c>
      <c r="AV543" s="2">
        <v>2.0530935546875</v>
      </c>
      <c r="AW543" s="2">
        <v>7.5864872314453118</v>
      </c>
      <c r="AX543" s="2">
        <v>9.3716477661132807</v>
      </c>
      <c r="AY543" s="2">
        <v>2.0527654479980471</v>
      </c>
      <c r="AZ543" s="2"/>
      <c r="BA543" s="2"/>
      <c r="BB543" s="2"/>
    </row>
    <row r="544" spans="1:54">
      <c r="A544" s="3">
        <v>65332</v>
      </c>
      <c r="B544" s="3" t="s">
        <v>98</v>
      </c>
      <c r="C544" s="3" t="s">
        <v>105</v>
      </c>
      <c r="D544" s="3" t="s">
        <v>106</v>
      </c>
      <c r="E544" s="3">
        <v>5</v>
      </c>
      <c r="F544" s="3" t="s">
        <v>38</v>
      </c>
      <c r="G544" s="3">
        <v>41</v>
      </c>
      <c r="H544" s="3">
        <v>14</v>
      </c>
      <c r="I544" s="3">
        <v>18</v>
      </c>
      <c r="J544" s="3">
        <v>19</v>
      </c>
      <c r="K544" s="3">
        <v>41</v>
      </c>
      <c r="L544" s="3" t="s">
        <v>39</v>
      </c>
      <c r="M544" s="3" t="s">
        <v>40</v>
      </c>
      <c r="N544" s="3" t="s">
        <v>43</v>
      </c>
      <c r="O544" s="3" t="s">
        <v>44</v>
      </c>
      <c r="P544" s="3" t="s">
        <v>47</v>
      </c>
      <c r="Q544" s="3" t="s">
        <v>48</v>
      </c>
      <c r="R544" s="3">
        <v>313.99116319580082</v>
      </c>
      <c r="S544" s="3">
        <v>102.76397143554679</v>
      </c>
      <c r="T544" s="3">
        <v>109.3092609863281</v>
      </c>
      <c r="U544" s="3">
        <v>75.990043597412125</v>
      </c>
      <c r="V544" s="3">
        <v>261.30160776977539</v>
      </c>
      <c r="W544" s="3">
        <v>60.113009375000047</v>
      </c>
      <c r="X544" s="3">
        <v>20.391727008056641</v>
      </c>
      <c r="Y544" s="3">
        <v>61.948945092773492</v>
      </c>
      <c r="Z544" s="3">
        <v>16.13161794433594</v>
      </c>
      <c r="AA544" s="3">
        <v>43.059970147705073</v>
      </c>
      <c r="AB544" s="3">
        <v>88.652088647460928</v>
      </c>
      <c r="AC544" s="3">
        <v>37.227298864746103</v>
      </c>
      <c r="AD544" s="3">
        <v>25.91237381591796</v>
      </c>
      <c r="AE544" s="3">
        <v>2.582211279296875</v>
      </c>
      <c r="AF544" s="3">
        <v>6.59107699584961</v>
      </c>
      <c r="AG544" s="3">
        <v>78.381687292480464</v>
      </c>
      <c r="AH544" s="3">
        <v>173.4522181152343</v>
      </c>
      <c r="AI544" s="3">
        <v>95.778833551025386</v>
      </c>
      <c r="AJ544" s="3">
        <v>108.3030359375</v>
      </c>
      <c r="AK544" s="3">
        <v>219.64996640624989</v>
      </c>
      <c r="AL544" s="3">
        <v>70.202081457519512</v>
      </c>
      <c r="AM544" s="3">
        <v>99.317677667236339</v>
      </c>
      <c r="AN544" s="3">
        <v>161.20333488159179</v>
      </c>
      <c r="AO544" s="3">
        <v>194.97177279663089</v>
      </c>
      <c r="AP544" s="3">
        <v>116.37122853393549</v>
      </c>
      <c r="AQ544" s="3">
        <v>110.6315107055664</v>
      </c>
      <c r="AR544" s="3">
        <v>523.97592460327212</v>
      </c>
      <c r="AS544" s="3">
        <v>776.24156416626067</v>
      </c>
      <c r="AT544" s="3">
        <v>177.80534570312491</v>
      </c>
      <c r="AU544" s="2">
        <v>591.59441513061608</v>
      </c>
      <c r="AV544" s="2">
        <v>175.36457188110359</v>
      </c>
      <c r="AW544" s="2">
        <v>80.353297314453116</v>
      </c>
      <c r="AX544" s="2">
        <v>987.37406905517469</v>
      </c>
      <c r="AY544" s="2">
        <v>1371.613332617188</v>
      </c>
      <c r="AZ544" s="2">
        <v>16.22393045654297</v>
      </c>
      <c r="BA544" s="2"/>
      <c r="BB544" s="2"/>
    </row>
    <row r="545" spans="1:54">
      <c r="A545" s="3">
        <v>65332</v>
      </c>
      <c r="B545" s="3" t="s">
        <v>98</v>
      </c>
      <c r="C545" s="3" t="s">
        <v>105</v>
      </c>
      <c r="D545" s="3" t="s">
        <v>106</v>
      </c>
      <c r="E545" s="3">
        <v>5</v>
      </c>
      <c r="F545" s="3" t="s">
        <v>38</v>
      </c>
      <c r="G545" s="3">
        <v>48</v>
      </c>
      <c r="H545" s="3">
        <v>14</v>
      </c>
      <c r="I545" s="3">
        <v>18</v>
      </c>
      <c r="J545" s="3">
        <v>36</v>
      </c>
      <c r="K545" s="3">
        <v>48</v>
      </c>
      <c r="L545" s="3" t="s">
        <v>39</v>
      </c>
      <c r="M545" s="3" t="s">
        <v>40</v>
      </c>
      <c r="N545" s="3" t="s">
        <v>43</v>
      </c>
      <c r="O545" s="3" t="s">
        <v>101</v>
      </c>
      <c r="P545" s="3" t="s">
        <v>102</v>
      </c>
      <c r="Q545" s="3" t="s">
        <v>103</v>
      </c>
      <c r="R545" s="2"/>
      <c r="S545" s="3">
        <v>1202.883462957762</v>
      </c>
      <c r="T545" s="3">
        <v>656.48392965698224</v>
      </c>
      <c r="U545" s="3">
        <v>886.76699410400295</v>
      </c>
      <c r="V545" s="3">
        <v>1964.0067002075459</v>
      </c>
      <c r="W545" s="3">
        <v>622.46031459960966</v>
      </c>
      <c r="X545" s="3">
        <v>82.850166961669956</v>
      </c>
      <c r="Y545" s="3">
        <v>285.82398787231392</v>
      </c>
      <c r="Z545" s="3">
        <v>38.894232379150367</v>
      </c>
      <c r="AA545" s="3">
        <v>145.99287340698231</v>
      </c>
      <c r="AB545" s="3">
        <v>108.4641607543945</v>
      </c>
      <c r="AC545" s="3">
        <v>164.53565222778309</v>
      </c>
      <c r="AD545" s="3">
        <v>220.27741020507821</v>
      </c>
      <c r="AE545" s="3">
        <v>8.6472523986816405</v>
      </c>
      <c r="AF545" s="3">
        <v>23.358363854980471</v>
      </c>
      <c r="AG545" s="3">
        <v>313.41819328613178</v>
      </c>
      <c r="AH545" s="3">
        <v>97.899256628417945</v>
      </c>
      <c r="AI545" s="3">
        <v>173.94501149292</v>
      </c>
      <c r="AJ545" s="3">
        <v>198.70275459594711</v>
      </c>
      <c r="AK545" s="3">
        <v>206.3054856567384</v>
      </c>
      <c r="AL545" s="3">
        <v>174.9663510498047</v>
      </c>
      <c r="AM545" s="3">
        <v>158.98322359619141</v>
      </c>
      <c r="AN545" s="3">
        <v>191.36453750610349</v>
      </c>
      <c r="AO545" s="3">
        <v>368.35586620483389</v>
      </c>
      <c r="AP545" s="3">
        <v>569.30966867675761</v>
      </c>
      <c r="AQ545" s="3">
        <v>782.35416202392594</v>
      </c>
      <c r="AR545" s="3">
        <v>7222.1602643188662</v>
      </c>
      <c r="AS545" s="3">
        <v>612.59650971679673</v>
      </c>
      <c r="AT545" s="3">
        <v>960.26787516479624</v>
      </c>
      <c r="AU545" s="2">
        <v>533.55881120605477</v>
      </c>
      <c r="AV545" s="2">
        <v>105.23903035888669</v>
      </c>
      <c r="AW545" s="2">
        <v>145.2757341552734</v>
      </c>
      <c r="AX545" s="2">
        <v>160.1439712768555</v>
      </c>
      <c r="AY545" s="2">
        <v>23.71873263549805</v>
      </c>
      <c r="AZ545" s="2">
        <v>19.860642156982419</v>
      </c>
      <c r="BA545" s="2"/>
      <c r="BB545" s="2"/>
    </row>
    <row r="546" spans="1:54">
      <c r="A546" s="3">
        <v>65332</v>
      </c>
      <c r="B546" s="3" t="s">
        <v>98</v>
      </c>
      <c r="C546" s="3" t="s">
        <v>105</v>
      </c>
      <c r="D546" s="3" t="s">
        <v>106</v>
      </c>
      <c r="E546" s="3">
        <v>5</v>
      </c>
      <c r="F546" s="3" t="s">
        <v>38</v>
      </c>
      <c r="G546" s="3">
        <v>21</v>
      </c>
      <c r="H546" s="3">
        <v>14</v>
      </c>
      <c r="I546" s="3">
        <v>21</v>
      </c>
      <c r="J546" s="3">
        <v>21</v>
      </c>
      <c r="K546" s="3">
        <v>21</v>
      </c>
      <c r="L546" s="3" t="s">
        <v>39</v>
      </c>
      <c r="M546" s="3" t="s">
        <v>40</v>
      </c>
      <c r="N546" s="3" t="s">
        <v>51</v>
      </c>
      <c r="O546" s="3" t="s">
        <v>51</v>
      </c>
      <c r="P546" s="3" t="s">
        <v>51</v>
      </c>
      <c r="Q546" s="3" t="s">
        <v>52</v>
      </c>
      <c r="R546" s="3">
        <v>1216.0713064331051</v>
      </c>
      <c r="S546" s="3">
        <v>167418.98111748081</v>
      </c>
      <c r="T546" s="3">
        <v>165006.486852264</v>
      </c>
      <c r="U546" s="3">
        <v>120621.05137650789</v>
      </c>
      <c r="V546" s="3">
        <v>79676.007613848749</v>
      </c>
      <c r="W546" s="3">
        <v>107565.25267072731</v>
      </c>
      <c r="X546" s="3">
        <v>146361.1461673523</v>
      </c>
      <c r="Y546" s="3">
        <v>138205.59171930529</v>
      </c>
      <c r="Z546" s="3">
        <v>211847.6218097352</v>
      </c>
      <c r="AA546" s="3">
        <v>271437.10684739391</v>
      </c>
      <c r="AB546" s="3">
        <v>138414.0910374815</v>
      </c>
      <c r="AC546" s="3">
        <v>157741.47875915581</v>
      </c>
      <c r="AD546" s="3">
        <v>99248.621412518172</v>
      </c>
      <c r="AE546" s="3">
        <v>114478.4836523007</v>
      </c>
      <c r="AF546" s="3">
        <v>132425.74744214499</v>
      </c>
      <c r="AG546" s="3">
        <v>84481.183425683441</v>
      </c>
      <c r="AH546" s="3">
        <v>89967.466011761528</v>
      </c>
      <c r="AI546" s="3">
        <v>80975.31168942251</v>
      </c>
      <c r="AJ546" s="3">
        <v>51701.42392011718</v>
      </c>
      <c r="AK546" s="3">
        <v>60971.637268914739</v>
      </c>
      <c r="AL546" s="3">
        <v>55486.463377538967</v>
      </c>
      <c r="AM546" s="3">
        <v>53555.486266870073</v>
      </c>
      <c r="AN546" s="3">
        <v>102835.7459727111</v>
      </c>
      <c r="AO546" s="3">
        <v>92164.676491650273</v>
      </c>
      <c r="AP546" s="3">
        <v>129311.2931631464</v>
      </c>
      <c r="AQ546" s="3">
        <v>139623.11633220789</v>
      </c>
      <c r="AR546" s="3">
        <v>171021.2096761596</v>
      </c>
      <c r="AS546" s="3">
        <v>141112.31320291091</v>
      </c>
      <c r="AT546" s="3">
        <v>122926.15613510059</v>
      </c>
      <c r="AU546" s="2">
        <v>85348.695958080934</v>
      </c>
      <c r="AV546" s="2">
        <v>83100.204076574577</v>
      </c>
      <c r="AW546" s="2">
        <v>104114.4434375854</v>
      </c>
      <c r="AX546" s="2">
        <v>85606.078980084218</v>
      </c>
      <c r="AY546" s="2">
        <v>37722.478522320584</v>
      </c>
      <c r="AZ546" s="2">
        <v>7048.6151175964369</v>
      </c>
      <c r="BA546" s="2"/>
      <c r="BB546" s="2"/>
    </row>
    <row r="547" spans="1:54">
      <c r="A547" s="3">
        <v>65332</v>
      </c>
      <c r="B547" s="3" t="s">
        <v>98</v>
      </c>
      <c r="C547" s="3" t="s">
        <v>105</v>
      </c>
      <c r="D547" s="3" t="s">
        <v>106</v>
      </c>
      <c r="E547" s="3">
        <v>5</v>
      </c>
      <c r="F547" s="3" t="s">
        <v>38</v>
      </c>
      <c r="G547" s="3">
        <v>24</v>
      </c>
      <c r="H547" s="3">
        <v>22</v>
      </c>
      <c r="I547" s="3">
        <v>24</v>
      </c>
      <c r="J547" s="3">
        <v>24</v>
      </c>
      <c r="K547" s="3">
        <v>24</v>
      </c>
      <c r="L547" s="3" t="s">
        <v>39</v>
      </c>
      <c r="M547" s="3" t="s">
        <v>53</v>
      </c>
      <c r="N547" s="3" t="s">
        <v>54</v>
      </c>
      <c r="O547" s="3" t="s">
        <v>54</v>
      </c>
      <c r="P547" s="3" t="s">
        <v>54</v>
      </c>
      <c r="Q547" s="3" t="s">
        <v>55</v>
      </c>
      <c r="R547" s="3">
        <v>0.53478599853515629</v>
      </c>
      <c r="S547" s="3">
        <v>2.671781622314453</v>
      </c>
      <c r="T547" s="3">
        <v>5.7037330261230466</v>
      </c>
      <c r="U547" s="3">
        <v>4.7251399230957034</v>
      </c>
      <c r="V547" s="3">
        <v>6.5049498474121084</v>
      </c>
      <c r="W547" s="3">
        <v>10.60194079589844</v>
      </c>
      <c r="X547" s="3">
        <v>11.489732037353519</v>
      </c>
      <c r="Y547" s="3">
        <v>9.7923669982910155</v>
      </c>
      <c r="Z547" s="3">
        <v>20.13093465576172</v>
      </c>
      <c r="AA547" s="3">
        <v>29.01598267822266</v>
      </c>
      <c r="AB547" s="3">
        <v>12.092607794189449</v>
      </c>
      <c r="AC547" s="3">
        <v>9.5196988464355456</v>
      </c>
      <c r="AD547" s="3">
        <v>9.9609578735351541</v>
      </c>
      <c r="AE547" s="3">
        <v>12.824359118652341</v>
      </c>
      <c r="AF547" s="3">
        <v>9.6247734985351574</v>
      </c>
      <c r="AG547" s="3">
        <v>10.964349615478509</v>
      </c>
      <c r="AH547" s="3">
        <v>9.3573150939941403</v>
      </c>
      <c r="AI547" s="3">
        <v>7.3076537109374966</v>
      </c>
      <c r="AJ547" s="3">
        <v>14.263798828124999</v>
      </c>
      <c r="AK547" s="3">
        <v>8.8226093444824194</v>
      </c>
      <c r="AL547" s="3">
        <v>8.5509100891113263</v>
      </c>
      <c r="AM547" s="3">
        <v>7.658225482177734</v>
      </c>
      <c r="AN547" s="3">
        <v>9.3496393249511716</v>
      </c>
      <c r="AO547" s="3">
        <v>11.48010427246094</v>
      </c>
      <c r="AP547" s="3">
        <v>15.309605212402341</v>
      </c>
      <c r="AQ547" s="3">
        <v>13.44508262329102</v>
      </c>
      <c r="AR547" s="3">
        <v>29.456842687988281</v>
      </c>
      <c r="AS547" s="3">
        <v>27.41919060668944</v>
      </c>
      <c r="AT547" s="3">
        <v>18.684335382080079</v>
      </c>
      <c r="AU547" s="2">
        <v>18.42024269409179</v>
      </c>
      <c r="AV547" s="2">
        <v>15.845581561279291</v>
      </c>
      <c r="AW547" s="2">
        <v>16.021070825195309</v>
      </c>
      <c r="AX547" s="2">
        <v>28.570910369873051</v>
      </c>
      <c r="AY547" s="2">
        <v>17.630179449462901</v>
      </c>
      <c r="AZ547" s="2">
        <v>2.4038920043945309</v>
      </c>
      <c r="BA547" s="2"/>
      <c r="BB547" s="2"/>
    </row>
    <row r="548" spans="1:54">
      <c r="A548" s="3">
        <v>65332</v>
      </c>
      <c r="B548" s="3" t="s">
        <v>98</v>
      </c>
      <c r="C548" s="3" t="s">
        <v>105</v>
      </c>
      <c r="D548" s="3" t="s">
        <v>106</v>
      </c>
      <c r="E548" s="3">
        <v>5</v>
      </c>
      <c r="F548" s="3" t="s">
        <v>38</v>
      </c>
      <c r="G548" s="3">
        <v>30</v>
      </c>
      <c r="H548" s="3">
        <v>22</v>
      </c>
      <c r="I548" s="3">
        <v>30</v>
      </c>
      <c r="J548" s="3">
        <v>30</v>
      </c>
      <c r="K548" s="3">
        <v>30</v>
      </c>
      <c r="L548" s="3" t="s">
        <v>39</v>
      </c>
      <c r="M548" s="3" t="s">
        <v>53</v>
      </c>
      <c r="N548" s="3" t="s">
        <v>56</v>
      </c>
      <c r="O548" s="3" t="s">
        <v>56</v>
      </c>
      <c r="P548" s="3" t="s">
        <v>56</v>
      </c>
      <c r="Q548" s="3" t="s">
        <v>57</v>
      </c>
      <c r="R548" s="2"/>
      <c r="S548" s="3">
        <v>8.8831054687500008E-2</v>
      </c>
      <c r="T548" s="3">
        <v>0.17817530517578131</v>
      </c>
      <c r="U548" s="3">
        <v>0.2671951171875</v>
      </c>
      <c r="V548" s="3">
        <v>0.17847023315429689</v>
      </c>
      <c r="W548" s="3">
        <v>0.17811002807617191</v>
      </c>
      <c r="X548" s="2"/>
      <c r="Y548" s="3">
        <v>0.44591978149414058</v>
      </c>
      <c r="Z548" s="3">
        <v>0.44566571655273429</v>
      </c>
      <c r="AA548" s="3">
        <v>0.4458043884277344</v>
      </c>
      <c r="AB548" s="3">
        <v>0.53459078979492192</v>
      </c>
      <c r="AC548" s="2"/>
      <c r="AD548" s="3">
        <v>0.53442433471679696</v>
      </c>
      <c r="AE548" s="3">
        <v>0.80298102416992179</v>
      </c>
      <c r="AF548" s="3">
        <v>2.0513265869140631</v>
      </c>
      <c r="AG548" s="3">
        <v>0.89218432617187493</v>
      </c>
      <c r="AH548" s="3">
        <v>0.17824384765625001</v>
      </c>
      <c r="AI548" s="3">
        <v>0.53472348632812505</v>
      </c>
      <c r="AJ548" s="3">
        <v>0.1784854064941406</v>
      </c>
      <c r="AK548" s="3">
        <v>0.44564494628906248</v>
      </c>
      <c r="AL548" s="3">
        <v>0.62416196289062498</v>
      </c>
      <c r="AM548" s="3">
        <v>0.53354028320312508</v>
      </c>
      <c r="AN548" s="3">
        <v>0.62371410522460946</v>
      </c>
      <c r="AO548" s="3">
        <v>0.53477539672851571</v>
      </c>
      <c r="AP548" s="3">
        <v>0.623522882080078</v>
      </c>
      <c r="AQ548" s="3">
        <v>0.5347380615234375</v>
      </c>
      <c r="AR548" s="3">
        <v>1.602237939453125</v>
      </c>
      <c r="AS548" s="3">
        <v>1.0685955322265619</v>
      </c>
      <c r="AT548" s="3">
        <v>0.17815123901367191</v>
      </c>
      <c r="AU548" s="2">
        <v>0.44496644897460941</v>
      </c>
      <c r="AV548" s="2">
        <v>0.97962673339843742</v>
      </c>
      <c r="AW548" s="2">
        <v>1.780058880615234</v>
      </c>
      <c r="AX548" s="2">
        <v>2.9377564270019541</v>
      </c>
      <c r="AY548" s="2">
        <v>0.44517079467773429</v>
      </c>
      <c r="AZ548" s="2">
        <v>8.9213330078125E-2</v>
      </c>
      <c r="BA548" s="2"/>
      <c r="BB548" s="2"/>
    </row>
    <row r="549" spans="1:54">
      <c r="A549" s="3">
        <v>65332</v>
      </c>
      <c r="B549" s="3" t="s">
        <v>98</v>
      </c>
      <c r="C549" s="3" t="s">
        <v>105</v>
      </c>
      <c r="D549" s="3" t="s">
        <v>106</v>
      </c>
      <c r="E549" s="3">
        <v>6</v>
      </c>
      <c r="F549" s="3" t="s">
        <v>58</v>
      </c>
      <c r="G549" s="3">
        <v>3</v>
      </c>
      <c r="H549" s="3">
        <v>1</v>
      </c>
      <c r="I549" s="3">
        <v>3</v>
      </c>
      <c r="J549" s="3">
        <v>3</v>
      </c>
      <c r="K549" s="3">
        <v>3</v>
      </c>
      <c r="L549" s="3" t="s">
        <v>21</v>
      </c>
      <c r="M549" s="3" t="s">
        <v>22</v>
      </c>
      <c r="N549" s="3" t="s">
        <v>23</v>
      </c>
      <c r="O549" s="3" t="s">
        <v>23</v>
      </c>
      <c r="P549" s="3" t="s">
        <v>23</v>
      </c>
      <c r="Q549" s="3" t="s">
        <v>24</v>
      </c>
      <c r="R549" s="2"/>
      <c r="S549" s="2"/>
      <c r="T549" s="2"/>
      <c r="U549" s="3">
        <v>1.068255004882813</v>
      </c>
      <c r="V549" s="2"/>
      <c r="W549" s="3">
        <v>10.32295966186523</v>
      </c>
      <c r="X549" s="3">
        <v>94.196486578369147</v>
      </c>
      <c r="Y549" s="3">
        <v>234.09248353881841</v>
      </c>
      <c r="Z549" s="3">
        <v>253.99097967529289</v>
      </c>
      <c r="AA549" s="3">
        <v>162.93705904541011</v>
      </c>
      <c r="AB549" s="3">
        <v>181.0038704956055</v>
      </c>
      <c r="AC549" s="3">
        <v>1448.293054254149</v>
      </c>
      <c r="AD549" s="3">
        <v>4219.2774642272952</v>
      </c>
      <c r="AE549" s="3">
        <v>20565.315580181879</v>
      </c>
      <c r="AF549" s="3">
        <v>9676.7760355591017</v>
      </c>
      <c r="AG549" s="3">
        <v>3832.2496621948312</v>
      </c>
      <c r="AH549" s="3">
        <v>2451.3514770446782</v>
      </c>
      <c r="AI549" s="3">
        <v>1548.85683112793</v>
      </c>
      <c r="AJ549" s="3">
        <v>1824.3781964172369</v>
      </c>
      <c r="AK549" s="3">
        <v>1565.0877658569329</v>
      </c>
      <c r="AL549" s="3">
        <v>1434.533793188476</v>
      </c>
      <c r="AM549" s="3">
        <v>1879.9855547668451</v>
      </c>
      <c r="AN549" s="3">
        <v>1584.32648581543</v>
      </c>
      <c r="AO549" s="3">
        <v>1737.2961871948239</v>
      </c>
      <c r="AP549" s="3">
        <v>843.22816984252927</v>
      </c>
      <c r="AQ549" s="3">
        <v>1319.0769303222669</v>
      </c>
      <c r="AR549" s="3">
        <v>1758.2914219238271</v>
      </c>
      <c r="AS549" s="3">
        <v>2782.747130358885</v>
      </c>
      <c r="AT549" s="3">
        <v>1951.6740064147959</v>
      </c>
      <c r="AU549" s="2">
        <v>1703.573493603516</v>
      </c>
      <c r="AV549" s="2">
        <v>1654.2231043823249</v>
      </c>
      <c r="AW549" s="2">
        <v>1953.4511622863779</v>
      </c>
      <c r="AX549" s="2">
        <v>4984.5850854980599</v>
      </c>
      <c r="AY549" s="2">
        <v>794.0827097229004</v>
      </c>
      <c r="AZ549" s="2">
        <v>223.92756271972669</v>
      </c>
      <c r="BA549" s="2">
        <v>514.44912413330042</v>
      </c>
      <c r="BB549" s="2"/>
    </row>
    <row r="550" spans="1:54">
      <c r="A550" s="3">
        <v>65332</v>
      </c>
      <c r="B550" s="3" t="s">
        <v>98</v>
      </c>
      <c r="C550" s="3" t="s">
        <v>105</v>
      </c>
      <c r="D550" s="3" t="s">
        <v>106</v>
      </c>
      <c r="E550" s="3">
        <v>6</v>
      </c>
      <c r="F550" s="3" t="s">
        <v>58</v>
      </c>
      <c r="G550" s="3">
        <v>4</v>
      </c>
      <c r="H550" s="3">
        <v>1</v>
      </c>
      <c r="I550" s="3">
        <v>4</v>
      </c>
      <c r="J550" s="3">
        <v>4</v>
      </c>
      <c r="K550" s="3">
        <v>4</v>
      </c>
      <c r="L550" s="3" t="s">
        <v>21</v>
      </c>
      <c r="M550" s="3" t="s">
        <v>22</v>
      </c>
      <c r="N550" s="3" t="s">
        <v>25</v>
      </c>
      <c r="O550" s="3" t="s">
        <v>25</v>
      </c>
      <c r="P550" s="3" t="s">
        <v>25</v>
      </c>
      <c r="Q550" s="3" t="s">
        <v>26</v>
      </c>
      <c r="R550" s="2"/>
      <c r="S550" s="2"/>
      <c r="T550" s="2"/>
      <c r="U550" s="3">
        <v>3.292402917480469</v>
      </c>
      <c r="V550" s="3">
        <v>183.98816174316411</v>
      </c>
      <c r="W550" s="3">
        <v>2882.6991445007338</v>
      </c>
      <c r="X550" s="3">
        <v>2385.66779229126</v>
      </c>
      <c r="Y550" s="3">
        <v>5012.2117752258337</v>
      </c>
      <c r="Z550" s="3">
        <v>3825.4941317260718</v>
      </c>
      <c r="AA550" s="3">
        <v>3844.0238428100579</v>
      </c>
      <c r="AB550" s="3">
        <v>5853.4537468811004</v>
      </c>
      <c r="AC550" s="3">
        <v>7737.734694610599</v>
      </c>
      <c r="AD550" s="3">
        <v>18081.148055694521</v>
      </c>
      <c r="AE550" s="3">
        <v>29517.70406137086</v>
      </c>
      <c r="AF550" s="3">
        <v>15328.543434887701</v>
      </c>
      <c r="AG550" s="3">
        <v>16457.949277801508</v>
      </c>
      <c r="AH550" s="3">
        <v>18118.104783477778</v>
      </c>
      <c r="AI550" s="3">
        <v>21662.312371813779</v>
      </c>
      <c r="AJ550" s="3">
        <v>49487.050133947618</v>
      </c>
      <c r="AK550" s="3">
        <v>34115.40668411876</v>
      </c>
      <c r="AL550" s="3">
        <v>29442.94390506596</v>
      </c>
      <c r="AM550" s="3">
        <v>30996.320935040188</v>
      </c>
      <c r="AN550" s="3">
        <v>17642.609620617681</v>
      </c>
      <c r="AO550" s="3">
        <v>14353.719389813239</v>
      </c>
      <c r="AP550" s="3">
        <v>11365.755882940661</v>
      </c>
      <c r="AQ550" s="3">
        <v>15341.442965692149</v>
      </c>
      <c r="AR550" s="3">
        <v>18838.292298809829</v>
      </c>
      <c r="AS550" s="3">
        <v>16190.315072290039</v>
      </c>
      <c r="AT550" s="3">
        <v>9263.4513385192895</v>
      </c>
      <c r="AU550" s="2">
        <v>11385.270426995839</v>
      </c>
      <c r="AV550" s="2">
        <v>9432.9989514282206</v>
      </c>
      <c r="AW550" s="2">
        <v>10887.735237603751</v>
      </c>
      <c r="AX550" s="2">
        <v>19480.72484006955</v>
      </c>
      <c r="AY550" s="2">
        <v>8733.7645575134302</v>
      </c>
      <c r="AZ550" s="2">
        <v>2987.5746910461421</v>
      </c>
      <c r="BA550" s="2">
        <v>3524.5413066650408</v>
      </c>
      <c r="BB550" s="2"/>
    </row>
    <row r="551" spans="1:54">
      <c r="A551" s="3">
        <v>65332</v>
      </c>
      <c r="B551" s="3" t="s">
        <v>98</v>
      </c>
      <c r="C551" s="3" t="s">
        <v>105</v>
      </c>
      <c r="D551" s="3" t="s">
        <v>106</v>
      </c>
      <c r="E551" s="3">
        <v>6</v>
      </c>
      <c r="F551" s="3" t="s">
        <v>58</v>
      </c>
      <c r="G551" s="3">
        <v>5</v>
      </c>
      <c r="H551" s="3">
        <v>1</v>
      </c>
      <c r="I551" s="3">
        <v>5</v>
      </c>
      <c r="J551" s="3">
        <v>5</v>
      </c>
      <c r="K551" s="3">
        <v>5</v>
      </c>
      <c r="L551" s="3" t="s">
        <v>21</v>
      </c>
      <c r="M551" s="3" t="s">
        <v>22</v>
      </c>
      <c r="N551" s="3" t="s">
        <v>76</v>
      </c>
      <c r="O551" s="3" t="s">
        <v>76</v>
      </c>
      <c r="P551" s="3" t="s">
        <v>76</v>
      </c>
      <c r="Q551" s="3" t="s">
        <v>77</v>
      </c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3">
        <v>0.26784188842773438</v>
      </c>
      <c r="AF551" s="2"/>
      <c r="AG551" s="2"/>
      <c r="AH551" s="2"/>
      <c r="AI551" s="2"/>
      <c r="AJ551" s="2"/>
      <c r="AK551" s="2"/>
      <c r="AL551" s="2"/>
      <c r="AM551" s="2"/>
      <c r="AN551" s="3">
        <v>8.9242864990234372E-2</v>
      </c>
      <c r="AO551" s="2"/>
      <c r="AP551" s="2"/>
      <c r="AQ551" s="2"/>
      <c r="AR551" s="3">
        <v>8.9177508544921874E-2</v>
      </c>
      <c r="AS551" s="2"/>
      <c r="AT551" s="2"/>
      <c r="AU551" s="2"/>
      <c r="AV551" s="2">
        <v>8.9277239990234375E-2</v>
      </c>
      <c r="AW551" s="2">
        <v>8.9284130859374991E-2</v>
      </c>
      <c r="AX551" s="2">
        <v>8.9287426757812496E-2</v>
      </c>
      <c r="AY551" s="2"/>
      <c r="AZ551" s="2"/>
      <c r="BA551" s="2"/>
      <c r="BB551" s="2"/>
    </row>
    <row r="552" spans="1:54">
      <c r="A552" s="3">
        <v>65332</v>
      </c>
      <c r="B552" s="3" t="s">
        <v>98</v>
      </c>
      <c r="C552" s="3" t="s">
        <v>105</v>
      </c>
      <c r="D552" s="3" t="s">
        <v>106</v>
      </c>
      <c r="E552" s="3">
        <v>6</v>
      </c>
      <c r="F552" s="3" t="s">
        <v>58</v>
      </c>
      <c r="G552" s="3">
        <v>12</v>
      </c>
      <c r="H552" s="3">
        <v>10</v>
      </c>
      <c r="I552" s="3">
        <v>12</v>
      </c>
      <c r="J552" s="3">
        <v>12</v>
      </c>
      <c r="K552" s="3">
        <v>12</v>
      </c>
      <c r="L552" s="3" t="s">
        <v>21</v>
      </c>
      <c r="M552" s="3" t="s">
        <v>29</v>
      </c>
      <c r="N552" s="3" t="s">
        <v>32</v>
      </c>
      <c r="O552" s="3" t="s">
        <v>32</v>
      </c>
      <c r="P552" s="3" t="s">
        <v>32</v>
      </c>
      <c r="Q552" s="3" t="s">
        <v>33</v>
      </c>
      <c r="R552" s="2"/>
      <c r="S552" s="2"/>
      <c r="T552" s="2"/>
      <c r="U552" s="2"/>
      <c r="V552" s="3">
        <v>1.956924041748046</v>
      </c>
      <c r="W552" s="3">
        <v>13.22418009033203</v>
      </c>
      <c r="X552" s="3">
        <v>8.8935666442871089</v>
      </c>
      <c r="Y552" s="3">
        <v>43.948888439941413</v>
      </c>
      <c r="Z552" s="3">
        <v>251.14895435180659</v>
      </c>
      <c r="AA552" s="3">
        <v>79.34561298828126</v>
      </c>
      <c r="AB552" s="3">
        <v>53.180773931884751</v>
      </c>
      <c r="AC552" s="3">
        <v>546.41853096313469</v>
      </c>
      <c r="AD552" s="3">
        <v>816.11766370239263</v>
      </c>
      <c r="AE552" s="3">
        <v>2294.5888304870609</v>
      </c>
      <c r="AF552" s="3">
        <v>1875.573096014404</v>
      </c>
      <c r="AG552" s="3">
        <v>506.73782720947258</v>
      </c>
      <c r="AH552" s="3">
        <v>1771.936401519775</v>
      </c>
      <c r="AI552" s="3">
        <v>125.4870273376465</v>
      </c>
      <c r="AJ552" s="3">
        <v>2337.1163608154211</v>
      </c>
      <c r="AK552" s="3">
        <v>639.4460712768556</v>
      </c>
      <c r="AL552" s="3">
        <v>1156.775211047363</v>
      </c>
      <c r="AM552" s="3">
        <v>3317.6730389587469</v>
      </c>
      <c r="AN552" s="3">
        <v>97.64786218872068</v>
      </c>
      <c r="AO552" s="3">
        <v>108.8813196838379</v>
      </c>
      <c r="AP552" s="3">
        <v>211.92569259033209</v>
      </c>
      <c r="AQ552" s="3">
        <v>151.32615883789069</v>
      </c>
      <c r="AR552" s="3">
        <v>150.34941518554689</v>
      </c>
      <c r="AS552" s="3">
        <v>302.34971647338881</v>
      </c>
      <c r="AT552" s="3">
        <v>188.4237587646484</v>
      </c>
      <c r="AU552" s="2">
        <v>546.06002762451192</v>
      </c>
      <c r="AV552" s="2">
        <v>1099.6695258300781</v>
      </c>
      <c r="AW552" s="2">
        <v>182.5532423645019</v>
      </c>
      <c r="AX552" s="2">
        <v>1131.554179711914</v>
      </c>
      <c r="AY552" s="2">
        <v>245.63240426635721</v>
      </c>
      <c r="AZ552" s="2">
        <v>77.000422918701233</v>
      </c>
      <c r="BA552" s="2">
        <v>493.16184078979478</v>
      </c>
      <c r="BB552" s="2"/>
    </row>
    <row r="553" spans="1:54">
      <c r="A553" s="3">
        <v>65332</v>
      </c>
      <c r="B553" s="3" t="s">
        <v>98</v>
      </c>
      <c r="C553" s="3" t="s">
        <v>105</v>
      </c>
      <c r="D553" s="3" t="s">
        <v>106</v>
      </c>
      <c r="E553" s="3">
        <v>6</v>
      </c>
      <c r="F553" s="3" t="s">
        <v>58</v>
      </c>
      <c r="G553" s="3">
        <v>29</v>
      </c>
      <c r="H553" s="3">
        <v>10</v>
      </c>
      <c r="I553" s="3">
        <v>29</v>
      </c>
      <c r="J553" s="3">
        <v>29</v>
      </c>
      <c r="K553" s="3">
        <v>29</v>
      </c>
      <c r="L553" s="3" t="s">
        <v>21</v>
      </c>
      <c r="M553" s="3" t="s">
        <v>29</v>
      </c>
      <c r="N553" s="3" t="s">
        <v>34</v>
      </c>
      <c r="O553" s="3" t="s">
        <v>34</v>
      </c>
      <c r="P553" s="3" t="s">
        <v>34</v>
      </c>
      <c r="Q553" s="3" t="s">
        <v>35</v>
      </c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3">
        <v>8.8978997802734383E-2</v>
      </c>
      <c r="AD553" s="2"/>
      <c r="AE553" s="2"/>
      <c r="AF553" s="2"/>
      <c r="AG553" s="3">
        <v>0.17789829101562499</v>
      </c>
      <c r="AH553" s="3">
        <v>0.71144218749999999</v>
      </c>
      <c r="AI553" s="2"/>
      <c r="AJ553" s="3">
        <v>1.1560999389648441</v>
      </c>
      <c r="AK553" s="3">
        <v>1.6007443542480471</v>
      </c>
      <c r="AL553" s="3">
        <v>0.26678860473632809</v>
      </c>
      <c r="AM553" s="3">
        <v>0.44485252685546872</v>
      </c>
      <c r="AN553" s="2"/>
      <c r="AO553" s="3">
        <v>0.17789837646484369</v>
      </c>
      <c r="AP553" s="2"/>
      <c r="AQ553" s="2"/>
      <c r="AR553" s="2"/>
      <c r="AS553" s="3">
        <v>8.8929492187500001E-2</v>
      </c>
      <c r="AT553" s="3">
        <v>8.8929492187500001E-2</v>
      </c>
      <c r="AU553" s="2"/>
      <c r="AV553" s="2">
        <v>0.26678795776367192</v>
      </c>
      <c r="AW553" s="2">
        <v>0.26679346923828118</v>
      </c>
      <c r="AX553" s="2">
        <v>0.35581554565429679</v>
      </c>
      <c r="AY553" s="2">
        <v>0.1778633911132812</v>
      </c>
      <c r="AZ553" s="2">
        <v>8.8930889892578122E-2</v>
      </c>
      <c r="BA553" s="2">
        <v>8.8933172607421881E-2</v>
      </c>
      <c r="BB553" s="2"/>
    </row>
    <row r="554" spans="1:54">
      <c r="A554" s="3">
        <v>65332</v>
      </c>
      <c r="B554" s="3" t="s">
        <v>98</v>
      </c>
      <c r="C554" s="3" t="s">
        <v>105</v>
      </c>
      <c r="D554" s="3" t="s">
        <v>106</v>
      </c>
      <c r="E554" s="3">
        <v>7</v>
      </c>
      <c r="F554" s="3" t="s">
        <v>59</v>
      </c>
      <c r="G554" s="3">
        <v>0</v>
      </c>
      <c r="H554" s="3">
        <v>0</v>
      </c>
      <c r="I554" s="3">
        <v>0</v>
      </c>
      <c r="J554" s="3">
        <v>0</v>
      </c>
      <c r="K554" s="3">
        <v>0</v>
      </c>
      <c r="L554" s="3" t="s">
        <v>60</v>
      </c>
      <c r="M554" s="3" t="s">
        <v>61</v>
      </c>
      <c r="N554" s="3" t="s">
        <v>62</v>
      </c>
      <c r="O554" s="3" t="s">
        <v>62</v>
      </c>
      <c r="P554" s="3" t="s">
        <v>62</v>
      </c>
      <c r="Q554" s="3" t="s">
        <v>63</v>
      </c>
      <c r="R554" s="3">
        <v>3762640.8708528941</v>
      </c>
      <c r="S554" s="3">
        <v>3753671.319500959</v>
      </c>
      <c r="T554" s="3">
        <v>3920310.0076359981</v>
      </c>
      <c r="U554" s="3">
        <v>4046531.9166813241</v>
      </c>
      <c r="V554" s="3">
        <v>4239576.7717915466</v>
      </c>
      <c r="W554" s="3">
        <v>4372977.2818550719</v>
      </c>
      <c r="X554" s="3">
        <v>4375106.3291553752</v>
      </c>
      <c r="Y554" s="3">
        <v>4355672.4031841494</v>
      </c>
      <c r="Z554" s="3">
        <v>4251986.7280099308</v>
      </c>
      <c r="AA554" s="3">
        <v>4055971.3297812501</v>
      </c>
      <c r="AB554" s="3">
        <v>3999108.878256944</v>
      </c>
      <c r="AC554" s="3">
        <v>3952831.6796583771</v>
      </c>
      <c r="AD554" s="3">
        <v>3998492.095332108</v>
      </c>
      <c r="AE554" s="3">
        <v>4073144.834552078</v>
      </c>
      <c r="AF554" s="3">
        <v>4144876.9014304508</v>
      </c>
      <c r="AG554" s="3">
        <v>4237592.9974324154</v>
      </c>
      <c r="AH554" s="3">
        <v>4315682.3752630921</v>
      </c>
      <c r="AI554" s="3">
        <v>4423573.0110183302</v>
      </c>
      <c r="AJ554" s="3">
        <v>4673358.3733544825</v>
      </c>
      <c r="AK554" s="3">
        <v>4901575.5944622355</v>
      </c>
      <c r="AL554" s="3">
        <v>5060870.2505503427</v>
      </c>
      <c r="AM554" s="3">
        <v>5239119.4432810731</v>
      </c>
      <c r="AN554" s="3">
        <v>5326502.4200751763</v>
      </c>
      <c r="AO554" s="3">
        <v>5390920.3495297991</v>
      </c>
      <c r="AP554" s="3">
        <v>5356904.5048018582</v>
      </c>
      <c r="AQ554" s="3">
        <v>5313908.0310436394</v>
      </c>
      <c r="AR554" s="3">
        <v>5226758.5555642489</v>
      </c>
      <c r="AS554" s="3">
        <v>5187576.1434257431</v>
      </c>
      <c r="AT554" s="3">
        <v>5128825.7857270539</v>
      </c>
      <c r="AU554" s="2">
        <v>5115909.3161404431</v>
      </c>
      <c r="AV554" s="2">
        <v>5100322.3127508136</v>
      </c>
      <c r="AW554" s="2">
        <v>5028059.8556202594</v>
      </c>
      <c r="AX554" s="2">
        <v>5039302.0319530573</v>
      </c>
      <c r="AY554" s="2">
        <v>5124174.6983297346</v>
      </c>
      <c r="AZ554" s="2">
        <v>5160239.0521031711</v>
      </c>
      <c r="BA554" s="2">
        <v>5185226.0362347243</v>
      </c>
      <c r="BB554" s="2">
        <v>5223077.8990638386</v>
      </c>
    </row>
    <row r="555" spans="1:54">
      <c r="A555" s="3">
        <v>65333</v>
      </c>
      <c r="B555" s="3" t="s">
        <v>98</v>
      </c>
      <c r="C555" s="3" t="s">
        <v>107</v>
      </c>
      <c r="D555" s="3" t="s">
        <v>108</v>
      </c>
      <c r="E555" s="3">
        <v>2</v>
      </c>
      <c r="F555" s="3" t="s">
        <v>20</v>
      </c>
      <c r="G555" s="3">
        <v>3</v>
      </c>
      <c r="H555" s="3">
        <v>1</v>
      </c>
      <c r="I555" s="3">
        <v>3</v>
      </c>
      <c r="J555" s="3">
        <v>3</v>
      </c>
      <c r="K555" s="3">
        <v>3</v>
      </c>
      <c r="L555" s="3" t="s">
        <v>21</v>
      </c>
      <c r="M555" s="3" t="s">
        <v>22</v>
      </c>
      <c r="N555" s="3" t="s">
        <v>23</v>
      </c>
      <c r="O555" s="3" t="s">
        <v>23</v>
      </c>
      <c r="P555" s="3" t="s">
        <v>23</v>
      </c>
      <c r="Q555" s="3" t="s">
        <v>24</v>
      </c>
      <c r="R555" s="3">
        <v>62750.469826726767</v>
      </c>
      <c r="S555" s="3">
        <v>62505.088559276839</v>
      </c>
      <c r="T555" s="3">
        <v>64723.790125847547</v>
      </c>
      <c r="U555" s="3">
        <v>59913.863942675183</v>
      </c>
      <c r="V555" s="3">
        <v>56228.881105541339</v>
      </c>
      <c r="W555" s="3">
        <v>51202.945077325123</v>
      </c>
      <c r="X555" s="3">
        <v>46628.007240673564</v>
      </c>
      <c r="Y555" s="3">
        <v>39692.609967852557</v>
      </c>
      <c r="Z555" s="3">
        <v>35567.836101629597</v>
      </c>
      <c r="AA555" s="3">
        <v>38189.731932092247</v>
      </c>
      <c r="AB555" s="3">
        <v>36034.768668322708</v>
      </c>
      <c r="AC555" s="3">
        <v>35083.50976801756</v>
      </c>
      <c r="AD555" s="3">
        <v>35123.282517523287</v>
      </c>
      <c r="AE555" s="3">
        <v>35536.362994610601</v>
      </c>
      <c r="AF555" s="3">
        <v>31399.398788909941</v>
      </c>
      <c r="AG555" s="3">
        <v>31170.396464031899</v>
      </c>
      <c r="AH555" s="3">
        <v>32440.899300305089</v>
      </c>
      <c r="AI555" s="3">
        <v>32221.390208416571</v>
      </c>
      <c r="AJ555" s="3">
        <v>31194.55020126302</v>
      </c>
      <c r="AK555" s="3">
        <v>31678.13649010575</v>
      </c>
      <c r="AL555" s="3">
        <v>30260.453266814911</v>
      </c>
      <c r="AM555" s="3">
        <v>28961.519930444079</v>
      </c>
      <c r="AN555" s="3">
        <v>28199.02463401483</v>
      </c>
      <c r="AO555" s="3">
        <v>26689.407750677419</v>
      </c>
      <c r="AP555" s="3">
        <v>27545.301555669961</v>
      </c>
      <c r="AQ555" s="3">
        <v>28780.82217734971</v>
      </c>
      <c r="AR555" s="3">
        <v>28583.434108422651</v>
      </c>
      <c r="AS555" s="3">
        <v>30609.17238899535</v>
      </c>
      <c r="AT555" s="3">
        <v>30453.40376267087</v>
      </c>
      <c r="AU555" s="2">
        <v>27644.800194500629</v>
      </c>
      <c r="AV555" s="2">
        <v>23540.377835986172</v>
      </c>
      <c r="AW555" s="2">
        <v>23139.24027503037</v>
      </c>
      <c r="AX555" s="2">
        <v>19942.086641058359</v>
      </c>
      <c r="AY555" s="2">
        <v>19711.755247912672</v>
      </c>
      <c r="AZ555" s="2">
        <v>19578.948797888272</v>
      </c>
      <c r="BA555" s="2">
        <v>19494.8067004029</v>
      </c>
      <c r="BB555" s="2">
        <v>19398.387380358941</v>
      </c>
    </row>
    <row r="556" spans="1:54">
      <c r="A556" s="3">
        <v>65333</v>
      </c>
      <c r="B556" s="3" t="s">
        <v>98</v>
      </c>
      <c r="C556" s="3" t="s">
        <v>107</v>
      </c>
      <c r="D556" s="3" t="s">
        <v>108</v>
      </c>
      <c r="E556" s="3">
        <v>2</v>
      </c>
      <c r="F556" s="3" t="s">
        <v>20</v>
      </c>
      <c r="G556" s="3">
        <v>4</v>
      </c>
      <c r="H556" s="3">
        <v>1</v>
      </c>
      <c r="I556" s="3">
        <v>4</v>
      </c>
      <c r="J556" s="3">
        <v>4</v>
      </c>
      <c r="K556" s="3">
        <v>4</v>
      </c>
      <c r="L556" s="3" t="s">
        <v>21</v>
      </c>
      <c r="M556" s="3" t="s">
        <v>22</v>
      </c>
      <c r="N556" s="3" t="s">
        <v>25</v>
      </c>
      <c r="O556" s="3" t="s">
        <v>25</v>
      </c>
      <c r="P556" s="3" t="s">
        <v>25</v>
      </c>
      <c r="Q556" s="3" t="s">
        <v>26</v>
      </c>
      <c r="R556" s="3">
        <v>2647134.5599312759</v>
      </c>
      <c r="S556" s="3">
        <v>2515560.5199025059</v>
      </c>
      <c r="T556" s="3">
        <v>2326306.651635346</v>
      </c>
      <c r="U556" s="3">
        <v>2229864.6341264849</v>
      </c>
      <c r="V556" s="3">
        <v>2152191.4005697179</v>
      </c>
      <c r="W556" s="3">
        <v>2100270.8413344049</v>
      </c>
      <c r="X556" s="3">
        <v>2035995.4045576509</v>
      </c>
      <c r="Y556" s="3">
        <v>1997797.513897947</v>
      </c>
      <c r="Z556" s="3">
        <v>1954478.5965664929</v>
      </c>
      <c r="AA556" s="3">
        <v>1923458.645778785</v>
      </c>
      <c r="AB556" s="3">
        <v>1903324.12314992</v>
      </c>
      <c r="AC556" s="3">
        <v>1875166.27820728</v>
      </c>
      <c r="AD556" s="3">
        <v>1848633.268294808</v>
      </c>
      <c r="AE556" s="3">
        <v>1820163.435681686</v>
      </c>
      <c r="AF556" s="3">
        <v>1795803.369831579</v>
      </c>
      <c r="AG556" s="3">
        <v>1761913.7608788509</v>
      </c>
      <c r="AH556" s="3">
        <v>1736747.850064398</v>
      </c>
      <c r="AI556" s="3">
        <v>1723169.9427637809</v>
      </c>
      <c r="AJ556" s="3">
        <v>1687381.0521314121</v>
      </c>
      <c r="AK556" s="3">
        <v>1678394.510965582</v>
      </c>
      <c r="AL556" s="3">
        <v>1665752.877560664</v>
      </c>
      <c r="AM556" s="3">
        <v>1654517.359770691</v>
      </c>
      <c r="AN556" s="3">
        <v>1642395.7193156129</v>
      </c>
      <c r="AO556" s="3">
        <v>1634505.3944232711</v>
      </c>
      <c r="AP556" s="3">
        <v>1621631.4336461979</v>
      </c>
      <c r="AQ556" s="3">
        <v>1610695.0175619409</v>
      </c>
      <c r="AR556" s="3">
        <v>1589584.3693605911</v>
      </c>
      <c r="AS556" s="3">
        <v>1568961.8431612719</v>
      </c>
      <c r="AT556" s="3">
        <v>1564070.427662825</v>
      </c>
      <c r="AU556" s="2">
        <v>1560815.9418912879</v>
      </c>
      <c r="AV556" s="2">
        <v>1561089.520863797</v>
      </c>
      <c r="AW556" s="2">
        <v>1554037.5524550921</v>
      </c>
      <c r="AX556" s="2">
        <v>1548827.2220735489</v>
      </c>
      <c r="AY556" s="2">
        <v>1545002.8840280629</v>
      </c>
      <c r="AZ556" s="2">
        <v>1542287.9102202549</v>
      </c>
      <c r="BA556" s="2">
        <v>1539489.6780995501</v>
      </c>
      <c r="BB556" s="2">
        <v>1537465.8955263011</v>
      </c>
    </row>
    <row r="557" spans="1:54">
      <c r="A557" s="3">
        <v>65333</v>
      </c>
      <c r="B557" s="3" t="s">
        <v>98</v>
      </c>
      <c r="C557" s="3" t="s">
        <v>107</v>
      </c>
      <c r="D557" s="3" t="s">
        <v>108</v>
      </c>
      <c r="E557" s="3">
        <v>2</v>
      </c>
      <c r="F557" s="3" t="s">
        <v>20</v>
      </c>
      <c r="G557" s="3">
        <v>5</v>
      </c>
      <c r="H557" s="3">
        <v>1</v>
      </c>
      <c r="I557" s="3">
        <v>5</v>
      </c>
      <c r="J557" s="3">
        <v>5</v>
      </c>
      <c r="K557" s="3">
        <v>5</v>
      </c>
      <c r="L557" s="3" t="s">
        <v>21</v>
      </c>
      <c r="M557" s="3" t="s">
        <v>22</v>
      </c>
      <c r="N557" s="3" t="s">
        <v>76</v>
      </c>
      <c r="O557" s="3" t="s">
        <v>76</v>
      </c>
      <c r="P557" s="3" t="s">
        <v>76</v>
      </c>
      <c r="Q557" s="3" t="s">
        <v>77</v>
      </c>
      <c r="R557" s="3">
        <v>4324.8002730653152</v>
      </c>
      <c r="S557" s="3">
        <v>4618.4808838684066</v>
      </c>
      <c r="T557" s="3">
        <v>4521.2449601990584</v>
      </c>
      <c r="U557" s="3">
        <v>4746.0986475463787</v>
      </c>
      <c r="V557" s="3">
        <v>4807.0922183410421</v>
      </c>
      <c r="W557" s="3">
        <v>4756.2631293761851</v>
      </c>
      <c r="X557" s="3">
        <v>4784.1121446593643</v>
      </c>
      <c r="Y557" s="3">
        <v>4880.1920775817398</v>
      </c>
      <c r="Z557" s="3">
        <v>4976.3594561644868</v>
      </c>
      <c r="AA557" s="3">
        <v>5042.2414658019616</v>
      </c>
      <c r="AB557" s="3">
        <v>5165.9863825438588</v>
      </c>
      <c r="AC557" s="3">
        <v>5182.5735025450813</v>
      </c>
      <c r="AD557" s="3">
        <v>5232.9007223510052</v>
      </c>
      <c r="AE557" s="3">
        <v>5397.0257502257145</v>
      </c>
      <c r="AF557" s="3">
        <v>5431.1221945799343</v>
      </c>
      <c r="AG557" s="3">
        <v>5574.4827861143704</v>
      </c>
      <c r="AH557" s="3">
        <v>5682.8440442625588</v>
      </c>
      <c r="AI557" s="3">
        <v>5755.6748096128831</v>
      </c>
      <c r="AJ557" s="3">
        <v>5804.10726332383</v>
      </c>
      <c r="AK557" s="3">
        <v>5864.6574911680727</v>
      </c>
      <c r="AL557" s="3">
        <v>5909.717408221336</v>
      </c>
      <c r="AM557" s="3">
        <v>5874.1964193418944</v>
      </c>
      <c r="AN557" s="3">
        <v>5756.761390008428</v>
      </c>
      <c r="AO557" s="3">
        <v>5711.2708541624816</v>
      </c>
      <c r="AP557" s="3">
        <v>5739.7713498778121</v>
      </c>
      <c r="AQ557" s="3">
        <v>5882.2361061461006</v>
      </c>
      <c r="AR557" s="3">
        <v>5934.8688955686584</v>
      </c>
      <c r="AS557" s="3">
        <v>5916.9751335264173</v>
      </c>
      <c r="AT557" s="3">
        <v>5864.5184572874268</v>
      </c>
      <c r="AU557" s="2">
        <v>5732.5413595518339</v>
      </c>
      <c r="AV557" s="2">
        <v>5483.0187596190481</v>
      </c>
      <c r="AW557" s="2">
        <v>5201.7060487975268</v>
      </c>
      <c r="AX557" s="2">
        <v>5218.8009339964892</v>
      </c>
      <c r="AY557" s="2">
        <v>5201.2585707823864</v>
      </c>
      <c r="AZ557" s="2">
        <v>5219.3356476256458</v>
      </c>
      <c r="BA557" s="2">
        <v>5201.5248845031037</v>
      </c>
      <c r="BB557" s="2">
        <v>5082.2771233458407</v>
      </c>
    </row>
    <row r="558" spans="1:54">
      <c r="A558" s="3">
        <v>65333</v>
      </c>
      <c r="B558" s="3" t="s">
        <v>98</v>
      </c>
      <c r="C558" s="3" t="s">
        <v>107</v>
      </c>
      <c r="D558" s="3" t="s">
        <v>108</v>
      </c>
      <c r="E558" s="3">
        <v>2</v>
      </c>
      <c r="F558" s="3" t="s">
        <v>20</v>
      </c>
      <c r="G558" s="3">
        <v>49</v>
      </c>
      <c r="H558" s="3">
        <v>1</v>
      </c>
      <c r="I558" s="3">
        <v>49</v>
      </c>
      <c r="J558" s="3">
        <v>49</v>
      </c>
      <c r="K558" s="3">
        <v>49</v>
      </c>
      <c r="L558" s="3" t="s">
        <v>21</v>
      </c>
      <c r="M558" s="3" t="s">
        <v>22</v>
      </c>
      <c r="N558" s="3" t="s">
        <v>109</v>
      </c>
      <c r="O558" s="3" t="s">
        <v>109</v>
      </c>
      <c r="P558" s="3" t="s">
        <v>109</v>
      </c>
      <c r="Q558" s="3" t="s">
        <v>110</v>
      </c>
      <c r="R558" s="3">
        <v>8.8926947021484376E-2</v>
      </c>
      <c r="S558" s="2"/>
      <c r="T558" s="2"/>
      <c r="U558" s="2"/>
      <c r="V558" s="2"/>
      <c r="W558" s="2"/>
      <c r="X558" s="2"/>
      <c r="Y558" s="3">
        <v>8.8938482666015631E-2</v>
      </c>
      <c r="Z558" s="3">
        <v>8.8938482666015631E-2</v>
      </c>
      <c r="AA558" s="3">
        <v>8.8938482666015631E-2</v>
      </c>
      <c r="AB558" s="3">
        <v>8.8938482666015631E-2</v>
      </c>
      <c r="AC558" s="3">
        <v>8.8938482666015631E-2</v>
      </c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</row>
    <row r="559" spans="1:54">
      <c r="A559" s="3">
        <v>65333</v>
      </c>
      <c r="B559" s="3" t="s">
        <v>98</v>
      </c>
      <c r="C559" s="3" t="s">
        <v>107</v>
      </c>
      <c r="D559" s="3" t="s">
        <v>108</v>
      </c>
      <c r="E559" s="3">
        <v>2</v>
      </c>
      <c r="F559" s="3" t="s">
        <v>20</v>
      </c>
      <c r="G559" s="3">
        <v>11</v>
      </c>
      <c r="H559" s="3">
        <v>10</v>
      </c>
      <c r="I559" s="3">
        <v>11</v>
      </c>
      <c r="J559" s="3">
        <v>11</v>
      </c>
      <c r="K559" s="3">
        <v>11</v>
      </c>
      <c r="L559" s="3" t="s">
        <v>21</v>
      </c>
      <c r="M559" s="3" t="s">
        <v>29</v>
      </c>
      <c r="N559" s="3" t="s">
        <v>30</v>
      </c>
      <c r="O559" s="3" t="s">
        <v>30</v>
      </c>
      <c r="P559" s="3" t="s">
        <v>30</v>
      </c>
      <c r="Q559" s="3" t="s">
        <v>31</v>
      </c>
      <c r="R559" s="3">
        <v>0.26690565795898441</v>
      </c>
      <c r="S559" s="3">
        <v>0.35592802124023443</v>
      </c>
      <c r="T559" s="3">
        <v>0.17796530761718751</v>
      </c>
      <c r="U559" s="3">
        <v>8.8994372558593743E-2</v>
      </c>
      <c r="V559" s="2"/>
      <c r="W559" s="3">
        <v>8.9020385742187499E-2</v>
      </c>
      <c r="X559" s="3">
        <v>8.9020385742187499E-2</v>
      </c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3">
        <v>8.8970935058593742E-2</v>
      </c>
      <c r="AK559" s="3">
        <v>8.8970935058593742E-2</v>
      </c>
      <c r="AL559" s="3">
        <v>8.8970935058593742E-2</v>
      </c>
      <c r="AM559" s="3">
        <v>8.8970935058593742E-2</v>
      </c>
      <c r="AN559" s="3">
        <v>0.17799329833984379</v>
      </c>
      <c r="AO559" s="3">
        <v>0.17799329833984379</v>
      </c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>
        <v>8.901277465820312E-2</v>
      </c>
      <c r="BA559" s="2">
        <v>8.901277465820312E-2</v>
      </c>
      <c r="BB559" s="2">
        <v>0.17802562255859369</v>
      </c>
    </row>
    <row r="560" spans="1:54">
      <c r="A560" s="3">
        <v>65333</v>
      </c>
      <c r="B560" s="3" t="s">
        <v>98</v>
      </c>
      <c r="C560" s="3" t="s">
        <v>107</v>
      </c>
      <c r="D560" s="3" t="s">
        <v>108</v>
      </c>
      <c r="E560" s="3">
        <v>2</v>
      </c>
      <c r="F560" s="3" t="s">
        <v>20</v>
      </c>
      <c r="G560" s="3">
        <v>12</v>
      </c>
      <c r="H560" s="3">
        <v>10</v>
      </c>
      <c r="I560" s="3">
        <v>12</v>
      </c>
      <c r="J560" s="3">
        <v>12</v>
      </c>
      <c r="K560" s="3">
        <v>12</v>
      </c>
      <c r="L560" s="3" t="s">
        <v>21</v>
      </c>
      <c r="M560" s="3" t="s">
        <v>29</v>
      </c>
      <c r="N560" s="3" t="s">
        <v>32</v>
      </c>
      <c r="O560" s="3" t="s">
        <v>32</v>
      </c>
      <c r="P560" s="3" t="s">
        <v>32</v>
      </c>
      <c r="Q560" s="3" t="s">
        <v>33</v>
      </c>
      <c r="R560" s="3">
        <v>107061.2846179952</v>
      </c>
      <c r="S560" s="3">
        <v>90093.780028370136</v>
      </c>
      <c r="T560" s="3">
        <v>85423.842220300867</v>
      </c>
      <c r="U560" s="3">
        <v>76560.86546433605</v>
      </c>
      <c r="V560" s="3">
        <v>85461.193828080213</v>
      </c>
      <c r="W560" s="3">
        <v>85647.974765970182</v>
      </c>
      <c r="X560" s="3">
        <v>85013.460376415955</v>
      </c>
      <c r="Y560" s="3">
        <v>79888.328193019406</v>
      </c>
      <c r="Z560" s="3">
        <v>75472.335031501483</v>
      </c>
      <c r="AA560" s="3">
        <v>74930.812807434879</v>
      </c>
      <c r="AB560" s="3">
        <v>75839.226975812271</v>
      </c>
      <c r="AC560" s="3">
        <v>79400.329735478153</v>
      </c>
      <c r="AD560" s="3">
        <v>79727.328135467105</v>
      </c>
      <c r="AE560" s="3">
        <v>75625.508458794764</v>
      </c>
      <c r="AF560" s="3">
        <v>71602.3120858443</v>
      </c>
      <c r="AG560" s="3">
        <v>61013.916719811801</v>
      </c>
      <c r="AH560" s="3">
        <v>47986.26231243732</v>
      </c>
      <c r="AI560" s="3">
        <v>45628.281719592247</v>
      </c>
      <c r="AJ560" s="3">
        <v>43729.539764165842</v>
      </c>
      <c r="AK560" s="3">
        <v>42123.008407298432</v>
      </c>
      <c r="AL560" s="3">
        <v>42284.716819216941</v>
      </c>
      <c r="AM560" s="3">
        <v>43253.395471897071</v>
      </c>
      <c r="AN560" s="3">
        <v>43261.983207462159</v>
      </c>
      <c r="AO560" s="3">
        <v>44141.298892618273</v>
      </c>
      <c r="AP560" s="3">
        <v>39858.125559387001</v>
      </c>
      <c r="AQ560" s="3">
        <v>36825.665328821247</v>
      </c>
      <c r="AR560" s="3">
        <v>34630.11820061945</v>
      </c>
      <c r="AS560" s="3">
        <v>33367.995361350127</v>
      </c>
      <c r="AT560" s="3">
        <v>33155.901325939507</v>
      </c>
      <c r="AU560" s="2">
        <v>32285.224529015992</v>
      </c>
      <c r="AV560" s="2">
        <v>29995.047286206071</v>
      </c>
      <c r="AW560" s="2">
        <v>26897.075779783121</v>
      </c>
      <c r="AX560" s="2">
        <v>24639.241973918321</v>
      </c>
      <c r="AY560" s="2">
        <v>24852.590581609511</v>
      </c>
      <c r="AZ560" s="2">
        <v>25302.102992058761</v>
      </c>
      <c r="BA560" s="2">
        <v>25319.04312849668</v>
      </c>
      <c r="BB560" s="2">
        <v>24932.350184514791</v>
      </c>
    </row>
    <row r="561" spans="1:54">
      <c r="A561" s="3">
        <v>65333</v>
      </c>
      <c r="B561" s="3" t="s">
        <v>98</v>
      </c>
      <c r="C561" s="3" t="s">
        <v>107</v>
      </c>
      <c r="D561" s="3" t="s">
        <v>108</v>
      </c>
      <c r="E561" s="3">
        <v>2</v>
      </c>
      <c r="F561" s="3" t="s">
        <v>20</v>
      </c>
      <c r="G561" s="3">
        <v>32</v>
      </c>
      <c r="H561" s="3">
        <v>10</v>
      </c>
      <c r="I561" s="3">
        <v>32</v>
      </c>
      <c r="J561" s="3">
        <v>32</v>
      </c>
      <c r="K561" s="3">
        <v>32</v>
      </c>
      <c r="L561" s="3" t="s">
        <v>21</v>
      </c>
      <c r="M561" s="3" t="s">
        <v>29</v>
      </c>
      <c r="N561" s="3" t="s">
        <v>78</v>
      </c>
      <c r="O561" s="3" t="s">
        <v>78</v>
      </c>
      <c r="P561" s="3" t="s">
        <v>78</v>
      </c>
      <c r="Q561" s="3" t="s">
        <v>79</v>
      </c>
      <c r="R561" s="3">
        <v>4835.2929270324221</v>
      </c>
      <c r="S561" s="3">
        <v>4960.5041147704833</v>
      </c>
      <c r="T561" s="3">
        <v>4864.5952239196222</v>
      </c>
      <c r="U561" s="3">
        <v>4841.3503321166427</v>
      </c>
      <c r="V561" s="3">
        <v>4846.8712410460776</v>
      </c>
      <c r="W561" s="3">
        <v>4916.329271874959</v>
      </c>
      <c r="X561" s="3">
        <v>4857.9946805175096</v>
      </c>
      <c r="Y561" s="3">
        <v>4860.9226669005739</v>
      </c>
      <c r="Z561" s="3">
        <v>4824.5005951049015</v>
      </c>
      <c r="AA561" s="3">
        <v>4834.2196262572497</v>
      </c>
      <c r="AB561" s="3">
        <v>4885.0654170104244</v>
      </c>
      <c r="AC561" s="3">
        <v>4889.1598458312283</v>
      </c>
      <c r="AD561" s="3">
        <v>4882.2917916686474</v>
      </c>
      <c r="AE561" s="3">
        <v>4904.0178259765153</v>
      </c>
      <c r="AF561" s="3">
        <v>4885.7681435729573</v>
      </c>
      <c r="AG561" s="3">
        <v>4946.3266806945267</v>
      </c>
      <c r="AH561" s="3">
        <v>4659.1322447265366</v>
      </c>
      <c r="AI561" s="3">
        <v>4634.3759983581303</v>
      </c>
      <c r="AJ561" s="3">
        <v>4611.0464837707259</v>
      </c>
      <c r="AK561" s="3">
        <v>4620.7579969238122</v>
      </c>
      <c r="AL561" s="3">
        <v>4647.2092900634507</v>
      </c>
      <c r="AM561" s="3">
        <v>4595.293841198727</v>
      </c>
      <c r="AN561" s="3">
        <v>4524.8609583922998</v>
      </c>
      <c r="AO561" s="3">
        <v>4530.3888410949321</v>
      </c>
      <c r="AP561" s="3">
        <v>4489.7819872375103</v>
      </c>
      <c r="AQ561" s="3">
        <v>4449.0855255858924</v>
      </c>
      <c r="AR561" s="3">
        <v>4403.4038236693841</v>
      </c>
      <c r="AS561" s="3">
        <v>4406.6966456969794</v>
      </c>
      <c r="AT561" s="3">
        <v>4435.1042765685625</v>
      </c>
      <c r="AU561" s="2">
        <v>4476.2458570922636</v>
      </c>
      <c r="AV561" s="2">
        <v>4505.7234057739124</v>
      </c>
      <c r="AW561" s="2">
        <v>4530.9264036803961</v>
      </c>
      <c r="AX561" s="2">
        <v>4568.1544059875196</v>
      </c>
      <c r="AY561" s="2">
        <v>4595.9396746947914</v>
      </c>
      <c r="AZ561" s="2">
        <v>4618.5586786010472</v>
      </c>
      <c r="BA561" s="2">
        <v>4642.1567851012942</v>
      </c>
      <c r="BB561" s="2">
        <v>4487.5602031432754</v>
      </c>
    </row>
    <row r="562" spans="1:54">
      <c r="A562" s="3">
        <v>65333</v>
      </c>
      <c r="B562" s="3" t="s">
        <v>98</v>
      </c>
      <c r="C562" s="3" t="s">
        <v>107</v>
      </c>
      <c r="D562" s="3" t="s">
        <v>108</v>
      </c>
      <c r="E562" s="3">
        <v>2</v>
      </c>
      <c r="F562" s="3" t="s">
        <v>20</v>
      </c>
      <c r="G562" s="3">
        <v>29</v>
      </c>
      <c r="H562" s="3">
        <v>10</v>
      </c>
      <c r="I562" s="3">
        <v>29</v>
      </c>
      <c r="J562" s="3">
        <v>29</v>
      </c>
      <c r="K562" s="3">
        <v>29</v>
      </c>
      <c r="L562" s="3" t="s">
        <v>21</v>
      </c>
      <c r="M562" s="3" t="s">
        <v>29</v>
      </c>
      <c r="N562" s="3" t="s">
        <v>34</v>
      </c>
      <c r="O562" s="3" t="s">
        <v>34</v>
      </c>
      <c r="P562" s="3" t="s">
        <v>34</v>
      </c>
      <c r="Q562" s="3" t="s">
        <v>35</v>
      </c>
      <c r="R562" s="3">
        <v>2912.811287860111</v>
      </c>
      <c r="S562" s="3">
        <v>7650.4775729553476</v>
      </c>
      <c r="T562" s="3">
        <v>7607.6278692993401</v>
      </c>
      <c r="U562" s="3">
        <v>7592.7812581237977</v>
      </c>
      <c r="V562" s="3">
        <v>7605.7598358093464</v>
      </c>
      <c r="W562" s="3">
        <v>7690.3019726318662</v>
      </c>
      <c r="X562" s="3">
        <v>7848.6200035400616</v>
      </c>
      <c r="Y562" s="3">
        <v>7886.3023517273132</v>
      </c>
      <c r="Z562" s="3">
        <v>7822.2977712707834</v>
      </c>
      <c r="AA562" s="3">
        <v>7774.2867361572489</v>
      </c>
      <c r="AB562" s="3">
        <v>7759.3498199218984</v>
      </c>
      <c r="AC562" s="3">
        <v>7711.2567549072537</v>
      </c>
      <c r="AD562" s="3">
        <v>7726.3644428039779</v>
      </c>
      <c r="AE562" s="3">
        <v>7743.7053074768228</v>
      </c>
      <c r="AF562" s="3">
        <v>7779.353342157</v>
      </c>
      <c r="AG562" s="3">
        <v>7815.1765035156359</v>
      </c>
      <c r="AH562" s="3">
        <v>7850.6433333923469</v>
      </c>
      <c r="AI562" s="3">
        <v>7827.1780717468391</v>
      </c>
      <c r="AJ562" s="3">
        <v>7759.1775531067069</v>
      </c>
      <c r="AK562" s="3">
        <v>7712.9521231445533</v>
      </c>
      <c r="AL562" s="3">
        <v>7654.5548732422094</v>
      </c>
      <c r="AM562" s="3">
        <v>7645.2240327392828</v>
      </c>
      <c r="AN562" s="3">
        <v>7650.1150030884073</v>
      </c>
      <c r="AO562" s="3">
        <v>7684.2447098755119</v>
      </c>
      <c r="AP562" s="3">
        <v>7716.5092301086643</v>
      </c>
      <c r="AQ562" s="3">
        <v>7779.2668613525466</v>
      </c>
      <c r="AR562" s="3">
        <v>7778.822314581309</v>
      </c>
      <c r="AS562" s="3">
        <v>7794.110423089609</v>
      </c>
      <c r="AT562" s="3">
        <v>7795.8836388061582</v>
      </c>
      <c r="AU562" s="2">
        <v>7796.6826146179283</v>
      </c>
      <c r="AV562" s="2">
        <v>7748.7729879944054</v>
      </c>
      <c r="AW562" s="2">
        <v>7800.5059657470792</v>
      </c>
      <c r="AX562" s="2">
        <v>7818.0169244140716</v>
      </c>
      <c r="AY562" s="2">
        <v>7823.7935427856564</v>
      </c>
      <c r="AZ562" s="2">
        <v>7939.1694648254643</v>
      </c>
      <c r="BA562" s="2">
        <v>7942.013666668724</v>
      </c>
      <c r="BB562" s="2">
        <v>7933.9247891845926</v>
      </c>
    </row>
    <row r="563" spans="1:54">
      <c r="A563" s="3">
        <v>65333</v>
      </c>
      <c r="B563" s="3" t="s">
        <v>98</v>
      </c>
      <c r="C563" s="3" t="s">
        <v>107</v>
      </c>
      <c r="D563" s="3" t="s">
        <v>108</v>
      </c>
      <c r="E563" s="3">
        <v>2</v>
      </c>
      <c r="F563" s="3" t="s">
        <v>20</v>
      </c>
      <c r="G563" s="3">
        <v>50</v>
      </c>
      <c r="H563" s="3">
        <v>10</v>
      </c>
      <c r="I563" s="3">
        <v>50</v>
      </c>
      <c r="J563" s="3">
        <v>50</v>
      </c>
      <c r="K563" s="3">
        <v>50</v>
      </c>
      <c r="L563" s="3" t="s">
        <v>21</v>
      </c>
      <c r="M563" s="3" t="s">
        <v>29</v>
      </c>
      <c r="N563" s="3" t="s">
        <v>111</v>
      </c>
      <c r="O563" s="3" t="s">
        <v>111</v>
      </c>
      <c r="P563" s="3" t="s">
        <v>111</v>
      </c>
      <c r="Q563" s="3" t="s">
        <v>112</v>
      </c>
      <c r="R563" s="3">
        <v>1.2460678344726559</v>
      </c>
      <c r="S563" s="3">
        <v>0.80106254882812489</v>
      </c>
      <c r="T563" s="3">
        <v>1.1569299743652339</v>
      </c>
      <c r="U563" s="3">
        <v>0.89005020141601565</v>
      </c>
      <c r="V563" s="3">
        <v>1.4241079467773441</v>
      </c>
      <c r="W563" s="3">
        <v>0.80099471435546876</v>
      </c>
      <c r="X563" s="3">
        <v>0.89003185424804676</v>
      </c>
      <c r="Y563" s="3">
        <v>1.1570554931640631</v>
      </c>
      <c r="Z563" s="3">
        <v>1.0680055725097659</v>
      </c>
      <c r="AA563" s="3">
        <v>0.89007122192382815</v>
      </c>
      <c r="AB563" s="3">
        <v>0.26701914062499998</v>
      </c>
      <c r="AC563" s="3">
        <v>0.26701342773437498</v>
      </c>
      <c r="AD563" s="3">
        <v>0.80109682617187494</v>
      </c>
      <c r="AE563" s="3">
        <v>0.80107620239257826</v>
      </c>
      <c r="AF563" s="3">
        <v>0.97914231567382826</v>
      </c>
      <c r="AG563" s="3">
        <v>0.97907951049804687</v>
      </c>
      <c r="AH563" s="3">
        <v>0.97892782592773442</v>
      </c>
      <c r="AI563" s="3">
        <v>1.245982104492187</v>
      </c>
      <c r="AJ563" s="3">
        <v>1.067934643554687</v>
      </c>
      <c r="AK563" s="3">
        <v>0.80104979248046859</v>
      </c>
      <c r="AL563" s="3">
        <v>0.80106970214843742</v>
      </c>
      <c r="AM563" s="3">
        <v>0.62305760498046869</v>
      </c>
      <c r="AN563" s="3">
        <v>0.62306336669921869</v>
      </c>
      <c r="AO563" s="3">
        <v>0.71209987792968743</v>
      </c>
      <c r="AP563" s="3">
        <v>0.5341061218261719</v>
      </c>
      <c r="AQ563" s="3">
        <v>0.80108057250976561</v>
      </c>
      <c r="AR563" s="3">
        <v>0.53408479003906251</v>
      </c>
      <c r="AS563" s="3">
        <v>0.44507536010742182</v>
      </c>
      <c r="AT563" s="3">
        <v>0.53410587158203127</v>
      </c>
      <c r="AU563" s="2">
        <v>0.53410384521484378</v>
      </c>
      <c r="AV563" s="2">
        <v>0.62310766601562506</v>
      </c>
      <c r="AW563" s="2">
        <v>0.44507259521484371</v>
      </c>
      <c r="AX563" s="2">
        <v>0.44507753906250003</v>
      </c>
      <c r="AY563" s="2">
        <v>0.3560648132324219</v>
      </c>
      <c r="AZ563" s="2">
        <v>0.53412108154296878</v>
      </c>
      <c r="BA563" s="2">
        <v>0.53412108154296878</v>
      </c>
      <c r="BB563" s="2">
        <v>0.71215646362304685</v>
      </c>
    </row>
    <row r="564" spans="1:54">
      <c r="A564" s="3">
        <v>65333</v>
      </c>
      <c r="B564" s="3" t="s">
        <v>98</v>
      </c>
      <c r="C564" s="3" t="s">
        <v>107</v>
      </c>
      <c r="D564" s="3" t="s">
        <v>108</v>
      </c>
      <c r="E564" s="3">
        <v>2</v>
      </c>
      <c r="F564" s="3" t="s">
        <v>20</v>
      </c>
      <c r="G564" s="3">
        <v>13</v>
      </c>
      <c r="H564" s="3">
        <v>10</v>
      </c>
      <c r="I564" s="3">
        <v>13</v>
      </c>
      <c r="J564" s="3">
        <v>13</v>
      </c>
      <c r="K564" s="3">
        <v>13</v>
      </c>
      <c r="L564" s="3" t="s">
        <v>21</v>
      </c>
      <c r="M564" s="3" t="s">
        <v>29</v>
      </c>
      <c r="N564" s="3" t="s">
        <v>113</v>
      </c>
      <c r="O564" s="3" t="s">
        <v>113</v>
      </c>
      <c r="P564" s="3" t="s">
        <v>113</v>
      </c>
      <c r="Q564" s="3" t="s">
        <v>114</v>
      </c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3">
        <v>8.891956176757812E-2</v>
      </c>
      <c r="AG564" s="3">
        <v>8.891956176757812E-2</v>
      </c>
      <c r="AH564" s="3">
        <v>8.891956176757812E-2</v>
      </c>
      <c r="AI564" s="3">
        <v>8.891956176757812E-2</v>
      </c>
      <c r="AJ564" s="3">
        <v>8.891956176757812E-2</v>
      </c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</row>
    <row r="565" spans="1:54">
      <c r="A565" s="3">
        <v>65333</v>
      </c>
      <c r="B565" s="3" t="s">
        <v>98</v>
      </c>
      <c r="C565" s="3" t="s">
        <v>107</v>
      </c>
      <c r="D565" s="3" t="s">
        <v>108</v>
      </c>
      <c r="E565" s="3">
        <v>3</v>
      </c>
      <c r="F565" s="3" t="s">
        <v>36</v>
      </c>
      <c r="G565" s="3">
        <v>3</v>
      </c>
      <c r="H565" s="3">
        <v>1</v>
      </c>
      <c r="I565" s="3">
        <v>3</v>
      </c>
      <c r="J565" s="3">
        <v>3</v>
      </c>
      <c r="K565" s="3">
        <v>3</v>
      </c>
      <c r="L565" s="3" t="s">
        <v>21</v>
      </c>
      <c r="M565" s="3" t="s">
        <v>22</v>
      </c>
      <c r="N565" s="3" t="s">
        <v>23</v>
      </c>
      <c r="O565" s="3" t="s">
        <v>23</v>
      </c>
      <c r="P565" s="3" t="s">
        <v>23</v>
      </c>
      <c r="Q565" s="3" t="s">
        <v>24</v>
      </c>
      <c r="R565" s="2"/>
      <c r="S565" s="3">
        <v>21.968325140380848</v>
      </c>
      <c r="T565" s="3">
        <v>554.4472685729977</v>
      </c>
      <c r="U565" s="3">
        <v>1083.7790256042481</v>
      </c>
      <c r="V565" s="3">
        <v>4243.9496266845663</v>
      </c>
      <c r="W565" s="3">
        <v>8206.2927472168303</v>
      </c>
      <c r="X565" s="3">
        <v>14949.01867344984</v>
      </c>
      <c r="Y565" s="3">
        <v>12811.89361764529</v>
      </c>
      <c r="Z565" s="3">
        <v>12234.375100982779</v>
      </c>
      <c r="AA565" s="3">
        <v>25923.745817901501</v>
      </c>
      <c r="AB565" s="3">
        <v>21096.406251190441</v>
      </c>
      <c r="AC565" s="3">
        <v>17907.85970762949</v>
      </c>
      <c r="AD565" s="3">
        <v>16500.076710778922</v>
      </c>
      <c r="AE565" s="3">
        <v>15340.19047385269</v>
      </c>
      <c r="AF565" s="3">
        <v>14559.58540654918</v>
      </c>
      <c r="AG565" s="3">
        <v>15682.561548498419</v>
      </c>
      <c r="AH565" s="3">
        <v>15893.086987811221</v>
      </c>
      <c r="AI565" s="3">
        <v>17066.6473113586</v>
      </c>
      <c r="AJ565" s="3">
        <v>17274.408252917419</v>
      </c>
      <c r="AK565" s="3">
        <v>19059.34610941161</v>
      </c>
      <c r="AL565" s="3">
        <v>18301.147157788178</v>
      </c>
      <c r="AM565" s="3">
        <v>16854.320120227101</v>
      </c>
      <c r="AN565" s="3">
        <v>14064.75379929814</v>
      </c>
      <c r="AO565" s="3">
        <v>12012.10110879517</v>
      </c>
      <c r="AP565" s="3">
        <v>11409.12987546389</v>
      </c>
      <c r="AQ565" s="3">
        <v>10534.308744976841</v>
      </c>
      <c r="AR565" s="3">
        <v>9616.1832989563336</v>
      </c>
      <c r="AS565" s="3">
        <v>9745.4023290527693</v>
      </c>
      <c r="AT565" s="3">
        <v>8859.1619875366541</v>
      </c>
      <c r="AU565" s="2">
        <v>7818.9856752319574</v>
      </c>
      <c r="AV565" s="2">
        <v>7078.2349477478338</v>
      </c>
      <c r="AW565" s="2">
        <v>14562.86380194091</v>
      </c>
      <c r="AX565" s="2">
        <v>14456.703945867879</v>
      </c>
      <c r="AY565" s="2">
        <v>38750.956782568348</v>
      </c>
      <c r="AZ565" s="2">
        <v>41738.928115985233</v>
      </c>
      <c r="BA565" s="2">
        <v>41446.042334399637</v>
      </c>
      <c r="BB565" s="2">
        <v>41270.365951434527</v>
      </c>
    </row>
    <row r="566" spans="1:54">
      <c r="A566" s="3">
        <v>65333</v>
      </c>
      <c r="B566" s="3" t="s">
        <v>98</v>
      </c>
      <c r="C566" s="3" t="s">
        <v>107</v>
      </c>
      <c r="D566" s="3" t="s">
        <v>108</v>
      </c>
      <c r="E566" s="3">
        <v>3</v>
      </c>
      <c r="F566" s="3" t="s">
        <v>36</v>
      </c>
      <c r="G566" s="3">
        <v>4</v>
      </c>
      <c r="H566" s="3">
        <v>1</v>
      </c>
      <c r="I566" s="3">
        <v>4</v>
      </c>
      <c r="J566" s="3">
        <v>4</v>
      </c>
      <c r="K566" s="3">
        <v>4</v>
      </c>
      <c r="L566" s="3" t="s">
        <v>21</v>
      </c>
      <c r="M566" s="3" t="s">
        <v>22</v>
      </c>
      <c r="N566" s="3" t="s">
        <v>25</v>
      </c>
      <c r="O566" s="3" t="s">
        <v>25</v>
      </c>
      <c r="P566" s="3" t="s">
        <v>25</v>
      </c>
      <c r="Q566" s="3" t="s">
        <v>26</v>
      </c>
      <c r="R566" s="2"/>
      <c r="S566" s="3">
        <v>895.23284933471632</v>
      </c>
      <c r="T566" s="3">
        <v>48062.361877532872</v>
      </c>
      <c r="U566" s="3">
        <v>82292.980819537348</v>
      </c>
      <c r="V566" s="3">
        <v>117285.4764667352</v>
      </c>
      <c r="W566" s="3">
        <v>158187.75706646731</v>
      </c>
      <c r="X566" s="3">
        <v>186735.36897069181</v>
      </c>
      <c r="Y566" s="3">
        <v>219256.80989577019</v>
      </c>
      <c r="Z566" s="3">
        <v>259601.4100678851</v>
      </c>
      <c r="AA566" s="3">
        <v>318417.61753122899</v>
      </c>
      <c r="AB566" s="3">
        <v>404977.13068789308</v>
      </c>
      <c r="AC566" s="3">
        <v>446347.76627844787</v>
      </c>
      <c r="AD566" s="3">
        <v>474146.41615733987</v>
      </c>
      <c r="AE566" s="3">
        <v>482496.90128695068</v>
      </c>
      <c r="AF566" s="3">
        <v>474942.51775341219</v>
      </c>
      <c r="AG566" s="3">
        <v>485255.96654126921</v>
      </c>
      <c r="AH566" s="3">
        <v>498814.27316402982</v>
      </c>
      <c r="AI566" s="3">
        <v>522159.38073074771</v>
      </c>
      <c r="AJ566" s="3">
        <v>565591.51950854319</v>
      </c>
      <c r="AK566" s="3">
        <v>611387.0067005303</v>
      </c>
      <c r="AL566" s="3">
        <v>674014.01267569175</v>
      </c>
      <c r="AM566" s="3">
        <v>750634.32811640878</v>
      </c>
      <c r="AN566" s="3">
        <v>786972.69118062605</v>
      </c>
      <c r="AO566" s="3">
        <v>845165.50286995934</v>
      </c>
      <c r="AP566" s="3">
        <v>862978.09202197497</v>
      </c>
      <c r="AQ566" s="3">
        <v>871583.92819828854</v>
      </c>
      <c r="AR566" s="3">
        <v>803877.44602322357</v>
      </c>
      <c r="AS566" s="3">
        <v>782826.25709502876</v>
      </c>
      <c r="AT566" s="3">
        <v>776947.90917729528</v>
      </c>
      <c r="AU566" s="2">
        <v>776460.42504365218</v>
      </c>
      <c r="AV566" s="2">
        <v>780538.18257266178</v>
      </c>
      <c r="AW566" s="2">
        <v>798422.36225515266</v>
      </c>
      <c r="AX566" s="2">
        <v>804177.2564561906</v>
      </c>
      <c r="AY566" s="2">
        <v>821352.64213670837</v>
      </c>
      <c r="AZ566" s="2">
        <v>821273.25295445975</v>
      </c>
      <c r="BA566" s="2">
        <v>820243.29237516178</v>
      </c>
      <c r="BB566" s="2">
        <v>820104.90964409523</v>
      </c>
    </row>
    <row r="567" spans="1:54">
      <c r="A567" s="3">
        <v>65333</v>
      </c>
      <c r="B567" s="3" t="s">
        <v>98</v>
      </c>
      <c r="C567" s="3" t="s">
        <v>107</v>
      </c>
      <c r="D567" s="3" t="s">
        <v>108</v>
      </c>
      <c r="E567" s="3">
        <v>3</v>
      </c>
      <c r="F567" s="3" t="s">
        <v>36</v>
      </c>
      <c r="G567" s="3">
        <v>5</v>
      </c>
      <c r="H567" s="3">
        <v>1</v>
      </c>
      <c r="I567" s="3">
        <v>5</v>
      </c>
      <c r="J567" s="3">
        <v>5</v>
      </c>
      <c r="K567" s="3">
        <v>5</v>
      </c>
      <c r="L567" s="3" t="s">
        <v>21</v>
      </c>
      <c r="M567" s="3" t="s">
        <v>22</v>
      </c>
      <c r="N567" s="3" t="s">
        <v>76</v>
      </c>
      <c r="O567" s="3" t="s">
        <v>76</v>
      </c>
      <c r="P567" s="3" t="s">
        <v>76</v>
      </c>
      <c r="Q567" s="3" t="s">
        <v>77</v>
      </c>
      <c r="R567" s="2"/>
      <c r="S567" s="3">
        <v>1.334925463867187</v>
      </c>
      <c r="T567" s="3">
        <v>1.9577724487304691</v>
      </c>
      <c r="U567" s="3">
        <v>5.3388368835449196</v>
      </c>
      <c r="V567" s="3">
        <v>7.2965323364257806</v>
      </c>
      <c r="W567" s="3">
        <v>6.4068684265136726</v>
      </c>
      <c r="X567" s="3">
        <v>7.8297298095703134</v>
      </c>
      <c r="Y567" s="3">
        <v>7.2068869567871081</v>
      </c>
      <c r="Z567" s="3">
        <v>11.923705926513669</v>
      </c>
      <c r="AA567" s="3">
        <v>18.244191064453119</v>
      </c>
      <c r="AB567" s="3">
        <v>22.16179674072265</v>
      </c>
      <c r="AC567" s="3">
        <v>22.963865496826159</v>
      </c>
      <c r="AD567" s="3">
        <v>24.122357043457029</v>
      </c>
      <c r="AE567" s="3">
        <v>26.346754205322249</v>
      </c>
      <c r="AF567" s="3">
        <v>29.194966168212879</v>
      </c>
      <c r="AG567" s="3">
        <v>33.822753576660162</v>
      </c>
      <c r="AH567" s="3">
        <v>39.161326007080092</v>
      </c>
      <c r="AI567" s="3">
        <v>48.504721606445308</v>
      </c>
      <c r="AJ567" s="3">
        <v>52.599684484863268</v>
      </c>
      <c r="AK567" s="3">
        <v>57.852339367675789</v>
      </c>
      <c r="AL567" s="3">
        <v>59.900783367919907</v>
      </c>
      <c r="AM567" s="3">
        <v>54.383972186279273</v>
      </c>
      <c r="AN567" s="3">
        <v>45.927565246582027</v>
      </c>
      <c r="AO567" s="3">
        <v>44.148591882324233</v>
      </c>
      <c r="AP567" s="3">
        <v>48.335404986572257</v>
      </c>
      <c r="AQ567" s="3">
        <v>59.28737108764642</v>
      </c>
      <c r="AR567" s="3">
        <v>64.452688726806599</v>
      </c>
      <c r="AS567" s="3">
        <v>63.385503869628849</v>
      </c>
      <c r="AT567" s="3">
        <v>63.652106799316357</v>
      </c>
      <c r="AU567" s="2">
        <v>53.586558532714797</v>
      </c>
      <c r="AV567" s="2">
        <v>37.465935473632832</v>
      </c>
      <c r="AW567" s="2">
        <v>36.036295947265629</v>
      </c>
      <c r="AX567" s="2">
        <v>40.485021600341838</v>
      </c>
      <c r="AY567" s="2">
        <v>38.97199124755862</v>
      </c>
      <c r="AZ567" s="2">
        <v>39.861700549316453</v>
      </c>
      <c r="BA567" s="2">
        <v>40.395136614990278</v>
      </c>
      <c r="BB567" s="2">
        <v>37.279950170898474</v>
      </c>
    </row>
    <row r="568" spans="1:54">
      <c r="A568" s="3">
        <v>65333</v>
      </c>
      <c r="B568" s="3" t="s">
        <v>98</v>
      </c>
      <c r="C568" s="3" t="s">
        <v>107</v>
      </c>
      <c r="D568" s="3" t="s">
        <v>108</v>
      </c>
      <c r="E568" s="3">
        <v>3</v>
      </c>
      <c r="F568" s="3" t="s">
        <v>36</v>
      </c>
      <c r="G568" s="3">
        <v>49</v>
      </c>
      <c r="H568" s="3">
        <v>1</v>
      </c>
      <c r="I568" s="3">
        <v>49</v>
      </c>
      <c r="J568" s="3">
        <v>49</v>
      </c>
      <c r="K568" s="3">
        <v>49</v>
      </c>
      <c r="L568" s="3" t="s">
        <v>21</v>
      </c>
      <c r="M568" s="3" t="s">
        <v>22</v>
      </c>
      <c r="N568" s="3" t="s">
        <v>109</v>
      </c>
      <c r="O568" s="3" t="s">
        <v>109</v>
      </c>
      <c r="P568" s="3" t="s">
        <v>109</v>
      </c>
      <c r="Q568" s="3" t="s">
        <v>110</v>
      </c>
      <c r="R568" s="2"/>
      <c r="S568" s="2"/>
      <c r="T568" s="2"/>
      <c r="U568" s="2"/>
      <c r="V568" s="2"/>
      <c r="W568" s="2"/>
      <c r="X568" s="2"/>
      <c r="Y568" s="2"/>
      <c r="Z568" s="3">
        <v>8.8936840820312502E-2</v>
      </c>
      <c r="AA568" s="3">
        <v>0.26680486450195312</v>
      </c>
      <c r="AB568" s="3">
        <v>0.17786802368164059</v>
      </c>
      <c r="AC568" s="3">
        <v>0.17797429809570309</v>
      </c>
      <c r="AD568" s="3">
        <v>8.9043365478515629E-2</v>
      </c>
      <c r="AE568" s="2"/>
      <c r="AF568" s="2"/>
      <c r="AG568" s="2"/>
      <c r="AH568" s="2"/>
      <c r="AI568" s="3">
        <v>0.17798008422851561</v>
      </c>
      <c r="AJ568" s="3">
        <v>0.17798008422851561</v>
      </c>
      <c r="AK568" s="3">
        <v>8.8938604736328114E-2</v>
      </c>
      <c r="AL568" s="3">
        <v>8.8938604736328114E-2</v>
      </c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</row>
    <row r="569" spans="1:54">
      <c r="A569" s="3">
        <v>65333</v>
      </c>
      <c r="B569" s="3" t="s">
        <v>98</v>
      </c>
      <c r="C569" s="3" t="s">
        <v>107</v>
      </c>
      <c r="D569" s="3" t="s">
        <v>108</v>
      </c>
      <c r="E569" s="3">
        <v>3</v>
      </c>
      <c r="F569" s="3" t="s">
        <v>36</v>
      </c>
      <c r="G569" s="3">
        <v>11</v>
      </c>
      <c r="H569" s="3">
        <v>10</v>
      </c>
      <c r="I569" s="3">
        <v>11</v>
      </c>
      <c r="J569" s="3">
        <v>11</v>
      </c>
      <c r="K569" s="3">
        <v>11</v>
      </c>
      <c r="L569" s="3" t="s">
        <v>21</v>
      </c>
      <c r="M569" s="3" t="s">
        <v>29</v>
      </c>
      <c r="N569" s="3" t="s">
        <v>30</v>
      </c>
      <c r="O569" s="3" t="s">
        <v>30</v>
      </c>
      <c r="P569" s="3" t="s">
        <v>30</v>
      </c>
      <c r="Q569" s="3" t="s">
        <v>31</v>
      </c>
      <c r="R569" s="2"/>
      <c r="S569" s="2"/>
      <c r="T569" s="3">
        <v>8.8928814697265629E-2</v>
      </c>
      <c r="U569" s="2"/>
      <c r="V569" s="2"/>
      <c r="W569" s="2"/>
      <c r="X569" s="3">
        <v>0.17800600585937501</v>
      </c>
      <c r="Y569" s="3">
        <v>8.8957757568359386E-2</v>
      </c>
      <c r="Z569" s="2"/>
      <c r="AA569" s="3">
        <v>8.8930761718750001E-2</v>
      </c>
      <c r="AB569" s="3">
        <v>0.17792509155273439</v>
      </c>
      <c r="AC569" s="3">
        <v>0.17792509155273439</v>
      </c>
      <c r="AD569" s="3">
        <v>8.8930761718750001E-2</v>
      </c>
      <c r="AE569" s="3">
        <v>0.17798996582031251</v>
      </c>
      <c r="AF569" s="3">
        <v>8.8995593261718742E-2</v>
      </c>
      <c r="AG569" s="3">
        <v>8.8995593261718742E-2</v>
      </c>
      <c r="AH569" s="3">
        <v>8.8995593261718742E-2</v>
      </c>
      <c r="AI569" s="3">
        <v>0.1779933044433594</v>
      </c>
      <c r="AJ569" s="3">
        <v>0.26696420288085931</v>
      </c>
      <c r="AK569" s="3">
        <v>0.53368891601562507</v>
      </c>
      <c r="AL569" s="3">
        <v>0.26693739013671869</v>
      </c>
      <c r="AM569" s="3">
        <v>0.26697725830078117</v>
      </c>
      <c r="AN569" s="3">
        <v>0.177941796875</v>
      </c>
      <c r="AO569" s="3">
        <v>0.177941796875</v>
      </c>
      <c r="AP569" s="2"/>
      <c r="AQ569" s="2"/>
      <c r="AR569" s="3">
        <v>8.892894287109375E-2</v>
      </c>
      <c r="AS569" s="3">
        <v>8.892894287109375E-2</v>
      </c>
      <c r="AT569" s="2"/>
      <c r="AU569" s="2"/>
      <c r="AV569" s="2"/>
      <c r="AW569" s="2"/>
      <c r="AX569" s="2"/>
      <c r="AY569" s="2">
        <v>8.9020385742187499E-2</v>
      </c>
      <c r="AZ569" s="2">
        <v>8.9020385742187499E-2</v>
      </c>
      <c r="BA569" s="2">
        <v>8.9020385742187499E-2</v>
      </c>
      <c r="BB569" s="2">
        <v>8.9020385742187499E-2</v>
      </c>
    </row>
    <row r="570" spans="1:54">
      <c r="A570" s="3">
        <v>65333</v>
      </c>
      <c r="B570" s="3" t="s">
        <v>98</v>
      </c>
      <c r="C570" s="3" t="s">
        <v>107</v>
      </c>
      <c r="D570" s="3" t="s">
        <v>108</v>
      </c>
      <c r="E570" s="3">
        <v>3</v>
      </c>
      <c r="F570" s="3" t="s">
        <v>36</v>
      </c>
      <c r="G570" s="3">
        <v>12</v>
      </c>
      <c r="H570" s="3">
        <v>10</v>
      </c>
      <c r="I570" s="3">
        <v>12</v>
      </c>
      <c r="J570" s="3">
        <v>12</v>
      </c>
      <c r="K570" s="3">
        <v>12</v>
      </c>
      <c r="L570" s="3" t="s">
        <v>21</v>
      </c>
      <c r="M570" s="3" t="s">
        <v>29</v>
      </c>
      <c r="N570" s="3" t="s">
        <v>32</v>
      </c>
      <c r="O570" s="3" t="s">
        <v>32</v>
      </c>
      <c r="P570" s="3" t="s">
        <v>32</v>
      </c>
      <c r="Q570" s="3" t="s">
        <v>33</v>
      </c>
      <c r="R570" s="2"/>
      <c r="S570" s="3">
        <v>156.85074365844719</v>
      </c>
      <c r="T570" s="3">
        <v>8189.7518223205634</v>
      </c>
      <c r="U570" s="3">
        <v>11128.245923028529</v>
      </c>
      <c r="V570" s="3">
        <v>16929.867220513701</v>
      </c>
      <c r="W570" s="3">
        <v>25502.572633747161</v>
      </c>
      <c r="X570" s="3">
        <v>30581.020617957791</v>
      </c>
      <c r="Y570" s="3">
        <v>30967.163314893751</v>
      </c>
      <c r="Z570" s="3">
        <v>33949.886662525067</v>
      </c>
      <c r="AA570" s="3">
        <v>37538.578505231359</v>
      </c>
      <c r="AB570" s="3">
        <v>45714.333951758468</v>
      </c>
      <c r="AC570" s="3">
        <v>83090.461262853045</v>
      </c>
      <c r="AD570" s="3">
        <v>97221.43151270636</v>
      </c>
      <c r="AE570" s="3">
        <v>89489.276714836757</v>
      </c>
      <c r="AF570" s="3">
        <v>76833.802618730115</v>
      </c>
      <c r="AG570" s="3">
        <v>53047.568437415423</v>
      </c>
      <c r="AH570" s="3">
        <v>31025.849883929899</v>
      </c>
      <c r="AI570" s="3">
        <v>30388.581699615719</v>
      </c>
      <c r="AJ570" s="3">
        <v>30442.84736032111</v>
      </c>
      <c r="AK570" s="3">
        <v>29980.107344763321</v>
      </c>
      <c r="AL570" s="3">
        <v>42248.333943201542</v>
      </c>
      <c r="AM570" s="3">
        <v>55061.983538116103</v>
      </c>
      <c r="AN570" s="3">
        <v>59292.892761217568</v>
      </c>
      <c r="AO570" s="3">
        <v>64876.455358549007</v>
      </c>
      <c r="AP570" s="3">
        <v>53158.90611550735</v>
      </c>
      <c r="AQ570" s="3">
        <v>51531.543999429741</v>
      </c>
      <c r="AR570" s="3">
        <v>58232.632724051051</v>
      </c>
      <c r="AS570" s="3">
        <v>89848.271515841217</v>
      </c>
      <c r="AT570" s="3">
        <v>103286.5918635852</v>
      </c>
      <c r="AU570" s="2">
        <v>103136.0332257198</v>
      </c>
      <c r="AV570" s="2">
        <v>94463.1999367729</v>
      </c>
      <c r="AW570" s="2">
        <v>81289.141079594032</v>
      </c>
      <c r="AX570" s="2">
        <v>62042.573974597282</v>
      </c>
      <c r="AY570" s="2">
        <v>73524.180776977562</v>
      </c>
      <c r="AZ570" s="2">
        <v>81397.917784563979</v>
      </c>
      <c r="BA570" s="2">
        <v>82066.06959705193</v>
      </c>
      <c r="BB570" s="2">
        <v>82033.620309149148</v>
      </c>
    </row>
    <row r="571" spans="1:54">
      <c r="A571" s="3">
        <v>65333</v>
      </c>
      <c r="B571" s="3" t="s">
        <v>98</v>
      </c>
      <c r="C571" s="3" t="s">
        <v>107</v>
      </c>
      <c r="D571" s="3" t="s">
        <v>108</v>
      </c>
      <c r="E571" s="3">
        <v>3</v>
      </c>
      <c r="F571" s="3" t="s">
        <v>36</v>
      </c>
      <c r="G571" s="3">
        <v>32</v>
      </c>
      <c r="H571" s="3">
        <v>10</v>
      </c>
      <c r="I571" s="3">
        <v>32</v>
      </c>
      <c r="J571" s="3">
        <v>32</v>
      </c>
      <c r="K571" s="3">
        <v>32</v>
      </c>
      <c r="L571" s="3" t="s">
        <v>21</v>
      </c>
      <c r="M571" s="3" t="s">
        <v>29</v>
      </c>
      <c r="N571" s="3" t="s">
        <v>78</v>
      </c>
      <c r="O571" s="3" t="s">
        <v>78</v>
      </c>
      <c r="P571" s="3" t="s">
        <v>78</v>
      </c>
      <c r="Q571" s="3" t="s">
        <v>79</v>
      </c>
      <c r="R571" s="2"/>
      <c r="S571" s="3">
        <v>1.0685113159179691</v>
      </c>
      <c r="T571" s="3">
        <v>1.0684896179199219</v>
      </c>
      <c r="U571" s="3">
        <v>2.6710285034179688</v>
      </c>
      <c r="V571" s="3">
        <v>3.2055022644042972</v>
      </c>
      <c r="W571" s="3">
        <v>13.710040002441399</v>
      </c>
      <c r="X571" s="3">
        <v>15.756459619140619</v>
      </c>
      <c r="Y571" s="3">
        <v>15.93438060302735</v>
      </c>
      <c r="Z571" s="3">
        <v>19.230165673828122</v>
      </c>
      <c r="AA571" s="3">
        <v>21.18847019042969</v>
      </c>
      <c r="AB571" s="3">
        <v>24.0349512878418</v>
      </c>
      <c r="AC571" s="3">
        <v>24.033578015136719</v>
      </c>
      <c r="AD571" s="3">
        <v>25.276619189453129</v>
      </c>
      <c r="AE571" s="3">
        <v>26.25690006713867</v>
      </c>
      <c r="AF571" s="3">
        <v>28.217321807861321</v>
      </c>
      <c r="AG571" s="3">
        <v>37.034562194824197</v>
      </c>
      <c r="AH571" s="3">
        <v>48.877534405517572</v>
      </c>
      <c r="AI571" s="3">
        <v>48.521635308837887</v>
      </c>
      <c r="AJ571" s="3">
        <v>49.593245172119168</v>
      </c>
      <c r="AK571" s="3">
        <v>61.170272497558592</v>
      </c>
      <c r="AL571" s="3">
        <v>89.576499493408107</v>
      </c>
      <c r="AM571" s="3">
        <v>96.701808959960871</v>
      </c>
      <c r="AN571" s="3">
        <v>101.781021282959</v>
      </c>
      <c r="AO571" s="3">
        <v>96.087307391357513</v>
      </c>
      <c r="AP571" s="3">
        <v>90.744284350586042</v>
      </c>
      <c r="AQ571" s="3">
        <v>91.10069960937507</v>
      </c>
      <c r="AR571" s="3">
        <v>90.477269390869168</v>
      </c>
      <c r="AS571" s="3">
        <v>100.71763319091799</v>
      </c>
      <c r="AT571" s="3">
        <v>111.8488136169434</v>
      </c>
      <c r="AU571" s="2">
        <v>102.4977593933106</v>
      </c>
      <c r="AV571" s="2">
        <v>94.395033972167909</v>
      </c>
      <c r="AW571" s="2">
        <v>94.128025512695231</v>
      </c>
      <c r="AX571" s="2">
        <v>98.224070269775325</v>
      </c>
      <c r="AY571" s="2">
        <v>117.3717978759766</v>
      </c>
      <c r="AZ571" s="2">
        <v>129.57213917846661</v>
      </c>
      <c r="BA571" s="2">
        <v>129.66060012207029</v>
      </c>
      <c r="BB571" s="2">
        <v>109.80393946533211</v>
      </c>
    </row>
    <row r="572" spans="1:54">
      <c r="A572" s="3">
        <v>65333</v>
      </c>
      <c r="B572" s="3" t="s">
        <v>98</v>
      </c>
      <c r="C572" s="3" t="s">
        <v>107</v>
      </c>
      <c r="D572" s="3" t="s">
        <v>108</v>
      </c>
      <c r="E572" s="3">
        <v>3</v>
      </c>
      <c r="F572" s="3" t="s">
        <v>36</v>
      </c>
      <c r="G572" s="3">
        <v>29</v>
      </c>
      <c r="H572" s="3">
        <v>10</v>
      </c>
      <c r="I572" s="3">
        <v>29</v>
      </c>
      <c r="J572" s="3">
        <v>29</v>
      </c>
      <c r="K572" s="3">
        <v>29</v>
      </c>
      <c r="L572" s="3" t="s">
        <v>21</v>
      </c>
      <c r="M572" s="3" t="s">
        <v>29</v>
      </c>
      <c r="N572" s="3" t="s">
        <v>34</v>
      </c>
      <c r="O572" s="3" t="s">
        <v>34</v>
      </c>
      <c r="P572" s="3" t="s">
        <v>34</v>
      </c>
      <c r="Q572" s="3" t="s">
        <v>35</v>
      </c>
      <c r="R572" s="2"/>
      <c r="S572" s="3">
        <v>389.35169530029282</v>
      </c>
      <c r="T572" s="3">
        <v>389.08431936645502</v>
      </c>
      <c r="U572" s="3">
        <v>383.30603087768537</v>
      </c>
      <c r="V572" s="3">
        <v>386.15060566406231</v>
      </c>
      <c r="W572" s="3">
        <v>401.88614362792953</v>
      </c>
      <c r="X572" s="3">
        <v>418.68918844604468</v>
      </c>
      <c r="Y572" s="3">
        <v>442.59769755248988</v>
      </c>
      <c r="Z572" s="3">
        <v>437.79450018920892</v>
      </c>
      <c r="AA572" s="3">
        <v>438.76863441772429</v>
      </c>
      <c r="AB572" s="3">
        <v>450.6807335510249</v>
      </c>
      <c r="AC572" s="3">
        <v>482.86124830322211</v>
      </c>
      <c r="AD572" s="3">
        <v>502.06379754028302</v>
      </c>
      <c r="AE572" s="3">
        <v>520.91674551391588</v>
      </c>
      <c r="AF572" s="3">
        <v>528.02878241577139</v>
      </c>
      <c r="AG572" s="3">
        <v>538.25206088867242</v>
      </c>
      <c r="AH572" s="3">
        <v>555.05282906494199</v>
      </c>
      <c r="AI572" s="3">
        <v>566.34457704467843</v>
      </c>
      <c r="AJ572" s="3">
        <v>550.1682693298344</v>
      </c>
      <c r="AK572" s="3">
        <v>522.69944492797924</v>
      </c>
      <c r="AL572" s="3">
        <v>508.47543959961018</v>
      </c>
      <c r="AM572" s="3">
        <v>528.29832777099637</v>
      </c>
      <c r="AN572" s="3">
        <v>537.09863847656254</v>
      </c>
      <c r="AO572" s="3">
        <v>530.16098290405273</v>
      </c>
      <c r="AP572" s="3">
        <v>534.87191279907222</v>
      </c>
      <c r="AQ572" s="3">
        <v>545.18901306152384</v>
      </c>
      <c r="AR572" s="3">
        <v>536.29945474243186</v>
      </c>
      <c r="AS572" s="3">
        <v>528.6538722167968</v>
      </c>
      <c r="AT572" s="3">
        <v>515.85239852905249</v>
      </c>
      <c r="AU572" s="2">
        <v>533.36239760742183</v>
      </c>
      <c r="AV572" s="2">
        <v>529.45097277832019</v>
      </c>
      <c r="AW572" s="2">
        <v>551.84972250976523</v>
      </c>
      <c r="AX572" s="2">
        <v>561.80750579223604</v>
      </c>
      <c r="AY572" s="2">
        <v>596.92133739624057</v>
      </c>
      <c r="AZ572" s="2">
        <v>855.59821973876853</v>
      </c>
      <c r="BA572" s="2">
        <v>858.35311392211793</v>
      </c>
      <c r="BB572" s="2">
        <v>852.57472432861232</v>
      </c>
    </row>
    <row r="573" spans="1:54">
      <c r="A573" s="3">
        <v>65333</v>
      </c>
      <c r="B573" s="3" t="s">
        <v>98</v>
      </c>
      <c r="C573" s="3" t="s">
        <v>107</v>
      </c>
      <c r="D573" s="3" t="s">
        <v>108</v>
      </c>
      <c r="E573" s="3">
        <v>3</v>
      </c>
      <c r="F573" s="3" t="s">
        <v>36</v>
      </c>
      <c r="G573" s="3">
        <v>50</v>
      </c>
      <c r="H573" s="3">
        <v>10</v>
      </c>
      <c r="I573" s="3">
        <v>50</v>
      </c>
      <c r="J573" s="3">
        <v>50</v>
      </c>
      <c r="K573" s="3">
        <v>50</v>
      </c>
      <c r="L573" s="3" t="s">
        <v>21</v>
      </c>
      <c r="M573" s="3" t="s">
        <v>29</v>
      </c>
      <c r="N573" s="3" t="s">
        <v>111</v>
      </c>
      <c r="O573" s="3" t="s">
        <v>111</v>
      </c>
      <c r="P573" s="3" t="s">
        <v>111</v>
      </c>
      <c r="Q573" s="3" t="s">
        <v>112</v>
      </c>
      <c r="R573" s="2"/>
      <c r="S573" s="2"/>
      <c r="T573" s="2"/>
      <c r="U573" s="2"/>
      <c r="V573" s="3">
        <v>8.8981359863281248E-2</v>
      </c>
      <c r="W573" s="3">
        <v>8.8981359863281248E-2</v>
      </c>
      <c r="X573" s="3">
        <v>8.8988165283203136E-2</v>
      </c>
      <c r="Y573" s="3">
        <v>8.8988165283203136E-2</v>
      </c>
      <c r="Z573" s="3">
        <v>8.8988165283203136E-2</v>
      </c>
      <c r="AA573" s="3">
        <v>0.26697620849609383</v>
      </c>
      <c r="AB573" s="3">
        <v>0.44495143432617179</v>
      </c>
      <c r="AC573" s="3">
        <v>0.44495143432617179</v>
      </c>
      <c r="AD573" s="3">
        <v>0.44496818237304692</v>
      </c>
      <c r="AE573" s="3">
        <v>0.26696569213867188</v>
      </c>
      <c r="AF573" s="3">
        <v>8.8968865966796873E-2</v>
      </c>
      <c r="AG573" s="3">
        <v>8.8968865966796873E-2</v>
      </c>
      <c r="AH573" s="3">
        <v>0.17796237182617189</v>
      </c>
      <c r="AI573" s="3">
        <v>0.17797344360351561</v>
      </c>
      <c r="AJ573" s="3">
        <v>8.9004577636718749E-2</v>
      </c>
      <c r="AK573" s="3">
        <v>8.9004577636718749E-2</v>
      </c>
      <c r="AL573" s="3">
        <v>0.35600594482421882</v>
      </c>
      <c r="AM573" s="3">
        <v>0.44503684082031247</v>
      </c>
      <c r="AN573" s="3">
        <v>0.44503684082031247</v>
      </c>
      <c r="AO573" s="3">
        <v>0.44506784057617188</v>
      </c>
      <c r="AP573" s="3">
        <v>0.35606326293945312</v>
      </c>
      <c r="AQ573" s="3">
        <v>0.53410017700195311</v>
      </c>
      <c r="AR573" s="3">
        <v>0.35605769042968749</v>
      </c>
      <c r="AS573" s="3">
        <v>0.26707619628906248</v>
      </c>
      <c r="AT573" s="3">
        <v>0.17805200805664059</v>
      </c>
      <c r="AU573" s="2">
        <v>8.9021112060546873E-2</v>
      </c>
      <c r="AV573" s="2">
        <v>8.9021112060546873E-2</v>
      </c>
      <c r="AW573" s="2">
        <v>0.1780081298828125</v>
      </c>
      <c r="AX573" s="2">
        <v>0.1780081298828125</v>
      </c>
      <c r="AY573" s="2">
        <v>0.1779402893066406</v>
      </c>
      <c r="AZ573" s="2">
        <v>0.26694069824218752</v>
      </c>
      <c r="BA573" s="2">
        <v>0.35596488647460939</v>
      </c>
      <c r="BB573" s="2">
        <v>0.44499911499023442</v>
      </c>
    </row>
    <row r="574" spans="1:54">
      <c r="A574" s="3">
        <v>65333</v>
      </c>
      <c r="B574" s="3" t="s">
        <v>98</v>
      </c>
      <c r="C574" s="3" t="s">
        <v>107</v>
      </c>
      <c r="D574" s="3" t="s">
        <v>108</v>
      </c>
      <c r="E574" s="3">
        <v>3</v>
      </c>
      <c r="F574" s="3" t="s">
        <v>36</v>
      </c>
      <c r="G574" s="3">
        <v>13</v>
      </c>
      <c r="H574" s="3">
        <v>10</v>
      </c>
      <c r="I574" s="3">
        <v>13</v>
      </c>
      <c r="J574" s="3">
        <v>13</v>
      </c>
      <c r="K574" s="3">
        <v>13</v>
      </c>
      <c r="L574" s="3" t="s">
        <v>21</v>
      </c>
      <c r="M574" s="3" t="s">
        <v>29</v>
      </c>
      <c r="N574" s="3" t="s">
        <v>113</v>
      </c>
      <c r="O574" s="3" t="s">
        <v>113</v>
      </c>
      <c r="P574" s="3" t="s">
        <v>113</v>
      </c>
      <c r="Q574" s="3" t="s">
        <v>114</v>
      </c>
      <c r="R574" s="2"/>
      <c r="S574" s="2"/>
      <c r="T574" s="2"/>
      <c r="U574" s="2"/>
      <c r="V574" s="2"/>
      <c r="W574" s="2"/>
      <c r="X574" s="3">
        <v>8.8931481933593751E-2</v>
      </c>
      <c r="Y574" s="2"/>
      <c r="Z574" s="2"/>
      <c r="AA574" s="2"/>
      <c r="AB574" s="2"/>
      <c r="AC574" s="2"/>
      <c r="AD574" s="2"/>
      <c r="AE574" s="2"/>
      <c r="AF574" s="3">
        <v>0.1778633056640625</v>
      </c>
      <c r="AG574" s="3">
        <v>8.8931610107421885E-2</v>
      </c>
      <c r="AH574" s="2"/>
      <c r="AI574" s="2"/>
      <c r="AJ574" s="3">
        <v>8.8919647216796877E-2</v>
      </c>
      <c r="AK574" s="3">
        <v>8.8919647216796877E-2</v>
      </c>
      <c r="AL574" s="2"/>
      <c r="AM574" s="2"/>
      <c r="AN574" s="3">
        <v>8.8919647216796877E-2</v>
      </c>
      <c r="AO574" s="2"/>
      <c r="AP574" s="2"/>
      <c r="AQ574" s="2"/>
      <c r="AR574" s="2"/>
      <c r="AS574" s="2"/>
      <c r="AT574" s="2"/>
      <c r="AU574" s="2"/>
      <c r="AV574" s="2"/>
      <c r="AW574" s="2">
        <v>8.8931481933593751E-2</v>
      </c>
      <c r="AX574" s="2">
        <v>8.8931481933593751E-2</v>
      </c>
      <c r="AY574" s="2"/>
      <c r="AZ574" s="2"/>
      <c r="BA574" s="2"/>
      <c r="BB574" s="2"/>
    </row>
    <row r="575" spans="1:54">
      <c r="A575" s="3">
        <v>65333</v>
      </c>
      <c r="B575" s="3" t="s">
        <v>98</v>
      </c>
      <c r="C575" s="3" t="s">
        <v>107</v>
      </c>
      <c r="D575" s="3" t="s">
        <v>108</v>
      </c>
      <c r="E575" s="3">
        <v>4</v>
      </c>
      <c r="F575" s="3" t="s">
        <v>37</v>
      </c>
      <c r="G575" s="3">
        <v>3</v>
      </c>
      <c r="H575" s="3">
        <v>1</v>
      </c>
      <c r="I575" s="3">
        <v>3</v>
      </c>
      <c r="J575" s="3">
        <v>3</v>
      </c>
      <c r="K575" s="3">
        <v>3</v>
      </c>
      <c r="L575" s="3" t="s">
        <v>21</v>
      </c>
      <c r="M575" s="3" t="s">
        <v>22</v>
      </c>
      <c r="N575" s="3" t="s">
        <v>23</v>
      </c>
      <c r="O575" s="3" t="s">
        <v>23</v>
      </c>
      <c r="P575" s="3" t="s">
        <v>23</v>
      </c>
      <c r="Q575" s="3" t="s">
        <v>24</v>
      </c>
      <c r="R575" s="2"/>
      <c r="S575" s="3">
        <v>24.460147192382809</v>
      </c>
      <c r="T575" s="3">
        <v>16.72302063598633</v>
      </c>
      <c r="U575" s="3">
        <v>4373.1968214416593</v>
      </c>
      <c r="V575" s="3">
        <v>1713.673327966309</v>
      </c>
      <c r="W575" s="3">
        <v>1817.6364408569329</v>
      </c>
      <c r="X575" s="3">
        <v>1663.69470343628</v>
      </c>
      <c r="Y575" s="3">
        <v>705.69674296264634</v>
      </c>
      <c r="Z575" s="3">
        <v>1034.265035925293</v>
      </c>
      <c r="AA575" s="3">
        <v>201.5103076293945</v>
      </c>
      <c r="AB575" s="3">
        <v>179.6091620849609</v>
      </c>
      <c r="AC575" s="3">
        <v>253.91770893554701</v>
      </c>
      <c r="AD575" s="3">
        <v>480.48078802490221</v>
      </c>
      <c r="AE575" s="3">
        <v>652.61199976196224</v>
      </c>
      <c r="AF575" s="3">
        <v>375.41900026855473</v>
      </c>
      <c r="AG575" s="3">
        <v>998.12089589233517</v>
      </c>
      <c r="AH575" s="3">
        <v>315.21549953002932</v>
      </c>
      <c r="AI575" s="3">
        <v>234.02404291992181</v>
      </c>
      <c r="AJ575" s="3">
        <v>193.83332546997039</v>
      </c>
      <c r="AK575" s="3">
        <v>94.487612945556606</v>
      </c>
      <c r="AL575" s="3">
        <v>117.89701567382799</v>
      </c>
      <c r="AM575" s="3">
        <v>89.319380444335962</v>
      </c>
      <c r="AN575" s="3">
        <v>165.19644970703121</v>
      </c>
      <c r="AO575" s="3">
        <v>28.298832092285149</v>
      </c>
      <c r="AP575" s="3">
        <v>155.42070863037111</v>
      </c>
      <c r="AQ575" s="3">
        <v>168.7249750183106</v>
      </c>
      <c r="AR575" s="3">
        <v>47.052399633789072</v>
      </c>
      <c r="AS575" s="3">
        <v>412.49303703613231</v>
      </c>
      <c r="AT575" s="3">
        <v>71.817384973144542</v>
      </c>
      <c r="AU575" s="2">
        <v>191.8432989074708</v>
      </c>
      <c r="AV575" s="2">
        <v>19.296084838867191</v>
      </c>
      <c r="AW575" s="2">
        <v>53.971082330322233</v>
      </c>
      <c r="AX575" s="2">
        <v>22.856099340820311</v>
      </c>
      <c r="AY575" s="2">
        <v>3.8250774475097651</v>
      </c>
      <c r="AZ575" s="2">
        <v>18.684469873046879</v>
      </c>
      <c r="BA575" s="2">
        <v>32.298489056396498</v>
      </c>
      <c r="BB575" s="2"/>
    </row>
    <row r="576" spans="1:54">
      <c r="A576" s="3">
        <v>65333</v>
      </c>
      <c r="B576" s="3" t="s">
        <v>98</v>
      </c>
      <c r="C576" s="3" t="s">
        <v>107</v>
      </c>
      <c r="D576" s="3" t="s">
        <v>108</v>
      </c>
      <c r="E576" s="3">
        <v>4</v>
      </c>
      <c r="F576" s="3" t="s">
        <v>37</v>
      </c>
      <c r="G576" s="3">
        <v>4</v>
      </c>
      <c r="H576" s="3">
        <v>1</v>
      </c>
      <c r="I576" s="3">
        <v>4</v>
      </c>
      <c r="J576" s="3">
        <v>4</v>
      </c>
      <c r="K576" s="3">
        <v>4</v>
      </c>
      <c r="L576" s="3" t="s">
        <v>21</v>
      </c>
      <c r="M576" s="3" t="s">
        <v>22</v>
      </c>
      <c r="N576" s="3" t="s">
        <v>25</v>
      </c>
      <c r="O576" s="3" t="s">
        <v>25</v>
      </c>
      <c r="P576" s="3" t="s">
        <v>25</v>
      </c>
      <c r="Q576" s="3" t="s">
        <v>26</v>
      </c>
      <c r="R576" s="2"/>
      <c r="S576" s="3">
        <v>69571.611484423745</v>
      </c>
      <c r="T576" s="3">
        <v>107164.4175742487</v>
      </c>
      <c r="U576" s="3">
        <v>41062.295551727213</v>
      </c>
      <c r="V576" s="3">
        <v>25083.414646606408</v>
      </c>
      <c r="W576" s="3">
        <v>18335.331042657512</v>
      </c>
      <c r="X576" s="3">
        <v>23663.544503259331</v>
      </c>
      <c r="Y576" s="3">
        <v>11968.95078945312</v>
      </c>
      <c r="Z576" s="3">
        <v>15502.112068304459</v>
      </c>
      <c r="AA576" s="3">
        <v>6491.8733573669369</v>
      </c>
      <c r="AB576" s="3">
        <v>6504.9485822204661</v>
      </c>
      <c r="AC576" s="3">
        <v>7584.8419818359544</v>
      </c>
      <c r="AD576" s="3">
        <v>8366.1497590087984</v>
      </c>
      <c r="AE576" s="3">
        <v>9373.3849636474715</v>
      </c>
      <c r="AF576" s="3">
        <v>9240.6734218994261</v>
      </c>
      <c r="AG576" s="3">
        <v>13010.91871906127</v>
      </c>
      <c r="AH576" s="3">
        <v>10642.898916156</v>
      </c>
      <c r="AI576" s="3">
        <v>4702.6579607177646</v>
      </c>
      <c r="AJ576" s="3">
        <v>17144.677888976941</v>
      </c>
      <c r="AK576" s="3">
        <v>2517.3561301208488</v>
      </c>
      <c r="AL576" s="3">
        <v>6775.351107092305</v>
      </c>
      <c r="AM576" s="3">
        <v>3843.0762675903302</v>
      </c>
      <c r="AN576" s="3">
        <v>4522.6896354003866</v>
      </c>
      <c r="AO576" s="3">
        <v>3351.6474724060031</v>
      </c>
      <c r="AP576" s="3">
        <v>4096.4686472900412</v>
      </c>
      <c r="AQ576" s="3">
        <v>4872.1262489074716</v>
      </c>
      <c r="AR576" s="3">
        <v>8487.0320822631929</v>
      </c>
      <c r="AS576" s="3">
        <v>9987.2714633727737</v>
      </c>
      <c r="AT576" s="3">
        <v>1707.992934185789</v>
      </c>
      <c r="AU576" s="2">
        <v>2218.0588531494059</v>
      </c>
      <c r="AV576" s="2">
        <v>1326.7113717651371</v>
      </c>
      <c r="AW576" s="2">
        <v>3130.2379170715308</v>
      </c>
      <c r="AX576" s="2">
        <v>3175.006355102541</v>
      </c>
      <c r="AY576" s="2">
        <v>1384.9705841796881</v>
      </c>
      <c r="AZ576" s="2">
        <v>2233.1716591674872</v>
      </c>
      <c r="BA576" s="2">
        <v>2465.5263036010729</v>
      </c>
      <c r="BB576" s="2"/>
    </row>
    <row r="577" spans="1:53">
      <c r="A577" s="3">
        <v>65333</v>
      </c>
      <c r="B577" s="3" t="s">
        <v>98</v>
      </c>
      <c r="C577" s="3" t="s">
        <v>107</v>
      </c>
      <c r="D577" s="3" t="s">
        <v>108</v>
      </c>
      <c r="E577" s="3">
        <v>4</v>
      </c>
      <c r="F577" s="3" t="s">
        <v>37</v>
      </c>
      <c r="G577" s="3">
        <v>5</v>
      </c>
      <c r="H577" s="3">
        <v>1</v>
      </c>
      <c r="I577" s="3">
        <v>5</v>
      </c>
      <c r="J577" s="3">
        <v>5</v>
      </c>
      <c r="K577" s="3">
        <v>5</v>
      </c>
      <c r="L577" s="3" t="s">
        <v>21</v>
      </c>
      <c r="M577" s="3" t="s">
        <v>22</v>
      </c>
      <c r="N577" s="3" t="s">
        <v>76</v>
      </c>
      <c r="O577" s="3" t="s">
        <v>76</v>
      </c>
      <c r="P577" s="3" t="s">
        <v>76</v>
      </c>
      <c r="Q577" s="3" t="s">
        <v>77</v>
      </c>
      <c r="R577" s="2"/>
      <c r="S577" s="2"/>
      <c r="T577" s="2"/>
      <c r="U577" s="2"/>
      <c r="V577" s="2"/>
      <c r="W577" s="2"/>
      <c r="X577" s="3">
        <v>0.62332554931640627</v>
      </c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3">
        <v>0.17809246826171879</v>
      </c>
      <c r="AK577" s="2"/>
      <c r="AL577" s="2"/>
      <c r="AM577" s="3">
        <v>1.335630596923828</v>
      </c>
      <c r="AN577" s="3">
        <v>8.8976464843750006E-2</v>
      </c>
      <c r="AO577" s="2"/>
      <c r="AP577" s="2"/>
      <c r="AQ577" s="2"/>
      <c r="AR577" s="2"/>
      <c r="AS577" s="3">
        <v>8.8975622558593759E-2</v>
      </c>
      <c r="AT577" s="2"/>
      <c r="AU577" s="2"/>
      <c r="AV577" s="2"/>
      <c r="AW577" s="2"/>
      <c r="AX577" s="2"/>
      <c r="AY577" s="2"/>
      <c r="AZ577" s="2"/>
      <c r="BA577" s="2"/>
    </row>
    <row r="578" spans="1:53">
      <c r="A578" s="3">
        <v>65333</v>
      </c>
      <c r="B578" s="3" t="s">
        <v>98</v>
      </c>
      <c r="C578" s="3" t="s">
        <v>107</v>
      </c>
      <c r="D578" s="3" t="s">
        <v>108</v>
      </c>
      <c r="E578" s="3">
        <v>4</v>
      </c>
      <c r="F578" s="3" t="s">
        <v>37</v>
      </c>
      <c r="G578" s="3">
        <v>49</v>
      </c>
      <c r="H578" s="3">
        <v>1</v>
      </c>
      <c r="I578" s="3">
        <v>49</v>
      </c>
      <c r="J578" s="3">
        <v>49</v>
      </c>
      <c r="K578" s="3">
        <v>49</v>
      </c>
      <c r="L578" s="3" t="s">
        <v>21</v>
      </c>
      <c r="M578" s="3" t="s">
        <v>22</v>
      </c>
      <c r="N578" s="3" t="s">
        <v>109</v>
      </c>
      <c r="O578" s="3" t="s">
        <v>109</v>
      </c>
      <c r="P578" s="3" t="s">
        <v>109</v>
      </c>
      <c r="Q578" s="3" t="s">
        <v>110</v>
      </c>
      <c r="R578" s="2"/>
      <c r="S578" s="3">
        <v>8.8926947021484376E-2</v>
      </c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</row>
    <row r="579" spans="1:53">
      <c r="A579" s="3">
        <v>65333</v>
      </c>
      <c r="B579" s="3" t="s">
        <v>98</v>
      </c>
      <c r="C579" s="3" t="s">
        <v>107</v>
      </c>
      <c r="D579" s="3" t="s">
        <v>108</v>
      </c>
      <c r="E579" s="3">
        <v>4</v>
      </c>
      <c r="F579" s="3" t="s">
        <v>37</v>
      </c>
      <c r="G579" s="3">
        <v>11</v>
      </c>
      <c r="H579" s="3">
        <v>10</v>
      </c>
      <c r="I579" s="3">
        <v>11</v>
      </c>
      <c r="J579" s="3">
        <v>11</v>
      </c>
      <c r="K579" s="3">
        <v>11</v>
      </c>
      <c r="L579" s="3" t="s">
        <v>21</v>
      </c>
      <c r="M579" s="3" t="s">
        <v>29</v>
      </c>
      <c r="N579" s="3" t="s">
        <v>30</v>
      </c>
      <c r="O579" s="3" t="s">
        <v>30</v>
      </c>
      <c r="P579" s="3" t="s">
        <v>30</v>
      </c>
      <c r="Q579" s="3" t="s">
        <v>31</v>
      </c>
      <c r="R579" s="2"/>
      <c r="S579" s="3">
        <v>8.9020080566406257E-2</v>
      </c>
      <c r="T579" s="3">
        <v>0.17800196533203119</v>
      </c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</row>
    <row r="580" spans="1:53">
      <c r="A580" s="3">
        <v>65333</v>
      </c>
      <c r="B580" s="3" t="s">
        <v>98</v>
      </c>
      <c r="C580" s="3" t="s">
        <v>107</v>
      </c>
      <c r="D580" s="3" t="s">
        <v>108</v>
      </c>
      <c r="E580" s="3">
        <v>4</v>
      </c>
      <c r="F580" s="3" t="s">
        <v>37</v>
      </c>
      <c r="G580" s="3">
        <v>12</v>
      </c>
      <c r="H580" s="3">
        <v>10</v>
      </c>
      <c r="I580" s="3">
        <v>12</v>
      </c>
      <c r="J580" s="3">
        <v>12</v>
      </c>
      <c r="K580" s="3">
        <v>12</v>
      </c>
      <c r="L580" s="3" t="s">
        <v>21</v>
      </c>
      <c r="M580" s="3" t="s">
        <v>29</v>
      </c>
      <c r="N580" s="3" t="s">
        <v>32</v>
      </c>
      <c r="O580" s="3" t="s">
        <v>32</v>
      </c>
      <c r="P580" s="3" t="s">
        <v>32</v>
      </c>
      <c r="Q580" s="3" t="s">
        <v>33</v>
      </c>
      <c r="R580" s="2"/>
      <c r="S580" s="3">
        <v>10932.562949487439</v>
      </c>
      <c r="T580" s="3">
        <v>5010.0229541015433</v>
      </c>
      <c r="U580" s="3">
        <v>5603.8498805298004</v>
      </c>
      <c r="V580" s="3">
        <v>2491.4706873291029</v>
      </c>
      <c r="W580" s="3">
        <v>527.21384797973576</v>
      </c>
      <c r="X580" s="3">
        <v>2982.7487097229</v>
      </c>
      <c r="Y580" s="3">
        <v>3284.8613585510279</v>
      </c>
      <c r="Z580" s="3">
        <v>1044.261786761474</v>
      </c>
      <c r="AA580" s="3">
        <v>124.05931379394529</v>
      </c>
      <c r="AB580" s="3">
        <v>118.6247244384766</v>
      </c>
      <c r="AC580" s="3">
        <v>527.91465159301708</v>
      </c>
      <c r="AD580" s="3">
        <v>835.083417156981</v>
      </c>
      <c r="AE580" s="3">
        <v>2247.7970485595738</v>
      </c>
      <c r="AF580" s="3">
        <v>3732.794090698229</v>
      </c>
      <c r="AG580" s="3">
        <v>3853.875055877681</v>
      </c>
      <c r="AH580" s="3">
        <v>2505.584697515867</v>
      </c>
      <c r="AI580" s="3">
        <v>212.74115110473639</v>
      </c>
      <c r="AJ580" s="3">
        <v>338.39222009277353</v>
      </c>
      <c r="AK580" s="3">
        <v>420.09700623168999</v>
      </c>
      <c r="AL580" s="3">
        <v>220.19234974975589</v>
      </c>
      <c r="AM580" s="3">
        <v>307.90506366577159</v>
      </c>
      <c r="AN580" s="3">
        <v>37.887312200927731</v>
      </c>
      <c r="AO580" s="3">
        <v>31.224799365234379</v>
      </c>
      <c r="AP580" s="3">
        <v>1164.453981524659</v>
      </c>
      <c r="AQ580" s="3">
        <v>205.07885821533199</v>
      </c>
      <c r="AR580" s="3">
        <v>457.79746060180651</v>
      </c>
      <c r="AS580" s="3">
        <v>413.15223209228532</v>
      </c>
      <c r="AT580" s="3">
        <v>275.39637116699231</v>
      </c>
      <c r="AU580" s="2">
        <v>538.51750521240251</v>
      </c>
      <c r="AV580" s="2">
        <v>1259.1731520385811</v>
      </c>
      <c r="AW580" s="2">
        <v>872.79093394776396</v>
      </c>
      <c r="AX580" s="2">
        <v>319.10543027343732</v>
      </c>
      <c r="AY580" s="2">
        <v>54.118372308349649</v>
      </c>
      <c r="AZ580" s="2">
        <v>4.0048087951660154</v>
      </c>
      <c r="BA580" s="2">
        <v>23.236441723632812</v>
      </c>
    </row>
    <row r="581" spans="1:53">
      <c r="A581" s="3">
        <v>65333</v>
      </c>
      <c r="B581" s="3" t="s">
        <v>98</v>
      </c>
      <c r="C581" s="3" t="s">
        <v>107</v>
      </c>
      <c r="D581" s="3" t="s">
        <v>108</v>
      </c>
      <c r="E581" s="3">
        <v>4</v>
      </c>
      <c r="F581" s="3" t="s">
        <v>37</v>
      </c>
      <c r="G581" s="3">
        <v>32</v>
      </c>
      <c r="H581" s="3">
        <v>10</v>
      </c>
      <c r="I581" s="3">
        <v>32</v>
      </c>
      <c r="J581" s="3">
        <v>32</v>
      </c>
      <c r="K581" s="3">
        <v>32</v>
      </c>
      <c r="L581" s="3" t="s">
        <v>21</v>
      </c>
      <c r="M581" s="3" t="s">
        <v>29</v>
      </c>
      <c r="N581" s="3" t="s">
        <v>78</v>
      </c>
      <c r="O581" s="3" t="s">
        <v>78</v>
      </c>
      <c r="P581" s="3" t="s">
        <v>78</v>
      </c>
      <c r="Q581" s="3" t="s">
        <v>79</v>
      </c>
      <c r="R581" s="2"/>
      <c r="S581" s="2"/>
      <c r="T581" s="2"/>
      <c r="U581" s="2"/>
      <c r="V581" s="2"/>
      <c r="W581" s="2"/>
      <c r="X581" s="3">
        <v>0.71237420654296879</v>
      </c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</row>
    <row r="582" spans="1:53">
      <c r="A582" s="3">
        <v>65333</v>
      </c>
      <c r="B582" s="3" t="s">
        <v>98</v>
      </c>
      <c r="C582" s="3" t="s">
        <v>107</v>
      </c>
      <c r="D582" s="3" t="s">
        <v>108</v>
      </c>
      <c r="E582" s="3">
        <v>4</v>
      </c>
      <c r="F582" s="3" t="s">
        <v>37</v>
      </c>
      <c r="G582" s="3">
        <v>29</v>
      </c>
      <c r="H582" s="3">
        <v>10</v>
      </c>
      <c r="I582" s="3">
        <v>29</v>
      </c>
      <c r="J582" s="3">
        <v>29</v>
      </c>
      <c r="K582" s="3">
        <v>29</v>
      </c>
      <c r="L582" s="3" t="s">
        <v>21</v>
      </c>
      <c r="M582" s="3" t="s">
        <v>29</v>
      </c>
      <c r="N582" s="3" t="s">
        <v>34</v>
      </c>
      <c r="O582" s="3" t="s">
        <v>34</v>
      </c>
      <c r="P582" s="3" t="s">
        <v>34</v>
      </c>
      <c r="Q582" s="3" t="s">
        <v>35</v>
      </c>
      <c r="R582" s="2"/>
      <c r="S582" s="2"/>
      <c r="T582" s="3">
        <v>0.62227779541015626</v>
      </c>
      <c r="U582" s="3">
        <v>0.266642236328125</v>
      </c>
      <c r="V582" s="3">
        <v>8.8931439208984372E-2</v>
      </c>
      <c r="W582" s="3">
        <v>0.53340989379882819</v>
      </c>
      <c r="X582" s="3">
        <v>0.44436070556640622</v>
      </c>
      <c r="Y582" s="3">
        <v>0.17772274169921881</v>
      </c>
      <c r="Z582" s="3">
        <v>0.62235228881835936</v>
      </c>
      <c r="AA582" s="2"/>
      <c r="AB582" s="2"/>
      <c r="AC582" s="2"/>
      <c r="AD582" s="2"/>
      <c r="AE582" s="2"/>
      <c r="AF582" s="2"/>
      <c r="AG582" s="3">
        <v>8.8898858642578127E-2</v>
      </c>
      <c r="AH582" s="2"/>
      <c r="AI582" s="2"/>
      <c r="AJ582" s="2"/>
      <c r="AK582" s="2"/>
      <c r="AL582" s="2"/>
      <c r="AM582" s="3">
        <v>8.8909826660156246E-2</v>
      </c>
      <c r="AN582" s="3">
        <v>0.17782276611328121</v>
      </c>
      <c r="AO582" s="2"/>
      <c r="AP582" s="2"/>
      <c r="AQ582" s="2"/>
      <c r="AR582" s="3">
        <v>0.26673285522460938</v>
      </c>
      <c r="AS582" s="2"/>
      <c r="AT582" s="2"/>
      <c r="AU582" s="2"/>
      <c r="AV582" s="2"/>
      <c r="AW582" s="2"/>
      <c r="AX582" s="2"/>
      <c r="AY582" s="2"/>
      <c r="AZ582" s="2"/>
      <c r="BA582" s="2"/>
    </row>
    <row r="583" spans="1:53">
      <c r="A583" s="3">
        <v>65333</v>
      </c>
      <c r="B583" s="3" t="s">
        <v>98</v>
      </c>
      <c r="C583" s="3" t="s">
        <v>107</v>
      </c>
      <c r="D583" s="3" t="s">
        <v>108</v>
      </c>
      <c r="E583" s="3">
        <v>5</v>
      </c>
      <c r="F583" s="3" t="s">
        <v>38</v>
      </c>
      <c r="G583" s="3">
        <v>15</v>
      </c>
      <c r="H583" s="3">
        <v>14</v>
      </c>
      <c r="I583" s="3">
        <v>15</v>
      </c>
      <c r="J583" s="3">
        <v>15</v>
      </c>
      <c r="K583" s="3">
        <v>15</v>
      </c>
      <c r="L583" s="3" t="s">
        <v>39</v>
      </c>
      <c r="M583" s="3" t="s">
        <v>40</v>
      </c>
      <c r="N583" s="3" t="s">
        <v>41</v>
      </c>
      <c r="O583" s="3" t="s">
        <v>41</v>
      </c>
      <c r="P583" s="3" t="s">
        <v>41</v>
      </c>
      <c r="Q583" s="3" t="s">
        <v>42</v>
      </c>
      <c r="R583" s="3">
        <v>211.61992667846681</v>
      </c>
      <c r="S583" s="3">
        <v>4069.4819523925821</v>
      </c>
      <c r="T583" s="3">
        <v>2743.0027127502431</v>
      </c>
      <c r="U583" s="3">
        <v>3558.6934942016578</v>
      </c>
      <c r="V583" s="3">
        <v>8535.5714250671317</v>
      </c>
      <c r="W583" s="3">
        <v>11294.978398168931</v>
      </c>
      <c r="X583" s="3">
        <v>12597.416791937219</v>
      </c>
      <c r="Y583" s="3">
        <v>16150.447600067149</v>
      </c>
      <c r="Z583" s="3">
        <v>27194.863464715789</v>
      </c>
      <c r="AA583" s="3">
        <v>30095.304021057269</v>
      </c>
      <c r="AB583" s="3">
        <v>11997.04605714723</v>
      </c>
      <c r="AC583" s="3">
        <v>9011.6144836669901</v>
      </c>
      <c r="AD583" s="3">
        <v>8606.3651513305613</v>
      </c>
      <c r="AE583" s="3">
        <v>8835.0790853271483</v>
      </c>
      <c r="AF583" s="3">
        <v>15276.3739494934</v>
      </c>
      <c r="AG583" s="3">
        <v>12717.055449444581</v>
      </c>
      <c r="AH583" s="3">
        <v>13452.771320214841</v>
      </c>
      <c r="AI583" s="3">
        <v>20608.490026470939</v>
      </c>
      <c r="AJ583" s="3">
        <v>17529.339871368371</v>
      </c>
      <c r="AK583" s="3">
        <v>26339.020152160589</v>
      </c>
      <c r="AL583" s="3">
        <v>43106.63648137822</v>
      </c>
      <c r="AM583" s="3">
        <v>31844.133176440449</v>
      </c>
      <c r="AN583" s="3">
        <v>37224.501337481539</v>
      </c>
      <c r="AO583" s="3">
        <v>22308.286502966279</v>
      </c>
      <c r="AP583" s="3">
        <v>11231.219954455581</v>
      </c>
      <c r="AQ583" s="3">
        <v>12446.729624297999</v>
      </c>
      <c r="AR583" s="3">
        <v>25850.872929864228</v>
      </c>
      <c r="AS583" s="3">
        <v>11800.63447211295</v>
      </c>
      <c r="AT583" s="3">
        <v>7960.9178149719301</v>
      </c>
      <c r="AU583" s="2">
        <v>8322.4531993591372</v>
      </c>
      <c r="AV583" s="2">
        <v>10589.209862585451</v>
      </c>
      <c r="AW583" s="2">
        <v>9531.351673107918</v>
      </c>
      <c r="AX583" s="2">
        <v>19507.35941415402</v>
      </c>
      <c r="AY583" s="2">
        <v>7742.8960108214924</v>
      </c>
      <c r="AZ583" s="2">
        <v>1937.5741318115231</v>
      </c>
      <c r="BA583" s="2"/>
    </row>
    <row r="584" spans="1:53">
      <c r="A584" s="3">
        <v>65333</v>
      </c>
      <c r="B584" s="3" t="s">
        <v>98</v>
      </c>
      <c r="C584" s="3" t="s">
        <v>107</v>
      </c>
      <c r="D584" s="3" t="s">
        <v>108</v>
      </c>
      <c r="E584" s="3">
        <v>5</v>
      </c>
      <c r="F584" s="3" t="s">
        <v>38</v>
      </c>
      <c r="G584" s="3">
        <v>20</v>
      </c>
      <c r="H584" s="3">
        <v>14</v>
      </c>
      <c r="I584" s="3">
        <v>18</v>
      </c>
      <c r="J584" s="3">
        <v>19</v>
      </c>
      <c r="K584" s="3">
        <v>20</v>
      </c>
      <c r="L584" s="3" t="s">
        <v>39</v>
      </c>
      <c r="M584" s="3" t="s">
        <v>40</v>
      </c>
      <c r="N584" s="3" t="s">
        <v>43</v>
      </c>
      <c r="O584" s="3" t="s">
        <v>44</v>
      </c>
      <c r="P584" s="3" t="s">
        <v>70</v>
      </c>
      <c r="Q584" s="3" t="s">
        <v>71</v>
      </c>
      <c r="R584" s="2"/>
      <c r="S584" s="3">
        <v>9.6846502563476591</v>
      </c>
      <c r="T584" s="3">
        <v>2.0435025939941411</v>
      </c>
      <c r="U584" s="3">
        <v>1.9571455810546869</v>
      </c>
      <c r="V584" s="3">
        <v>1.3340427612304691</v>
      </c>
      <c r="W584" s="3">
        <v>1.333619537353516</v>
      </c>
      <c r="X584" s="3">
        <v>2.2231137878417959</v>
      </c>
      <c r="Y584" s="3">
        <v>2.5787921386718748</v>
      </c>
      <c r="Z584" s="3">
        <v>2.8453339294433602</v>
      </c>
      <c r="AA584" s="3">
        <v>4.0030442504882817</v>
      </c>
      <c r="AB584" s="3">
        <v>1.1554730407714839</v>
      </c>
      <c r="AC584" s="3">
        <v>0.88939046020507817</v>
      </c>
      <c r="AD584" s="3">
        <v>1.7774361877441409</v>
      </c>
      <c r="AE584" s="3">
        <v>1.066527227783203</v>
      </c>
      <c r="AF584" s="3">
        <v>0.97826134033203138</v>
      </c>
      <c r="AG584" s="3">
        <v>1.0666769348144529</v>
      </c>
      <c r="AH584" s="3">
        <v>0.71136503906250004</v>
      </c>
      <c r="AI584" s="3">
        <v>0.44466118774414048</v>
      </c>
      <c r="AJ584" s="3">
        <v>3.2022477600097661</v>
      </c>
      <c r="AK584" s="3">
        <v>1.5124492431640619</v>
      </c>
      <c r="AL584" s="3">
        <v>2.756721978759765</v>
      </c>
      <c r="AM584" s="3">
        <v>0.62268999023437499</v>
      </c>
      <c r="AN584" s="3">
        <v>8.6258863891601543</v>
      </c>
      <c r="AO584" s="3">
        <v>0.53357070312499999</v>
      </c>
      <c r="AP584" s="3">
        <v>8.9024487304687497E-2</v>
      </c>
      <c r="AQ584" s="2"/>
      <c r="AR584" s="2"/>
      <c r="AS584" s="2"/>
      <c r="AT584" s="2"/>
      <c r="AU584" s="2"/>
      <c r="AV584" s="2">
        <v>0.17769910888671869</v>
      </c>
      <c r="AW584" s="2">
        <v>8.8841406250000005E-2</v>
      </c>
      <c r="AX584" s="2">
        <v>0.62243731079101561</v>
      </c>
      <c r="AY584" s="2"/>
      <c r="AZ584" s="2"/>
      <c r="BA584" s="2"/>
    </row>
    <row r="585" spans="1:53">
      <c r="A585" s="3">
        <v>65333</v>
      </c>
      <c r="B585" s="3" t="s">
        <v>98</v>
      </c>
      <c r="C585" s="3" t="s">
        <v>107</v>
      </c>
      <c r="D585" s="3" t="s">
        <v>108</v>
      </c>
      <c r="E585" s="3">
        <v>5</v>
      </c>
      <c r="F585" s="3" t="s">
        <v>38</v>
      </c>
      <c r="G585" s="3">
        <v>41</v>
      </c>
      <c r="H585" s="3">
        <v>14</v>
      </c>
      <c r="I585" s="3">
        <v>18</v>
      </c>
      <c r="J585" s="3">
        <v>19</v>
      </c>
      <c r="K585" s="3">
        <v>41</v>
      </c>
      <c r="L585" s="3" t="s">
        <v>39</v>
      </c>
      <c r="M585" s="3" t="s">
        <v>40</v>
      </c>
      <c r="N585" s="3" t="s">
        <v>43</v>
      </c>
      <c r="O585" s="3" t="s">
        <v>44</v>
      </c>
      <c r="P585" s="3" t="s">
        <v>47</v>
      </c>
      <c r="Q585" s="3" t="s">
        <v>48</v>
      </c>
      <c r="R585" s="3">
        <v>354.50451794433582</v>
      </c>
      <c r="S585" s="3">
        <v>13.885149951171879</v>
      </c>
      <c r="T585" s="3">
        <v>8.8985266113281239E-2</v>
      </c>
      <c r="U585" s="2"/>
      <c r="V585" s="3">
        <v>1.7778612365722659</v>
      </c>
      <c r="W585" s="3">
        <v>0.62223829345703119</v>
      </c>
      <c r="X585" s="3">
        <v>8.8848272705078127E-2</v>
      </c>
      <c r="Y585" s="3">
        <v>3.649265942382812</v>
      </c>
      <c r="Z585" s="3">
        <v>5.2479436157226553</v>
      </c>
      <c r="AA585" s="3">
        <v>13.524271923828129</v>
      </c>
      <c r="AB585" s="3">
        <v>75.39827538452154</v>
      </c>
      <c r="AC585" s="3">
        <v>57.934475976562481</v>
      </c>
      <c r="AD585" s="3">
        <v>90.96311815795903</v>
      </c>
      <c r="AE585" s="3">
        <v>179.8350311645508</v>
      </c>
      <c r="AF585" s="3">
        <v>77.102239239501955</v>
      </c>
      <c r="AG585" s="3">
        <v>197.42300514526369</v>
      </c>
      <c r="AH585" s="3">
        <v>531.51561913452122</v>
      </c>
      <c r="AI585" s="3">
        <v>171.46480674438479</v>
      </c>
      <c r="AJ585" s="3">
        <v>807.47499581909153</v>
      </c>
      <c r="AK585" s="3">
        <v>666.40049984741211</v>
      </c>
      <c r="AL585" s="3">
        <v>74.328567272949201</v>
      </c>
      <c r="AM585" s="3">
        <v>238.35744084472671</v>
      </c>
      <c r="AN585" s="3">
        <v>519.09623079223661</v>
      </c>
      <c r="AO585" s="3">
        <v>1201.602068939208</v>
      </c>
      <c r="AP585" s="3">
        <v>854.04436252441394</v>
      </c>
      <c r="AQ585" s="3">
        <v>1320.0201276123059</v>
      </c>
      <c r="AR585" s="3">
        <v>3071.9791205261199</v>
      </c>
      <c r="AS585" s="3">
        <v>1345.957321508791</v>
      </c>
      <c r="AT585" s="3">
        <v>390.42442174682611</v>
      </c>
      <c r="AU585" s="2">
        <v>361.58928587036138</v>
      </c>
      <c r="AV585" s="2">
        <v>75.292838708496092</v>
      </c>
      <c r="AW585" s="2">
        <v>17.267777478027341</v>
      </c>
      <c r="AX585" s="2">
        <v>376.12462281494152</v>
      </c>
      <c r="AY585" s="2">
        <v>470.63145213623028</v>
      </c>
      <c r="AZ585" s="2">
        <v>6.1425382141113287</v>
      </c>
      <c r="BA585" s="2"/>
    </row>
    <row r="586" spans="1:53">
      <c r="A586" s="3">
        <v>65333</v>
      </c>
      <c r="B586" s="3" t="s">
        <v>98</v>
      </c>
      <c r="C586" s="3" t="s">
        <v>107</v>
      </c>
      <c r="D586" s="3" t="s">
        <v>108</v>
      </c>
      <c r="E586" s="3">
        <v>5</v>
      </c>
      <c r="F586" s="3" t="s">
        <v>38</v>
      </c>
      <c r="G586" s="3">
        <v>48</v>
      </c>
      <c r="H586" s="3">
        <v>14</v>
      </c>
      <c r="I586" s="3">
        <v>18</v>
      </c>
      <c r="J586" s="3">
        <v>36</v>
      </c>
      <c r="K586" s="3">
        <v>48</v>
      </c>
      <c r="L586" s="3" t="s">
        <v>39</v>
      </c>
      <c r="M586" s="3" t="s">
        <v>40</v>
      </c>
      <c r="N586" s="3" t="s">
        <v>43</v>
      </c>
      <c r="O586" s="3" t="s">
        <v>101</v>
      </c>
      <c r="P586" s="3" t="s">
        <v>102</v>
      </c>
      <c r="Q586" s="3" t="s">
        <v>103</v>
      </c>
      <c r="R586" s="2"/>
      <c r="S586" s="2"/>
      <c r="T586" s="3">
        <v>0.44519766235351571</v>
      </c>
      <c r="U586" s="3">
        <v>0.71257484741210941</v>
      </c>
      <c r="V586" s="2"/>
      <c r="W586" s="3">
        <v>1.9561780517578129</v>
      </c>
      <c r="X586" s="2"/>
      <c r="Y586" s="3">
        <v>8.9027661132812505E-2</v>
      </c>
      <c r="Z586" s="2"/>
      <c r="AA586" s="3">
        <v>1.0688322143554689</v>
      </c>
      <c r="AB586" s="3">
        <v>0.80148429565429691</v>
      </c>
      <c r="AC586" s="3">
        <v>0.26712183227539071</v>
      </c>
      <c r="AD586" s="3">
        <v>0.71233485107421879</v>
      </c>
      <c r="AE586" s="3">
        <v>2.1355397399902341</v>
      </c>
      <c r="AF586" s="3">
        <v>16.648686407470709</v>
      </c>
      <c r="AG586" s="3">
        <v>26.620852758789081</v>
      </c>
      <c r="AH586" s="3">
        <v>19.759815093994138</v>
      </c>
      <c r="AI586" s="3">
        <v>6.0520720581054688</v>
      </c>
      <c r="AJ586" s="3">
        <v>38.28058545532226</v>
      </c>
      <c r="AK586" s="3">
        <v>20.121926202392569</v>
      </c>
      <c r="AL586" s="3">
        <v>22.882397729492201</v>
      </c>
      <c r="AM586" s="3">
        <v>21.53804395751953</v>
      </c>
      <c r="AN586" s="3">
        <v>26.429637554931649</v>
      </c>
      <c r="AO586" s="3">
        <v>91.422003619384739</v>
      </c>
      <c r="AP586" s="3">
        <v>26.794627380371089</v>
      </c>
      <c r="AQ586" s="3">
        <v>33.468988067626952</v>
      </c>
      <c r="AR586" s="3">
        <v>49.943760626220701</v>
      </c>
      <c r="AS586" s="3">
        <v>65.766843249511737</v>
      </c>
      <c r="AT586" s="3">
        <v>51.008098071289062</v>
      </c>
      <c r="AU586" s="2">
        <v>5.5178447021484383</v>
      </c>
      <c r="AV586" s="2">
        <v>9.8785550476074206</v>
      </c>
      <c r="AW586" s="2">
        <v>8.8992652221679673</v>
      </c>
      <c r="AX586" s="2">
        <v>9.0787997253417956</v>
      </c>
      <c r="AY586" s="2">
        <v>5.0744751403808586</v>
      </c>
      <c r="AZ586" s="2">
        <v>8.8967242431640628E-2</v>
      </c>
      <c r="BA586" s="2"/>
    </row>
    <row r="587" spans="1:53">
      <c r="A587" s="3">
        <v>65333</v>
      </c>
      <c r="B587" s="3" t="s">
        <v>98</v>
      </c>
      <c r="C587" s="3" t="s">
        <v>107</v>
      </c>
      <c r="D587" s="3" t="s">
        <v>108</v>
      </c>
      <c r="E587" s="3">
        <v>5</v>
      </c>
      <c r="F587" s="3" t="s">
        <v>38</v>
      </c>
      <c r="G587" s="3">
        <v>21</v>
      </c>
      <c r="H587" s="3">
        <v>14</v>
      </c>
      <c r="I587" s="3">
        <v>21</v>
      </c>
      <c r="J587" s="3">
        <v>21</v>
      </c>
      <c r="K587" s="3">
        <v>21</v>
      </c>
      <c r="L587" s="3" t="s">
        <v>39</v>
      </c>
      <c r="M587" s="3" t="s">
        <v>40</v>
      </c>
      <c r="N587" s="3" t="s">
        <v>51</v>
      </c>
      <c r="O587" s="3" t="s">
        <v>51</v>
      </c>
      <c r="P587" s="3" t="s">
        <v>51</v>
      </c>
      <c r="Q587" s="3" t="s">
        <v>52</v>
      </c>
      <c r="R587" s="3">
        <v>816.62105028686506</v>
      </c>
      <c r="S587" s="3">
        <v>51230.153473754748</v>
      </c>
      <c r="T587" s="3">
        <v>35091.719743127433</v>
      </c>
      <c r="U587" s="3">
        <v>41034.346220483458</v>
      </c>
      <c r="V587" s="3">
        <v>50449.897023834077</v>
      </c>
      <c r="W587" s="3">
        <v>41296.238983416893</v>
      </c>
      <c r="X587" s="3">
        <v>34448.899893945338</v>
      </c>
      <c r="Y587" s="3">
        <v>42168.407673883019</v>
      </c>
      <c r="Z587" s="3">
        <v>58801.106179870323</v>
      </c>
      <c r="AA587" s="3">
        <v>66065.799758508292</v>
      </c>
      <c r="AB587" s="3">
        <v>92769.531594207496</v>
      </c>
      <c r="AC587" s="3">
        <v>85037.65510219711</v>
      </c>
      <c r="AD587" s="3">
        <v>44179.421990460192</v>
      </c>
      <c r="AE587" s="3">
        <v>27040.218881402601</v>
      </c>
      <c r="AF587" s="3">
        <v>40237.279670172269</v>
      </c>
      <c r="AG587" s="3">
        <v>29211.93124243776</v>
      </c>
      <c r="AH587" s="3">
        <v>28150.827580828882</v>
      </c>
      <c r="AI587" s="3">
        <v>63759.910375170817</v>
      </c>
      <c r="AJ587" s="3">
        <v>44319.968825347751</v>
      </c>
      <c r="AK587" s="3">
        <v>62868.199258461143</v>
      </c>
      <c r="AL587" s="3">
        <v>67579.73669051475</v>
      </c>
      <c r="AM587" s="3">
        <v>32481.059134082039</v>
      </c>
      <c r="AN587" s="3">
        <v>49946.868944885027</v>
      </c>
      <c r="AO587" s="3">
        <v>41135.996512383972</v>
      </c>
      <c r="AP587" s="3">
        <v>31859.12388079803</v>
      </c>
      <c r="AQ587" s="3">
        <v>22442.059212530501</v>
      </c>
      <c r="AR587" s="3">
        <v>24393.826590673849</v>
      </c>
      <c r="AS587" s="3">
        <v>10187.178263177489</v>
      </c>
      <c r="AT587" s="3">
        <v>11369.52164970702</v>
      </c>
      <c r="AU587" s="2">
        <v>11651.32248006593</v>
      </c>
      <c r="AV587" s="2">
        <v>35348.294204541096</v>
      </c>
      <c r="AW587" s="2">
        <v>14299.65610009766</v>
      </c>
      <c r="AX587" s="2">
        <v>46099.972114263837</v>
      </c>
      <c r="AY587" s="2">
        <v>7188.9114232727025</v>
      </c>
      <c r="AZ587" s="2">
        <v>2078.3159345886252</v>
      </c>
      <c r="BA587" s="2"/>
    </row>
    <row r="588" spans="1:53">
      <c r="A588" s="3">
        <v>65333</v>
      </c>
      <c r="B588" s="3" t="s">
        <v>98</v>
      </c>
      <c r="C588" s="3" t="s">
        <v>107</v>
      </c>
      <c r="D588" s="3" t="s">
        <v>108</v>
      </c>
      <c r="E588" s="3">
        <v>5</v>
      </c>
      <c r="F588" s="3" t="s">
        <v>38</v>
      </c>
      <c r="G588" s="3">
        <v>24</v>
      </c>
      <c r="H588" s="3">
        <v>22</v>
      </c>
      <c r="I588" s="3">
        <v>24</v>
      </c>
      <c r="J588" s="3">
        <v>24</v>
      </c>
      <c r="K588" s="3">
        <v>24</v>
      </c>
      <c r="L588" s="3" t="s">
        <v>39</v>
      </c>
      <c r="M588" s="3" t="s">
        <v>53</v>
      </c>
      <c r="N588" s="3" t="s">
        <v>54</v>
      </c>
      <c r="O588" s="3" t="s">
        <v>54</v>
      </c>
      <c r="P588" s="3" t="s">
        <v>54</v>
      </c>
      <c r="Q588" s="3" t="s">
        <v>55</v>
      </c>
      <c r="R588" s="2"/>
      <c r="S588" s="3">
        <v>0.80009493408203136</v>
      </c>
      <c r="T588" s="3">
        <v>0.53328319702148441</v>
      </c>
      <c r="U588" s="3">
        <v>0.88843850097656252</v>
      </c>
      <c r="V588" s="3">
        <v>0.35559755859374997</v>
      </c>
      <c r="W588" s="3">
        <v>0.88974164428710945</v>
      </c>
      <c r="X588" s="3">
        <v>2.0453950805664061</v>
      </c>
      <c r="Y588" s="3">
        <v>1.422673504638672</v>
      </c>
      <c r="Z588" s="3">
        <v>4.6250085449218732</v>
      </c>
      <c r="AA588" s="3">
        <v>3.6464071228027342</v>
      </c>
      <c r="AB588" s="3">
        <v>1.6889612182617191</v>
      </c>
      <c r="AC588" s="3">
        <v>2.0452645202636721</v>
      </c>
      <c r="AD588" s="3">
        <v>1.1561541870117189</v>
      </c>
      <c r="AE588" s="3">
        <v>3.2031820556640631</v>
      </c>
      <c r="AF588" s="3">
        <v>2.3130564453124989</v>
      </c>
      <c r="AG588" s="3">
        <v>2.0465801025390631</v>
      </c>
      <c r="AH588" s="3">
        <v>0.88991289062500001</v>
      </c>
      <c r="AI588" s="3">
        <v>1.5129433959960941</v>
      </c>
      <c r="AJ588" s="3">
        <v>2.757037512207031</v>
      </c>
      <c r="AK588" s="3">
        <v>3.55671548461914</v>
      </c>
      <c r="AL588" s="3">
        <v>2.6676890319824218</v>
      </c>
      <c r="AM588" s="3">
        <v>2.1345132995605471</v>
      </c>
      <c r="AN588" s="3">
        <v>2.5785006164550781</v>
      </c>
      <c r="AO588" s="3">
        <v>2.1337162963867189</v>
      </c>
      <c r="AP588" s="3">
        <v>2.934633728027344</v>
      </c>
      <c r="AQ588" s="3">
        <v>2.4002282897949221</v>
      </c>
      <c r="AR588" s="3">
        <v>6.0475922180175781</v>
      </c>
      <c r="AS588" s="3">
        <v>3.4675791870117192</v>
      </c>
      <c r="AT588" s="3">
        <v>2.8466334716796871</v>
      </c>
      <c r="AU588" s="2">
        <v>1.600712963867188</v>
      </c>
      <c r="AV588" s="2">
        <v>0.80028882446289051</v>
      </c>
      <c r="AW588" s="2">
        <v>1.6010357299804689</v>
      </c>
      <c r="AX588" s="2">
        <v>3.3806369262695322</v>
      </c>
      <c r="AY588" s="2">
        <v>7.1143040649414067</v>
      </c>
      <c r="AZ588" s="2">
        <v>0.62249469604492191</v>
      </c>
      <c r="BA588" s="2"/>
    </row>
    <row r="589" spans="1:53">
      <c r="A589" s="3">
        <v>65333</v>
      </c>
      <c r="B589" s="3" t="s">
        <v>98</v>
      </c>
      <c r="C589" s="3" t="s">
        <v>107</v>
      </c>
      <c r="D589" s="3" t="s">
        <v>108</v>
      </c>
      <c r="E589" s="3">
        <v>6</v>
      </c>
      <c r="F589" s="3" t="s">
        <v>58</v>
      </c>
      <c r="G589" s="3">
        <v>3</v>
      </c>
      <c r="H589" s="3">
        <v>1</v>
      </c>
      <c r="I589" s="3">
        <v>3</v>
      </c>
      <c r="J589" s="3">
        <v>3</v>
      </c>
      <c r="K589" s="3">
        <v>3</v>
      </c>
      <c r="L589" s="3" t="s">
        <v>21</v>
      </c>
      <c r="M589" s="3" t="s">
        <v>22</v>
      </c>
      <c r="N589" s="3" t="s">
        <v>23</v>
      </c>
      <c r="O589" s="3" t="s">
        <v>23</v>
      </c>
      <c r="P589" s="3" t="s">
        <v>23</v>
      </c>
      <c r="Q589" s="3" t="s">
        <v>24</v>
      </c>
      <c r="R589" s="2"/>
      <c r="S589" s="2"/>
      <c r="T589" s="2"/>
      <c r="U589" s="2"/>
      <c r="V589" s="2"/>
      <c r="W589" s="3">
        <v>14.22906887817383</v>
      </c>
      <c r="X589" s="3">
        <v>41.79377929687498</v>
      </c>
      <c r="Y589" s="3">
        <v>178.63507025146541</v>
      </c>
      <c r="Z589" s="3">
        <v>49.991497332763672</v>
      </c>
      <c r="AA589" s="3">
        <v>38.791754400634773</v>
      </c>
      <c r="AB589" s="3">
        <v>21.0792733581543</v>
      </c>
      <c r="AC589" s="3">
        <v>348.48449649658221</v>
      </c>
      <c r="AD589" s="3">
        <v>2123.9513892944328</v>
      </c>
      <c r="AE589" s="3">
        <v>1703.823093334961</v>
      </c>
      <c r="AF589" s="3">
        <v>487.52098598022462</v>
      </c>
      <c r="AG589" s="3">
        <v>659.44447225952149</v>
      </c>
      <c r="AH589" s="3">
        <v>236.5887598205567</v>
      </c>
      <c r="AI589" s="3">
        <v>157.1663819396974</v>
      </c>
      <c r="AJ589" s="3">
        <v>120.7176093261719</v>
      </c>
      <c r="AK589" s="3">
        <v>63.506636425781217</v>
      </c>
      <c r="AL589" s="3">
        <v>119.82685053710939</v>
      </c>
      <c r="AM589" s="3">
        <v>145.70562166137699</v>
      </c>
      <c r="AN589" s="3">
        <v>492.82593283691381</v>
      </c>
      <c r="AO589" s="3">
        <v>95.61985515136719</v>
      </c>
      <c r="AP589" s="3">
        <v>340.41148711547862</v>
      </c>
      <c r="AQ589" s="3">
        <v>264.17973139038099</v>
      </c>
      <c r="AR589" s="3">
        <v>605.71897185058572</v>
      </c>
      <c r="AS589" s="3">
        <v>477.60932579956039</v>
      </c>
      <c r="AT589" s="3">
        <v>339.94525926513671</v>
      </c>
      <c r="AU589" s="2">
        <v>337.86634754638669</v>
      </c>
      <c r="AV589" s="2">
        <v>57.653897161865252</v>
      </c>
      <c r="AW589" s="2">
        <v>69.221253070068371</v>
      </c>
      <c r="AX589" s="2">
        <v>27.498363739013669</v>
      </c>
      <c r="AY589" s="2">
        <v>23.141756872558599</v>
      </c>
      <c r="AZ589" s="2">
        <v>35.145914843749978</v>
      </c>
      <c r="BA589" s="2">
        <v>139.32194808959949</v>
      </c>
    </row>
    <row r="590" spans="1:53">
      <c r="A590" s="3">
        <v>65333</v>
      </c>
      <c r="B590" s="3" t="s">
        <v>98</v>
      </c>
      <c r="C590" s="3" t="s">
        <v>107</v>
      </c>
      <c r="D590" s="3" t="s">
        <v>108</v>
      </c>
      <c r="E590" s="3">
        <v>6</v>
      </c>
      <c r="F590" s="3" t="s">
        <v>58</v>
      </c>
      <c r="G590" s="3">
        <v>4</v>
      </c>
      <c r="H590" s="3">
        <v>1</v>
      </c>
      <c r="I590" s="3">
        <v>4</v>
      </c>
      <c r="J590" s="3">
        <v>4</v>
      </c>
      <c r="K590" s="3">
        <v>4</v>
      </c>
      <c r="L590" s="3" t="s">
        <v>21</v>
      </c>
      <c r="M590" s="3" t="s">
        <v>22</v>
      </c>
      <c r="N590" s="3" t="s">
        <v>25</v>
      </c>
      <c r="O590" s="3" t="s">
        <v>25</v>
      </c>
      <c r="P590" s="3" t="s">
        <v>25</v>
      </c>
      <c r="Q590" s="3" t="s">
        <v>26</v>
      </c>
      <c r="R590" s="2"/>
      <c r="S590" s="2"/>
      <c r="T590" s="2"/>
      <c r="U590" s="2"/>
      <c r="V590" s="3">
        <v>114.0006172363281</v>
      </c>
      <c r="W590" s="3">
        <v>598.10543330078144</v>
      </c>
      <c r="X590" s="3">
        <v>1522.206763458252</v>
      </c>
      <c r="Y590" s="3">
        <v>1905.897225988768</v>
      </c>
      <c r="Z590" s="3">
        <v>1988.5139885986321</v>
      </c>
      <c r="AA590" s="3">
        <v>1152.3778063720711</v>
      </c>
      <c r="AB590" s="3">
        <v>1941.387672039795</v>
      </c>
      <c r="AC590" s="3">
        <v>8347.6914994934341</v>
      </c>
      <c r="AD590" s="3">
        <v>22728.59706677256</v>
      </c>
      <c r="AE590" s="3">
        <v>16388.474906243981</v>
      </c>
      <c r="AF590" s="3">
        <v>15173.58155610967</v>
      </c>
      <c r="AG590" s="3">
        <v>11840.7389548462</v>
      </c>
      <c r="AH590" s="3">
        <v>7931.7318942260772</v>
      </c>
      <c r="AI590" s="3">
        <v>3327.3057183898882</v>
      </c>
      <c r="AJ590" s="3">
        <v>9905.1858114807183</v>
      </c>
      <c r="AK590" s="3">
        <v>2480.959502416993</v>
      </c>
      <c r="AL590" s="3">
        <v>3110.826644104005</v>
      </c>
      <c r="AM590" s="3">
        <v>3761.100154760742</v>
      </c>
      <c r="AN590" s="3">
        <v>4706.6302900878854</v>
      </c>
      <c r="AO590" s="3">
        <v>4168.4685183959946</v>
      </c>
      <c r="AP590" s="3">
        <v>13462.354810253921</v>
      </c>
      <c r="AQ590" s="3">
        <v>9498.9159434936628</v>
      </c>
      <c r="AR590" s="3">
        <v>33815.070684588587</v>
      </c>
      <c r="AS590" s="3">
        <v>14012.083040399109</v>
      </c>
      <c r="AT590" s="3">
        <v>2190.9724195922859</v>
      </c>
      <c r="AU590" s="2">
        <v>2610.9132078308162</v>
      </c>
      <c r="AV590" s="2">
        <v>2221.9229468139661</v>
      </c>
      <c r="AW590" s="2">
        <v>4037.967630181884</v>
      </c>
      <c r="AX590" s="2">
        <v>4595.800521838376</v>
      </c>
      <c r="AY590" s="2">
        <v>2386.8406583618148</v>
      </c>
      <c r="AZ590" s="2">
        <v>763.95248285522484</v>
      </c>
      <c r="BA590" s="2">
        <v>1267.382848529053</v>
      </c>
    </row>
    <row r="591" spans="1:53">
      <c r="A591" s="3">
        <v>65333</v>
      </c>
      <c r="B591" s="3" t="s">
        <v>98</v>
      </c>
      <c r="C591" s="3" t="s">
        <v>107</v>
      </c>
      <c r="D591" s="3" t="s">
        <v>108</v>
      </c>
      <c r="E591" s="3">
        <v>6</v>
      </c>
      <c r="F591" s="3" t="s">
        <v>58</v>
      </c>
      <c r="G591" s="3">
        <v>5</v>
      </c>
      <c r="H591" s="3">
        <v>1</v>
      </c>
      <c r="I591" s="3">
        <v>5</v>
      </c>
      <c r="J591" s="3">
        <v>5</v>
      </c>
      <c r="K591" s="3">
        <v>5</v>
      </c>
      <c r="L591" s="3" t="s">
        <v>21</v>
      </c>
      <c r="M591" s="3" t="s">
        <v>22</v>
      </c>
      <c r="N591" s="3" t="s">
        <v>76</v>
      </c>
      <c r="O591" s="3" t="s">
        <v>76</v>
      </c>
      <c r="P591" s="3" t="s">
        <v>76</v>
      </c>
      <c r="Q591" s="3" t="s">
        <v>77</v>
      </c>
      <c r="R591" s="2"/>
      <c r="S591" s="2"/>
      <c r="T591" s="2"/>
      <c r="U591" s="2"/>
      <c r="V591" s="2"/>
      <c r="W591" s="3">
        <v>1.334634381103516</v>
      </c>
      <c r="X591" s="2"/>
      <c r="Y591" s="2"/>
      <c r="Z591" s="2"/>
      <c r="AA591" s="3">
        <v>8.8975781249999997E-2</v>
      </c>
      <c r="AB591" s="2"/>
      <c r="AC591" s="2"/>
      <c r="AD591" s="3">
        <v>0.35590260009765617</v>
      </c>
      <c r="AE591" s="3">
        <v>8.8946551513671868E-2</v>
      </c>
      <c r="AF591" s="2"/>
      <c r="AG591" s="2"/>
      <c r="AH591" s="3">
        <v>0.26692722167968752</v>
      </c>
      <c r="AI591" s="3">
        <v>0.17795176391601561</v>
      </c>
      <c r="AJ591" s="2"/>
      <c r="AK591" s="2"/>
      <c r="AL591" s="3">
        <v>0.26686887817382821</v>
      </c>
      <c r="AM591" s="3">
        <v>0.35590014038085932</v>
      </c>
      <c r="AN591" s="3">
        <v>8.8975701904296878E-2</v>
      </c>
      <c r="AO591" s="3">
        <v>0.17795136108398441</v>
      </c>
      <c r="AP591" s="3">
        <v>8.897586059570313E-2</v>
      </c>
      <c r="AQ591" s="3">
        <v>0.17795176391601561</v>
      </c>
      <c r="AR591" s="3">
        <v>8.8946588134765636E-2</v>
      </c>
      <c r="AS591" s="3">
        <v>0.17791916503906249</v>
      </c>
      <c r="AT591" s="2"/>
      <c r="AU591" s="2">
        <v>0.62283111572265615</v>
      </c>
      <c r="AV591" s="2">
        <v>8.8974530029296867E-2</v>
      </c>
      <c r="AW591" s="2"/>
      <c r="AX591" s="2"/>
      <c r="AY591" s="2"/>
      <c r="AZ591" s="2"/>
      <c r="BA591" s="2"/>
    </row>
    <row r="592" spans="1:53">
      <c r="A592" s="3">
        <v>65333</v>
      </c>
      <c r="B592" s="3" t="s">
        <v>98</v>
      </c>
      <c r="C592" s="3" t="s">
        <v>107</v>
      </c>
      <c r="D592" s="3" t="s">
        <v>108</v>
      </c>
      <c r="E592" s="3">
        <v>6</v>
      </c>
      <c r="F592" s="3" t="s">
        <v>58</v>
      </c>
      <c r="G592" s="3">
        <v>49</v>
      </c>
      <c r="H592" s="3">
        <v>1</v>
      </c>
      <c r="I592" s="3">
        <v>49</v>
      </c>
      <c r="J592" s="3">
        <v>49</v>
      </c>
      <c r="K592" s="3">
        <v>49</v>
      </c>
      <c r="L592" s="3" t="s">
        <v>21</v>
      </c>
      <c r="M592" s="3" t="s">
        <v>22</v>
      </c>
      <c r="N592" s="3" t="s">
        <v>109</v>
      </c>
      <c r="O592" s="3" t="s">
        <v>109</v>
      </c>
      <c r="P592" s="3" t="s">
        <v>109</v>
      </c>
      <c r="Q592" s="3" t="s">
        <v>110</v>
      </c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3">
        <v>8.8937091064453119E-2</v>
      </c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</row>
    <row r="593" spans="1:54">
      <c r="A593" s="3">
        <v>65333</v>
      </c>
      <c r="B593" s="3" t="s">
        <v>98</v>
      </c>
      <c r="C593" s="3" t="s">
        <v>107</v>
      </c>
      <c r="D593" s="3" t="s">
        <v>108</v>
      </c>
      <c r="E593" s="3">
        <v>6</v>
      </c>
      <c r="F593" s="3" t="s">
        <v>58</v>
      </c>
      <c r="G593" s="3">
        <v>12</v>
      </c>
      <c r="H593" s="3">
        <v>10</v>
      </c>
      <c r="I593" s="3">
        <v>12</v>
      </c>
      <c r="J593" s="3">
        <v>12</v>
      </c>
      <c r="K593" s="3">
        <v>12</v>
      </c>
      <c r="L593" s="3" t="s">
        <v>21</v>
      </c>
      <c r="M593" s="3" t="s">
        <v>29</v>
      </c>
      <c r="N593" s="3" t="s">
        <v>32</v>
      </c>
      <c r="O593" s="3" t="s">
        <v>32</v>
      </c>
      <c r="P593" s="3" t="s">
        <v>32</v>
      </c>
      <c r="Q593" s="3" t="s">
        <v>33</v>
      </c>
      <c r="R593" s="2"/>
      <c r="S593" s="2"/>
      <c r="T593" s="2"/>
      <c r="U593" s="3">
        <v>4.0957712951660152</v>
      </c>
      <c r="V593" s="3">
        <v>52.210353021240238</v>
      </c>
      <c r="W593" s="3">
        <v>98.213456115722636</v>
      </c>
      <c r="X593" s="3">
        <v>748.01882509155291</v>
      </c>
      <c r="Y593" s="3">
        <v>1239.108235626233</v>
      </c>
      <c r="Z593" s="3">
        <v>404.44403223266551</v>
      </c>
      <c r="AA593" s="3">
        <v>179.60628727417</v>
      </c>
      <c r="AB593" s="3">
        <v>124.6069575500488</v>
      </c>
      <c r="AC593" s="3">
        <v>502.09230758056538</v>
      </c>
      <c r="AD593" s="3">
        <v>1781.3230983581529</v>
      </c>
      <c r="AE593" s="3">
        <v>4550.1011824828529</v>
      </c>
      <c r="AF593" s="3">
        <v>7457.7884552734449</v>
      </c>
      <c r="AG593" s="3">
        <v>10895.537843224951</v>
      </c>
      <c r="AH593" s="3">
        <v>6604.0588874633822</v>
      </c>
      <c r="AI593" s="3">
        <v>287.23516103515601</v>
      </c>
      <c r="AJ593" s="3">
        <v>729.78294050292948</v>
      </c>
      <c r="AK593" s="3">
        <v>739.44173782958956</v>
      </c>
      <c r="AL593" s="3">
        <v>733.53814063110349</v>
      </c>
      <c r="AM593" s="3">
        <v>743.87469953003017</v>
      </c>
      <c r="AN593" s="3">
        <v>253.4635418029786</v>
      </c>
      <c r="AO593" s="3">
        <v>421.74310135498041</v>
      </c>
      <c r="AP593" s="3">
        <v>3673.194417242441</v>
      </c>
      <c r="AQ593" s="3">
        <v>470.47566099243181</v>
      </c>
      <c r="AR593" s="3">
        <v>1056.2718078491221</v>
      </c>
      <c r="AS593" s="3">
        <v>946.56866597290059</v>
      </c>
      <c r="AT593" s="3">
        <v>792.18884886474564</v>
      </c>
      <c r="AU593" s="2">
        <v>2624.8072147338839</v>
      </c>
      <c r="AV593" s="2">
        <v>4692.0338833984588</v>
      </c>
      <c r="AW593" s="2">
        <v>3996.2430857238819</v>
      </c>
      <c r="AX593" s="2">
        <v>3207.475841876214</v>
      </c>
      <c r="AY593" s="2">
        <v>69.975167919921859</v>
      </c>
      <c r="AZ593" s="2">
        <v>13.248010571289059</v>
      </c>
      <c r="BA593" s="2">
        <v>15.651884295654289</v>
      </c>
      <c r="BB593" s="2"/>
    </row>
    <row r="594" spans="1:54">
      <c r="A594" s="3">
        <v>65333</v>
      </c>
      <c r="B594" s="3" t="s">
        <v>98</v>
      </c>
      <c r="C594" s="3" t="s">
        <v>107</v>
      </c>
      <c r="D594" s="3" t="s">
        <v>108</v>
      </c>
      <c r="E594" s="3">
        <v>6</v>
      </c>
      <c r="F594" s="3" t="s">
        <v>58</v>
      </c>
      <c r="G594" s="3">
        <v>32</v>
      </c>
      <c r="H594" s="3">
        <v>10</v>
      </c>
      <c r="I594" s="3">
        <v>32</v>
      </c>
      <c r="J594" s="3">
        <v>32</v>
      </c>
      <c r="K594" s="3">
        <v>32</v>
      </c>
      <c r="L594" s="3" t="s">
        <v>21</v>
      </c>
      <c r="M594" s="3" t="s">
        <v>29</v>
      </c>
      <c r="N594" s="3" t="s">
        <v>78</v>
      </c>
      <c r="O594" s="3" t="s">
        <v>78</v>
      </c>
      <c r="P594" s="3" t="s">
        <v>78</v>
      </c>
      <c r="Q594" s="3" t="s">
        <v>79</v>
      </c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3">
        <v>8.9053582763671868E-2</v>
      </c>
      <c r="AI594" s="2"/>
      <c r="AJ594" s="2"/>
      <c r="AK594" s="2"/>
      <c r="AL594" s="2"/>
      <c r="AM594" s="2"/>
      <c r="AN594" s="2"/>
      <c r="AO594" s="2"/>
      <c r="AP594" s="3">
        <v>0.35618869628906252</v>
      </c>
      <c r="AQ594" s="2"/>
      <c r="AR594" s="3">
        <v>0.53428304443359376</v>
      </c>
      <c r="AS594" s="3">
        <v>8.9047705078124997E-2</v>
      </c>
      <c r="AT594" s="2"/>
      <c r="AU594" s="2"/>
      <c r="AV594" s="2"/>
      <c r="AW594" s="2"/>
      <c r="AX594" s="2"/>
      <c r="AY594" s="2"/>
      <c r="AZ594" s="2"/>
      <c r="BA594" s="2"/>
      <c r="BB594" s="2"/>
    </row>
    <row r="595" spans="1:54">
      <c r="A595" s="3">
        <v>65333</v>
      </c>
      <c r="B595" s="3" t="s">
        <v>98</v>
      </c>
      <c r="C595" s="3" t="s">
        <v>107</v>
      </c>
      <c r="D595" s="3" t="s">
        <v>108</v>
      </c>
      <c r="E595" s="3">
        <v>6</v>
      </c>
      <c r="F595" s="3" t="s">
        <v>58</v>
      </c>
      <c r="G595" s="3">
        <v>29</v>
      </c>
      <c r="H595" s="3">
        <v>10</v>
      </c>
      <c r="I595" s="3">
        <v>29</v>
      </c>
      <c r="J595" s="3">
        <v>29</v>
      </c>
      <c r="K595" s="3">
        <v>29</v>
      </c>
      <c r="L595" s="3" t="s">
        <v>21</v>
      </c>
      <c r="M595" s="3" t="s">
        <v>29</v>
      </c>
      <c r="N595" s="3" t="s">
        <v>34</v>
      </c>
      <c r="O595" s="3" t="s">
        <v>34</v>
      </c>
      <c r="P595" s="3" t="s">
        <v>34</v>
      </c>
      <c r="Q595" s="3" t="s">
        <v>35</v>
      </c>
      <c r="R595" s="2"/>
      <c r="S595" s="2"/>
      <c r="T595" s="2"/>
      <c r="U595" s="2"/>
      <c r="V595" s="2"/>
      <c r="W595" s="2"/>
      <c r="X595" s="2"/>
      <c r="Y595" s="2"/>
      <c r="Z595" s="3">
        <v>2.934405346679688</v>
      </c>
      <c r="AA595" s="2"/>
      <c r="AB595" s="2"/>
      <c r="AC595" s="2"/>
      <c r="AD595" s="2"/>
      <c r="AE595" s="2"/>
      <c r="AF595" s="3">
        <v>8.8927880859375003E-2</v>
      </c>
      <c r="AG595" s="3">
        <v>8.8872521972656257E-2</v>
      </c>
      <c r="AH595" s="3">
        <v>0.17774544677734369</v>
      </c>
      <c r="AI595" s="2"/>
      <c r="AJ595" s="3">
        <v>0.35560644531250002</v>
      </c>
      <c r="AK595" s="3">
        <v>8.885673828125E-2</v>
      </c>
      <c r="AL595" s="2"/>
      <c r="AM595" s="2"/>
      <c r="AN595" s="3">
        <v>0.35570274658203122</v>
      </c>
      <c r="AO595" s="2"/>
      <c r="AP595" s="3">
        <v>0.35549045410156249</v>
      </c>
      <c r="AQ595" s="2"/>
      <c r="AR595" s="3">
        <v>0.26668580932617192</v>
      </c>
      <c r="AS595" s="2"/>
      <c r="AT595" s="3">
        <v>8.8872973632812505E-2</v>
      </c>
      <c r="AU595" s="2"/>
      <c r="AV595" s="2">
        <v>8.8873107910156249E-2</v>
      </c>
      <c r="AW595" s="2">
        <v>8.8873687744140617E-2</v>
      </c>
      <c r="AX595" s="2">
        <v>0.17779548339843751</v>
      </c>
      <c r="AY595" s="2">
        <v>8.8920587158203127E-2</v>
      </c>
      <c r="AZ595" s="2"/>
      <c r="BA595" s="2"/>
      <c r="BB595" s="2"/>
    </row>
    <row r="596" spans="1:54">
      <c r="A596" s="3">
        <v>65333</v>
      </c>
      <c r="B596" s="3" t="s">
        <v>98</v>
      </c>
      <c r="C596" s="3" t="s">
        <v>107</v>
      </c>
      <c r="D596" s="3" t="s">
        <v>108</v>
      </c>
      <c r="E596" s="3">
        <v>6</v>
      </c>
      <c r="F596" s="3" t="s">
        <v>58</v>
      </c>
      <c r="G596" s="3">
        <v>50</v>
      </c>
      <c r="H596" s="3">
        <v>10</v>
      </c>
      <c r="I596" s="3">
        <v>50</v>
      </c>
      <c r="J596" s="3">
        <v>50</v>
      </c>
      <c r="K596" s="3">
        <v>50</v>
      </c>
      <c r="L596" s="3" t="s">
        <v>21</v>
      </c>
      <c r="M596" s="3" t="s">
        <v>29</v>
      </c>
      <c r="N596" s="3" t="s">
        <v>111</v>
      </c>
      <c r="O596" s="3" t="s">
        <v>111</v>
      </c>
      <c r="P596" s="3" t="s">
        <v>111</v>
      </c>
      <c r="Q596" s="3" t="s">
        <v>112</v>
      </c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3">
        <v>8.8986895751953121E-2</v>
      </c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</row>
    <row r="597" spans="1:54">
      <c r="A597" s="3">
        <v>65333</v>
      </c>
      <c r="B597" s="3" t="s">
        <v>98</v>
      </c>
      <c r="C597" s="3" t="s">
        <v>107</v>
      </c>
      <c r="D597" s="3" t="s">
        <v>108</v>
      </c>
      <c r="E597" s="3">
        <v>6</v>
      </c>
      <c r="F597" s="3" t="s">
        <v>58</v>
      </c>
      <c r="G597" s="3">
        <v>13</v>
      </c>
      <c r="H597" s="3">
        <v>10</v>
      </c>
      <c r="I597" s="3">
        <v>13</v>
      </c>
      <c r="J597" s="3">
        <v>13</v>
      </c>
      <c r="K597" s="3">
        <v>13</v>
      </c>
      <c r="L597" s="3" t="s">
        <v>21</v>
      </c>
      <c r="M597" s="3" t="s">
        <v>29</v>
      </c>
      <c r="N597" s="3" t="s">
        <v>113</v>
      </c>
      <c r="O597" s="3" t="s">
        <v>113</v>
      </c>
      <c r="P597" s="3" t="s">
        <v>113</v>
      </c>
      <c r="Q597" s="3" t="s">
        <v>114</v>
      </c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3">
        <v>8.8919647216796877E-2</v>
      </c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</row>
    <row r="598" spans="1:54">
      <c r="A598" s="3">
        <v>65333</v>
      </c>
      <c r="B598" s="3" t="s">
        <v>98</v>
      </c>
      <c r="C598" s="3" t="s">
        <v>107</v>
      </c>
      <c r="D598" s="3" t="s">
        <v>108</v>
      </c>
      <c r="E598" s="3">
        <v>7</v>
      </c>
      <c r="F598" s="3" t="s">
        <v>59</v>
      </c>
      <c r="G598" s="3">
        <v>0</v>
      </c>
      <c r="H598" s="3">
        <v>0</v>
      </c>
      <c r="I598" s="3">
        <v>0</v>
      </c>
      <c r="J598" s="3">
        <v>0</v>
      </c>
      <c r="K598" s="3">
        <v>0</v>
      </c>
      <c r="L598" s="3" t="s">
        <v>60</v>
      </c>
      <c r="M598" s="3" t="s">
        <v>61</v>
      </c>
      <c r="N598" s="3" t="s">
        <v>62</v>
      </c>
      <c r="O598" s="3" t="s">
        <v>62</v>
      </c>
      <c r="P598" s="3" t="s">
        <v>62</v>
      </c>
      <c r="Q598" s="3" t="s">
        <v>63</v>
      </c>
      <c r="R598" s="3">
        <v>2244247.805645016</v>
      </c>
      <c r="S598" s="3">
        <v>2251942.738952395</v>
      </c>
      <c r="T598" s="3">
        <v>2373973.7272421271</v>
      </c>
      <c r="U598" s="3">
        <v>2500594.1748833042</v>
      </c>
      <c r="V598" s="3">
        <v>2536208.9195484449</v>
      </c>
      <c r="W598" s="3">
        <v>2553858.4953638809</v>
      </c>
      <c r="X598" s="3">
        <v>2579140.2928955001</v>
      </c>
      <c r="Y598" s="3">
        <v>2598532.5508374362</v>
      </c>
      <c r="Z598" s="3">
        <v>2579217.6582126962</v>
      </c>
      <c r="AA598" s="3">
        <v>2533690.0345488261</v>
      </c>
      <c r="AB598" s="3">
        <v>2455621.0681993738</v>
      </c>
      <c r="AC598" s="3">
        <v>2407665.7239252971</v>
      </c>
      <c r="AD598" s="3">
        <v>2415708.7871997519</v>
      </c>
      <c r="AE598" s="3">
        <v>2466402.27160411</v>
      </c>
      <c r="AF598" s="3">
        <v>2498748.7144779968</v>
      </c>
      <c r="AG598" s="3">
        <v>2564205.8135532122</v>
      </c>
      <c r="AH598" s="3">
        <v>2622513.0160802272</v>
      </c>
      <c r="AI598" s="3">
        <v>2591665.4955560262</v>
      </c>
      <c r="AJ598" s="3">
        <v>2589074.7464350821</v>
      </c>
      <c r="AK598" s="3">
        <v>2546972.7271623029</v>
      </c>
      <c r="AL598" s="3">
        <v>2461051.886740183</v>
      </c>
      <c r="AM598" s="3">
        <v>2433092.33588521</v>
      </c>
      <c r="AN598" s="3">
        <v>2383938.7442974998</v>
      </c>
      <c r="AO598" s="3">
        <v>2355826.1532859262</v>
      </c>
      <c r="AP598" s="3">
        <v>2372582.1676012352</v>
      </c>
      <c r="AQ598" s="3">
        <v>2394168.2275856528</v>
      </c>
      <c r="AR598" s="3">
        <v>2433475.1146215899</v>
      </c>
      <c r="AS598" s="3">
        <v>2490828.55157447</v>
      </c>
      <c r="AT598" s="3">
        <v>2513937.283566175</v>
      </c>
      <c r="AU598" s="2">
        <v>2518929.3088918841</v>
      </c>
      <c r="AV598" s="2">
        <v>2503946.6466044248</v>
      </c>
      <c r="AW598" s="2">
        <v>2522067.8863144619</v>
      </c>
      <c r="AX598" s="2">
        <v>2504915.6275273259</v>
      </c>
      <c r="AY598" s="2">
        <v>2513743.894207296</v>
      </c>
      <c r="AZ598" s="2">
        <v>2517178.2846811851</v>
      </c>
      <c r="BA598" s="2">
        <v>2523833.8494481058</v>
      </c>
      <c r="BB598" s="2">
        <v>2530940.997977443</v>
      </c>
    </row>
    <row r="599" spans="1:54">
      <c r="A599" s="3">
        <v>65334</v>
      </c>
      <c r="B599" s="3" t="s">
        <v>115</v>
      </c>
      <c r="C599" s="3" t="s">
        <v>107</v>
      </c>
      <c r="D599" s="3" t="s">
        <v>116</v>
      </c>
      <c r="E599" s="3">
        <v>2</v>
      </c>
      <c r="F599" s="3" t="s">
        <v>20</v>
      </c>
      <c r="G599" s="3">
        <v>3</v>
      </c>
      <c r="H599" s="3">
        <v>1</v>
      </c>
      <c r="I599" s="3">
        <v>3</v>
      </c>
      <c r="J599" s="3">
        <v>3</v>
      </c>
      <c r="K599" s="3">
        <v>3</v>
      </c>
      <c r="L599" s="3" t="s">
        <v>21</v>
      </c>
      <c r="M599" s="3" t="s">
        <v>22</v>
      </c>
      <c r="N599" s="3" t="s">
        <v>23</v>
      </c>
      <c r="O599" s="3" t="s">
        <v>23</v>
      </c>
      <c r="P599" s="3" t="s">
        <v>23</v>
      </c>
      <c r="Q599" s="3" t="s">
        <v>24</v>
      </c>
      <c r="R599" s="3">
        <v>26284.41952263808</v>
      </c>
      <c r="S599" s="3">
        <v>24001.248118914751</v>
      </c>
      <c r="T599" s="3">
        <v>22437.105272735571</v>
      </c>
      <c r="U599" s="3">
        <v>21156.812696539429</v>
      </c>
      <c r="V599" s="3">
        <v>20615.724432263101</v>
      </c>
      <c r="W599" s="3">
        <v>20427.127275195271</v>
      </c>
      <c r="X599" s="3">
        <v>20052.853015918121</v>
      </c>
      <c r="Y599" s="3">
        <v>19733.02833865982</v>
      </c>
      <c r="Z599" s="3">
        <v>19229.291648736871</v>
      </c>
      <c r="AA599" s="3">
        <v>19151.209800317669</v>
      </c>
      <c r="AB599" s="3">
        <v>19249.006774615671</v>
      </c>
      <c r="AC599" s="3">
        <v>18640.452226770329</v>
      </c>
      <c r="AD599" s="3">
        <v>18257.521898278919</v>
      </c>
      <c r="AE599" s="3">
        <v>17998.244026660232</v>
      </c>
      <c r="AF599" s="3">
        <v>17825.699235614142</v>
      </c>
      <c r="AG599" s="3">
        <v>17684.012642431859</v>
      </c>
      <c r="AH599" s="3">
        <v>17582.054286737319</v>
      </c>
      <c r="AI599" s="3">
        <v>17482.781543030131</v>
      </c>
      <c r="AJ599" s="3">
        <v>17422.956699933271</v>
      </c>
      <c r="AK599" s="3">
        <v>17293.101961755779</v>
      </c>
      <c r="AL599" s="3">
        <v>17204.93113783003</v>
      </c>
      <c r="AM599" s="3">
        <v>17026.516010333558</v>
      </c>
      <c r="AN599" s="3">
        <v>17032.474004712221</v>
      </c>
      <c r="AO599" s="3">
        <v>17049.362461371151</v>
      </c>
      <c r="AP599" s="3">
        <v>16921.06169847439</v>
      </c>
      <c r="AQ599" s="3">
        <v>16888.078412048621</v>
      </c>
      <c r="AR599" s="3">
        <v>16832.524774298319</v>
      </c>
      <c r="AS599" s="3">
        <v>16813.318163623258</v>
      </c>
      <c r="AT599" s="3">
        <v>16799.270436627408</v>
      </c>
      <c r="AU599" s="2">
        <v>16788.242623260681</v>
      </c>
      <c r="AV599" s="2">
        <v>16765.66770358292</v>
      </c>
      <c r="AW599" s="2">
        <v>16732.333777545311</v>
      </c>
      <c r="AX599" s="2">
        <v>16686.37446640027</v>
      </c>
      <c r="AY599" s="2">
        <v>16642.100907501379</v>
      </c>
      <c r="AZ599" s="2">
        <v>16607.171263305841</v>
      </c>
      <c r="BA599" s="2">
        <v>16591.25907384661</v>
      </c>
      <c r="BB599" s="2">
        <v>16471.806603546429</v>
      </c>
    </row>
    <row r="600" spans="1:54">
      <c r="A600" s="3">
        <v>65334</v>
      </c>
      <c r="B600" s="3" t="s">
        <v>115</v>
      </c>
      <c r="C600" s="3" t="s">
        <v>107</v>
      </c>
      <c r="D600" s="3" t="s">
        <v>116</v>
      </c>
      <c r="E600" s="3">
        <v>2</v>
      </c>
      <c r="F600" s="3" t="s">
        <v>20</v>
      </c>
      <c r="G600" s="3">
        <v>4</v>
      </c>
      <c r="H600" s="3">
        <v>1</v>
      </c>
      <c r="I600" s="3">
        <v>4</v>
      </c>
      <c r="J600" s="3">
        <v>4</v>
      </c>
      <c r="K600" s="3">
        <v>4</v>
      </c>
      <c r="L600" s="3" t="s">
        <v>21</v>
      </c>
      <c r="M600" s="3" t="s">
        <v>22</v>
      </c>
      <c r="N600" s="3" t="s">
        <v>25</v>
      </c>
      <c r="O600" s="3" t="s">
        <v>25</v>
      </c>
      <c r="P600" s="3" t="s">
        <v>25</v>
      </c>
      <c r="Q600" s="3" t="s">
        <v>26</v>
      </c>
      <c r="R600" s="3">
        <v>8765.7718504700915</v>
      </c>
      <c r="S600" s="3">
        <v>7302.2492106934096</v>
      </c>
      <c r="T600" s="3">
        <v>6619.8989684388107</v>
      </c>
      <c r="U600" s="3">
        <v>5855.679681311105</v>
      </c>
      <c r="V600" s="3">
        <v>5544.6767950561689</v>
      </c>
      <c r="W600" s="3">
        <v>5447.0726162841911</v>
      </c>
      <c r="X600" s="3">
        <v>5217.1039972412</v>
      </c>
      <c r="Y600" s="3">
        <v>5104.220746209714</v>
      </c>
      <c r="Z600" s="3">
        <v>5006.7335765075732</v>
      </c>
      <c r="AA600" s="3">
        <v>5001.6769070800674</v>
      </c>
      <c r="AB600" s="3">
        <v>4999.1893281371968</v>
      </c>
      <c r="AC600" s="3">
        <v>4833.3261708923137</v>
      </c>
      <c r="AD600" s="3">
        <v>4734.8451286315894</v>
      </c>
      <c r="AE600" s="3">
        <v>4658.0497675048518</v>
      </c>
      <c r="AF600" s="3">
        <v>4603.3861466308117</v>
      </c>
      <c r="AG600" s="3">
        <v>4574.4985356628004</v>
      </c>
      <c r="AH600" s="3">
        <v>4547.3895711791738</v>
      </c>
      <c r="AI600" s="3">
        <v>4532.4567862182266</v>
      </c>
      <c r="AJ600" s="3">
        <v>4519.3007261901403</v>
      </c>
      <c r="AK600" s="3">
        <v>4491.304312188664</v>
      </c>
      <c r="AL600" s="3">
        <v>4461.9702481139593</v>
      </c>
      <c r="AM600" s="3">
        <v>4397.2578926879623</v>
      </c>
      <c r="AN600" s="3">
        <v>4381.9653120422063</v>
      </c>
      <c r="AO600" s="3">
        <v>4378.7652147460631</v>
      </c>
      <c r="AP600" s="3">
        <v>4349.8784299743193</v>
      </c>
      <c r="AQ600" s="3">
        <v>4340.6367879333056</v>
      </c>
      <c r="AR600" s="3">
        <v>4328.103715307574</v>
      </c>
      <c r="AS600" s="3">
        <v>4320.1904661803792</v>
      </c>
      <c r="AT600" s="3">
        <v>4314.9449437682724</v>
      </c>
      <c r="AU600" s="2">
        <v>4304.7228282531478</v>
      </c>
      <c r="AV600" s="2">
        <v>4293.1661141479271</v>
      </c>
      <c r="AW600" s="2">
        <v>4251.4748989013488</v>
      </c>
      <c r="AX600" s="2">
        <v>4237.3418222778037</v>
      </c>
      <c r="AY600" s="2">
        <v>4211.115214092978</v>
      </c>
      <c r="AZ600" s="2">
        <v>4208.4525111693974</v>
      </c>
      <c r="BA600" s="2">
        <v>4197.1660281799013</v>
      </c>
      <c r="BB600" s="2">
        <v>4185.8753512206786</v>
      </c>
    </row>
    <row r="601" spans="1:54">
      <c r="A601" s="3">
        <v>65334</v>
      </c>
      <c r="B601" s="3" t="s">
        <v>115</v>
      </c>
      <c r="C601" s="3" t="s">
        <v>107</v>
      </c>
      <c r="D601" s="3" t="s">
        <v>116</v>
      </c>
      <c r="E601" s="3">
        <v>2</v>
      </c>
      <c r="F601" s="3" t="s">
        <v>20</v>
      </c>
      <c r="G601" s="3">
        <v>5</v>
      </c>
      <c r="H601" s="3">
        <v>1</v>
      </c>
      <c r="I601" s="3">
        <v>5</v>
      </c>
      <c r="J601" s="3">
        <v>5</v>
      </c>
      <c r="K601" s="3">
        <v>5</v>
      </c>
      <c r="L601" s="3" t="s">
        <v>21</v>
      </c>
      <c r="M601" s="3" t="s">
        <v>22</v>
      </c>
      <c r="N601" s="3" t="s">
        <v>76</v>
      </c>
      <c r="O601" s="3" t="s">
        <v>76</v>
      </c>
      <c r="P601" s="3" t="s">
        <v>76</v>
      </c>
      <c r="Q601" s="3" t="s">
        <v>77</v>
      </c>
      <c r="R601" s="3">
        <v>6611.7843457034469</v>
      </c>
      <c r="S601" s="3">
        <v>6778.9543242983882</v>
      </c>
      <c r="T601" s="3">
        <v>6750.0666314517484</v>
      </c>
      <c r="U601" s="3">
        <v>6912.5684666017914</v>
      </c>
      <c r="V601" s="3">
        <v>6962.9879621828704</v>
      </c>
      <c r="W601" s="3">
        <v>6975.4775344242544</v>
      </c>
      <c r="X601" s="3">
        <v>7015.4908318973366</v>
      </c>
      <c r="Y601" s="3">
        <v>7053.4966830264793</v>
      </c>
      <c r="Z601" s="3">
        <v>7165.1094021547888</v>
      </c>
      <c r="AA601" s="3">
        <v>7265.1322062196587</v>
      </c>
      <c r="AB601" s="3">
        <v>7530.7733924011272</v>
      </c>
      <c r="AC601" s="3">
        <v>7225.0393674012576</v>
      </c>
      <c r="AD601" s="3">
        <v>7126.1884362733354</v>
      </c>
      <c r="AE601" s="3">
        <v>7123.7227474244519</v>
      </c>
      <c r="AF601" s="3">
        <v>7125.6901421571511</v>
      </c>
      <c r="AG601" s="3">
        <v>7191.3896830689764</v>
      </c>
      <c r="AH601" s="3">
        <v>7183.129539502077</v>
      </c>
      <c r="AI601" s="3">
        <v>7192.5507573243749</v>
      </c>
      <c r="AJ601" s="3">
        <v>7215.4862360841644</v>
      </c>
      <c r="AK601" s="3">
        <v>7247.6662648378306</v>
      </c>
      <c r="AL601" s="3">
        <v>7253.8029690248268</v>
      </c>
      <c r="AM601" s="3">
        <v>7250.959515735045</v>
      </c>
      <c r="AN601" s="3">
        <v>7240.7363398256448</v>
      </c>
      <c r="AO601" s="3">
        <v>7205.6172795473203</v>
      </c>
      <c r="AP601" s="3">
        <v>7201.6164183961937</v>
      </c>
      <c r="AQ601" s="3">
        <v>7253.4415109071888</v>
      </c>
      <c r="AR601" s="3">
        <v>7287.2183732057438</v>
      </c>
      <c r="AS601" s="3">
        <v>7311.9320707887382</v>
      </c>
      <c r="AT601" s="3">
        <v>7336.8222381837359</v>
      </c>
      <c r="AU601" s="2">
        <v>7375.4104676819934</v>
      </c>
      <c r="AV601" s="2">
        <v>7368.3100294861933</v>
      </c>
      <c r="AW601" s="2">
        <v>7342.0067485047557</v>
      </c>
      <c r="AX601" s="2">
        <v>7346.0951267701284</v>
      </c>
      <c r="AY601" s="2">
        <v>7348.6759852723308</v>
      </c>
      <c r="AZ601" s="2">
        <v>7346.4622341187751</v>
      </c>
      <c r="BA601" s="2">
        <v>7353.5761613038176</v>
      </c>
      <c r="BB601" s="2">
        <v>7346.7354400941194</v>
      </c>
    </row>
    <row r="602" spans="1:54">
      <c r="A602" s="3">
        <v>65334</v>
      </c>
      <c r="B602" s="3" t="s">
        <v>115</v>
      </c>
      <c r="C602" s="3" t="s">
        <v>107</v>
      </c>
      <c r="D602" s="3" t="s">
        <v>116</v>
      </c>
      <c r="E602" s="3">
        <v>2</v>
      </c>
      <c r="F602" s="3" t="s">
        <v>20</v>
      </c>
      <c r="G602" s="3">
        <v>49</v>
      </c>
      <c r="H602" s="3">
        <v>1</v>
      </c>
      <c r="I602" s="3">
        <v>49</v>
      </c>
      <c r="J602" s="3">
        <v>49</v>
      </c>
      <c r="K602" s="3">
        <v>49</v>
      </c>
      <c r="L602" s="3" t="s">
        <v>21</v>
      </c>
      <c r="M602" s="3" t="s">
        <v>22</v>
      </c>
      <c r="N602" s="3" t="s">
        <v>109</v>
      </c>
      <c r="O602" s="3" t="s">
        <v>109</v>
      </c>
      <c r="P602" s="3" t="s">
        <v>109</v>
      </c>
      <c r="Q602" s="3" t="s">
        <v>110</v>
      </c>
      <c r="R602" s="3">
        <v>526.41522015991086</v>
      </c>
      <c r="S602" s="3">
        <v>457.72172174072102</v>
      </c>
      <c r="T602" s="3">
        <v>411.44507719116052</v>
      </c>
      <c r="U602" s="3">
        <v>391.8645371215809</v>
      </c>
      <c r="V602" s="3">
        <v>378.87424714965732</v>
      </c>
      <c r="W602" s="3">
        <v>372.73541295776261</v>
      </c>
      <c r="X602" s="3">
        <v>365.97602472534078</v>
      </c>
      <c r="Y602" s="3">
        <v>362.24093452758689</v>
      </c>
      <c r="Z602" s="3">
        <v>349.7838178955073</v>
      </c>
      <c r="AA602" s="3">
        <v>348.00458002929639</v>
      </c>
      <c r="AB602" s="3">
        <v>351.91741652221629</v>
      </c>
      <c r="AC602" s="3">
        <v>329.05458897094701</v>
      </c>
      <c r="AD602" s="3">
        <v>322.02630245971642</v>
      </c>
      <c r="AE602" s="3">
        <v>318.29060792846627</v>
      </c>
      <c r="AF602" s="3">
        <v>308.68287335815398</v>
      </c>
      <c r="AG602" s="3">
        <v>304.68024898071269</v>
      </c>
      <c r="AH602" s="3">
        <v>303.07748198852522</v>
      </c>
      <c r="AI602" s="3">
        <v>302.45487366332992</v>
      </c>
      <c r="AJ602" s="3">
        <v>302.98893972778302</v>
      </c>
      <c r="AK602" s="3">
        <v>300.05378164672828</v>
      </c>
      <c r="AL602" s="3">
        <v>298.18595676269501</v>
      </c>
      <c r="AM602" s="3">
        <v>290.71025021972628</v>
      </c>
      <c r="AN602" s="3">
        <v>291.68856307373028</v>
      </c>
      <c r="AO602" s="3">
        <v>291.24361978149398</v>
      </c>
      <c r="AP602" s="3">
        <v>284.03693076782201</v>
      </c>
      <c r="AQ602" s="3">
        <v>282.07887790527332</v>
      </c>
      <c r="AR602" s="3">
        <v>282.34567833862292</v>
      </c>
      <c r="AS602" s="3">
        <v>282.07902518920878</v>
      </c>
      <c r="AT602" s="3">
        <v>282.16805906372048</v>
      </c>
      <c r="AU602" s="2">
        <v>281.99042159423811</v>
      </c>
      <c r="AV602" s="2">
        <v>282.25728524780249</v>
      </c>
      <c r="AW602" s="2">
        <v>282.52419624023412</v>
      </c>
      <c r="AX602" s="2">
        <v>281.81264469604469</v>
      </c>
      <c r="AY602" s="2">
        <v>281.63477672729471</v>
      </c>
      <c r="AZ602" s="2">
        <v>281.27906680908183</v>
      </c>
      <c r="BA602" s="2">
        <v>281.63488358154268</v>
      </c>
      <c r="BB602" s="2">
        <v>280.47865153198222</v>
      </c>
    </row>
    <row r="603" spans="1:54">
      <c r="A603" s="3">
        <v>65334</v>
      </c>
      <c r="B603" s="3" t="s">
        <v>115</v>
      </c>
      <c r="C603" s="3" t="s">
        <v>107</v>
      </c>
      <c r="D603" s="3" t="s">
        <v>116</v>
      </c>
      <c r="E603" s="3">
        <v>2</v>
      </c>
      <c r="F603" s="3" t="s">
        <v>20</v>
      </c>
      <c r="G603" s="3">
        <v>11</v>
      </c>
      <c r="H603" s="3">
        <v>10</v>
      </c>
      <c r="I603" s="3">
        <v>11</v>
      </c>
      <c r="J603" s="3">
        <v>11</v>
      </c>
      <c r="K603" s="3">
        <v>11</v>
      </c>
      <c r="L603" s="3" t="s">
        <v>21</v>
      </c>
      <c r="M603" s="3" t="s">
        <v>29</v>
      </c>
      <c r="N603" s="3" t="s">
        <v>30</v>
      </c>
      <c r="O603" s="3" t="s">
        <v>30</v>
      </c>
      <c r="P603" s="3" t="s">
        <v>30</v>
      </c>
      <c r="Q603" s="3" t="s">
        <v>31</v>
      </c>
      <c r="R603" s="3">
        <v>5198.5203546142466</v>
      </c>
      <c r="S603" s="3">
        <v>4007.795454565417</v>
      </c>
      <c r="T603" s="3">
        <v>3330.4787667175278</v>
      </c>
      <c r="U603" s="3">
        <v>2991.5924575012241</v>
      </c>
      <c r="V603" s="3">
        <v>2797.247506842044</v>
      </c>
      <c r="W603" s="3">
        <v>2727.6190557861319</v>
      </c>
      <c r="X603" s="3">
        <v>2609.2946468749992</v>
      </c>
      <c r="Y603" s="3">
        <v>2510.8901605407682</v>
      </c>
      <c r="Z603" s="3">
        <v>2429.8934926696752</v>
      </c>
      <c r="AA603" s="3">
        <v>2483.0054360412601</v>
      </c>
      <c r="AB603" s="3">
        <v>2746.5357299133329</v>
      </c>
      <c r="AC603" s="3">
        <v>2268.0633935790988</v>
      </c>
      <c r="AD603" s="3">
        <v>2161.4787511169379</v>
      </c>
      <c r="AE603" s="3">
        <v>2092.337271728512</v>
      </c>
      <c r="AF603" s="3">
        <v>2039.9716354370089</v>
      </c>
      <c r="AG603" s="3">
        <v>2047.54684663696</v>
      </c>
      <c r="AH603" s="3">
        <v>2032.343166003418</v>
      </c>
      <c r="AI603" s="3">
        <v>2018.3842993164039</v>
      </c>
      <c r="AJ603" s="3">
        <v>2002.5605198547339</v>
      </c>
      <c r="AK603" s="3">
        <v>1991.086970605465</v>
      </c>
      <c r="AL603" s="3">
        <v>1976.2465101318321</v>
      </c>
      <c r="AM603" s="3">
        <v>1919.4332486999481</v>
      </c>
      <c r="AN603" s="3">
        <v>1930.9055663146951</v>
      </c>
      <c r="AO603" s="3">
        <v>1952.519271032711</v>
      </c>
      <c r="AP603" s="3">
        <v>1908.9459613647441</v>
      </c>
      <c r="AQ603" s="3">
        <v>1878.6011210449219</v>
      </c>
      <c r="AR603" s="3">
        <v>1864.1006784057599</v>
      </c>
      <c r="AS603" s="3">
        <v>1847.477133331297</v>
      </c>
      <c r="AT603" s="3">
        <v>1850.674696472166</v>
      </c>
      <c r="AU603" s="2">
        <v>1856.7156364196751</v>
      </c>
      <c r="AV603" s="2">
        <v>1852.090244567868</v>
      </c>
      <c r="AW603" s="2">
        <v>1849.8682148986779</v>
      </c>
      <c r="AX603" s="2">
        <v>1838.486497814938</v>
      </c>
      <c r="AY603" s="2">
        <v>1836.2637825134241</v>
      </c>
      <c r="AZ603" s="2">
        <v>1833.429040344233</v>
      </c>
      <c r="BA603" s="2">
        <v>1833.3538695495561</v>
      </c>
      <c r="BB603" s="2">
        <v>1776.905674371334</v>
      </c>
    </row>
    <row r="604" spans="1:54">
      <c r="A604" s="3">
        <v>65334</v>
      </c>
      <c r="B604" s="3" t="s">
        <v>115</v>
      </c>
      <c r="C604" s="3" t="s">
        <v>107</v>
      </c>
      <c r="D604" s="3" t="s">
        <v>116</v>
      </c>
      <c r="E604" s="3">
        <v>2</v>
      </c>
      <c r="F604" s="3" t="s">
        <v>20</v>
      </c>
      <c r="G604" s="3">
        <v>12</v>
      </c>
      <c r="H604" s="3">
        <v>10</v>
      </c>
      <c r="I604" s="3">
        <v>12</v>
      </c>
      <c r="J604" s="3">
        <v>12</v>
      </c>
      <c r="K604" s="3">
        <v>12</v>
      </c>
      <c r="L604" s="3" t="s">
        <v>21</v>
      </c>
      <c r="M604" s="3" t="s">
        <v>29</v>
      </c>
      <c r="N604" s="3" t="s">
        <v>32</v>
      </c>
      <c r="O604" s="3" t="s">
        <v>32</v>
      </c>
      <c r="P604" s="3" t="s">
        <v>32</v>
      </c>
      <c r="Q604" s="3" t="s">
        <v>33</v>
      </c>
      <c r="R604" s="3">
        <v>1.77987451171875</v>
      </c>
      <c r="S604" s="3">
        <v>0.71186553344726555</v>
      </c>
      <c r="T604" s="3">
        <v>0.88970585327148421</v>
      </c>
      <c r="U604" s="3">
        <v>0.53375515747070312</v>
      </c>
      <c r="V604" s="3">
        <v>0.44475491943359369</v>
      </c>
      <c r="W604" s="3">
        <v>0.53374475708007807</v>
      </c>
      <c r="X604" s="3">
        <v>0.35582575683593748</v>
      </c>
      <c r="Y604" s="3">
        <v>0.53375248413085941</v>
      </c>
      <c r="Z604" s="3">
        <v>0.44476008300781239</v>
      </c>
      <c r="AA604" s="3">
        <v>0.35572406005859369</v>
      </c>
      <c r="AB604" s="3">
        <v>0.35581384277343753</v>
      </c>
      <c r="AC604" s="3">
        <v>0.35581384277343753</v>
      </c>
      <c r="AD604" s="3">
        <v>0.62283294067382811</v>
      </c>
      <c r="AE604" s="3">
        <v>0.62283294067382811</v>
      </c>
      <c r="AF604" s="3">
        <v>0.80074812622070302</v>
      </c>
      <c r="AG604" s="3">
        <v>0.80074812622070302</v>
      </c>
      <c r="AH604" s="3">
        <v>0.80074812622070302</v>
      </c>
      <c r="AI604" s="3">
        <v>0.53378236083984376</v>
      </c>
      <c r="AJ604" s="3">
        <v>0.53378236083984376</v>
      </c>
      <c r="AK604" s="3">
        <v>0.53378236083984376</v>
      </c>
      <c r="AL604" s="3">
        <v>0.44480084228515632</v>
      </c>
      <c r="AM604" s="3">
        <v>0.35577171020507808</v>
      </c>
      <c r="AN604" s="3">
        <v>0.17784031982421869</v>
      </c>
      <c r="AO604" s="2"/>
      <c r="AP604" s="2"/>
      <c r="AQ604" s="3">
        <v>8.9035089111328125E-2</v>
      </c>
      <c r="AR604" s="3">
        <v>0.17804805297851559</v>
      </c>
      <c r="AS604" s="3">
        <v>0.17804805297851559</v>
      </c>
      <c r="AT604" s="3">
        <v>8.9035089111328125E-2</v>
      </c>
      <c r="AU604" s="2">
        <v>8.9035089111328125E-2</v>
      </c>
      <c r="AV604" s="2">
        <v>8.9035089111328125E-2</v>
      </c>
      <c r="AW604" s="2">
        <v>8.9035089111328125E-2</v>
      </c>
      <c r="AX604" s="2"/>
      <c r="AY604" s="2"/>
      <c r="AZ604" s="2"/>
      <c r="BA604" s="2"/>
      <c r="BB604" s="2"/>
    </row>
    <row r="605" spans="1:54">
      <c r="A605" s="3">
        <v>65334</v>
      </c>
      <c r="B605" s="3" t="s">
        <v>115</v>
      </c>
      <c r="C605" s="3" t="s">
        <v>107</v>
      </c>
      <c r="D605" s="3" t="s">
        <v>116</v>
      </c>
      <c r="E605" s="3">
        <v>2</v>
      </c>
      <c r="F605" s="3" t="s">
        <v>20</v>
      </c>
      <c r="G605" s="3">
        <v>32</v>
      </c>
      <c r="H605" s="3">
        <v>10</v>
      </c>
      <c r="I605" s="3">
        <v>32</v>
      </c>
      <c r="J605" s="3">
        <v>32</v>
      </c>
      <c r="K605" s="3">
        <v>32</v>
      </c>
      <c r="L605" s="3" t="s">
        <v>21</v>
      </c>
      <c r="M605" s="3" t="s">
        <v>29</v>
      </c>
      <c r="N605" s="3" t="s">
        <v>78</v>
      </c>
      <c r="O605" s="3" t="s">
        <v>78</v>
      </c>
      <c r="P605" s="3" t="s">
        <v>78</v>
      </c>
      <c r="Q605" s="3" t="s">
        <v>79</v>
      </c>
      <c r="R605" s="3">
        <v>485.90392310791032</v>
      </c>
      <c r="S605" s="3">
        <v>548.52432730713008</v>
      </c>
      <c r="T605" s="3">
        <v>545.59084500732558</v>
      </c>
      <c r="U605" s="3">
        <v>569.62727886962909</v>
      </c>
      <c r="V605" s="3">
        <v>555.76000191040134</v>
      </c>
      <c r="W605" s="3">
        <v>553.27548344726677</v>
      </c>
      <c r="X605" s="3">
        <v>553.36580653076237</v>
      </c>
      <c r="Y605" s="3">
        <v>554.78744191894634</v>
      </c>
      <c r="Z605" s="3">
        <v>458.52618081665048</v>
      </c>
      <c r="AA605" s="3">
        <v>430.96179132080118</v>
      </c>
      <c r="AB605" s="3">
        <v>430.60474984741239</v>
      </c>
      <c r="AC605" s="3">
        <v>411.84051991577121</v>
      </c>
      <c r="AD605" s="3">
        <v>396.36627970581031</v>
      </c>
      <c r="AE605" s="3">
        <v>425.34681253662069</v>
      </c>
      <c r="AF605" s="3">
        <v>497.43920483398568</v>
      </c>
      <c r="AG605" s="3">
        <v>508.9808997131363</v>
      </c>
      <c r="AH605" s="3">
        <v>513.24098505249185</v>
      </c>
      <c r="AI605" s="3">
        <v>516.87609887085011</v>
      </c>
      <c r="AJ605" s="3">
        <v>484.77381124267652</v>
      </c>
      <c r="AK605" s="3">
        <v>464.8599473510738</v>
      </c>
      <c r="AL605" s="3">
        <v>466.01750143432622</v>
      </c>
      <c r="AM605" s="3">
        <v>469.39764840087912</v>
      </c>
      <c r="AN605" s="3">
        <v>465.3105631713866</v>
      </c>
      <c r="AO605" s="3">
        <v>467.00437537231409</v>
      </c>
      <c r="AP605" s="3">
        <v>459.71776262817377</v>
      </c>
      <c r="AQ605" s="3">
        <v>484.71617390136811</v>
      </c>
      <c r="AR605" s="3">
        <v>499.041771313477</v>
      </c>
      <c r="AS605" s="3">
        <v>496.82653765869202</v>
      </c>
      <c r="AT605" s="3">
        <v>508.91964552612347</v>
      </c>
      <c r="AU605" s="2">
        <v>501.53589403076182</v>
      </c>
      <c r="AV605" s="2">
        <v>496.19958658447263</v>
      </c>
      <c r="AW605" s="2">
        <v>494.24276742553701</v>
      </c>
      <c r="AX605" s="2">
        <v>498.9534240356453</v>
      </c>
      <c r="AY605" s="2">
        <v>497.88515297241258</v>
      </c>
      <c r="AZ605" s="2">
        <v>492.45966686401403</v>
      </c>
      <c r="BA605" s="2">
        <v>493.61400969848671</v>
      </c>
      <c r="BB605" s="2">
        <v>467.38183695068352</v>
      </c>
    </row>
    <row r="606" spans="1:54">
      <c r="A606" s="3">
        <v>65334</v>
      </c>
      <c r="B606" s="3" t="s">
        <v>115</v>
      </c>
      <c r="C606" s="3" t="s">
        <v>107</v>
      </c>
      <c r="D606" s="3" t="s">
        <v>116</v>
      </c>
      <c r="E606" s="3">
        <v>2</v>
      </c>
      <c r="F606" s="3" t="s">
        <v>20</v>
      </c>
      <c r="G606" s="3">
        <v>50</v>
      </c>
      <c r="H606" s="3">
        <v>10</v>
      </c>
      <c r="I606" s="3">
        <v>50</v>
      </c>
      <c r="J606" s="3">
        <v>50</v>
      </c>
      <c r="K606" s="3">
        <v>50</v>
      </c>
      <c r="L606" s="3" t="s">
        <v>21</v>
      </c>
      <c r="M606" s="3" t="s">
        <v>29</v>
      </c>
      <c r="N606" s="3" t="s">
        <v>111</v>
      </c>
      <c r="O606" s="3" t="s">
        <v>111</v>
      </c>
      <c r="P606" s="3" t="s">
        <v>111</v>
      </c>
      <c r="Q606" s="3" t="s">
        <v>112</v>
      </c>
      <c r="R606" s="3">
        <v>20244.573397399839</v>
      </c>
      <c r="S606" s="3">
        <v>19194.561187048141</v>
      </c>
      <c r="T606" s="3">
        <v>18494.878286297611</v>
      </c>
      <c r="U606" s="3">
        <v>17848.899346752831</v>
      </c>
      <c r="V606" s="3">
        <v>17286.45793640125</v>
      </c>
      <c r="W606" s="3">
        <v>17224.451207940579</v>
      </c>
      <c r="X606" s="3">
        <v>16937.882691375638</v>
      </c>
      <c r="Y606" s="3">
        <v>16849.188675988509</v>
      </c>
      <c r="Z606" s="3">
        <v>16924.062709600708</v>
      </c>
      <c r="AA606" s="3">
        <v>17195.33410801987</v>
      </c>
      <c r="AB606" s="3">
        <v>17189.6224424254</v>
      </c>
      <c r="AC606" s="3">
        <v>17751.42443590079</v>
      </c>
      <c r="AD606" s="3">
        <v>17506.337489349291</v>
      </c>
      <c r="AE606" s="3">
        <v>17701.730147235059</v>
      </c>
      <c r="AF606" s="3">
        <v>17838.361897766052</v>
      </c>
      <c r="AG606" s="3">
        <v>18211.437659594489</v>
      </c>
      <c r="AH606" s="3">
        <v>18301.104034258729</v>
      </c>
      <c r="AI606" s="3">
        <v>18240.850425243782</v>
      </c>
      <c r="AJ606" s="3">
        <v>18305.398223974309</v>
      </c>
      <c r="AK606" s="3">
        <v>18472.959365948129</v>
      </c>
      <c r="AL606" s="3">
        <v>18275.850415099681</v>
      </c>
      <c r="AM606" s="3">
        <v>17764.239605248949</v>
      </c>
      <c r="AN606" s="3">
        <v>17612.840824676419</v>
      </c>
      <c r="AO606" s="3">
        <v>17610.080558898779</v>
      </c>
      <c r="AP606" s="3">
        <v>17440.029485912801</v>
      </c>
      <c r="AQ606" s="3">
        <v>17434.640018951279</v>
      </c>
      <c r="AR606" s="3">
        <v>17048.631188378778</v>
      </c>
      <c r="AS606" s="3">
        <v>16460.768748705941</v>
      </c>
      <c r="AT606" s="3">
        <v>16038.941506628351</v>
      </c>
      <c r="AU606" s="2">
        <v>15960.720580310001</v>
      </c>
      <c r="AV606" s="2">
        <v>16076.55795133663</v>
      </c>
      <c r="AW606" s="2">
        <v>16104.39863127434</v>
      </c>
      <c r="AX606" s="2">
        <v>16174.2056548583</v>
      </c>
      <c r="AY606" s="2">
        <v>15262.18642272929</v>
      </c>
      <c r="AZ606" s="2">
        <v>15323.850319824031</v>
      </c>
      <c r="BA606" s="2">
        <v>15277.323961742981</v>
      </c>
      <c r="BB606" s="2">
        <v>14906.13921693104</v>
      </c>
    </row>
    <row r="607" spans="1:54">
      <c r="A607" s="3">
        <v>65334</v>
      </c>
      <c r="B607" s="3" t="s">
        <v>115</v>
      </c>
      <c r="C607" s="3" t="s">
        <v>107</v>
      </c>
      <c r="D607" s="3" t="s">
        <v>116</v>
      </c>
      <c r="E607" s="3">
        <v>2</v>
      </c>
      <c r="F607" s="3" t="s">
        <v>20</v>
      </c>
      <c r="G607" s="3">
        <v>13</v>
      </c>
      <c r="H607" s="3">
        <v>10</v>
      </c>
      <c r="I607" s="3">
        <v>13</v>
      </c>
      <c r="J607" s="3">
        <v>13</v>
      </c>
      <c r="K607" s="3">
        <v>13</v>
      </c>
      <c r="L607" s="3" t="s">
        <v>21</v>
      </c>
      <c r="M607" s="3" t="s">
        <v>29</v>
      </c>
      <c r="N607" s="3" t="s">
        <v>113</v>
      </c>
      <c r="O607" s="3" t="s">
        <v>113</v>
      </c>
      <c r="P607" s="3" t="s">
        <v>113</v>
      </c>
      <c r="Q607" s="3" t="s">
        <v>114</v>
      </c>
      <c r="R607" s="3">
        <v>1045.478947131347</v>
      </c>
      <c r="S607" s="3">
        <v>797.67697941894585</v>
      </c>
      <c r="T607" s="3">
        <v>574.22036514282161</v>
      </c>
      <c r="U607" s="3">
        <v>486.23684922485319</v>
      </c>
      <c r="V607" s="3">
        <v>456.28154459838811</v>
      </c>
      <c r="W607" s="3">
        <v>435.83711423339793</v>
      </c>
      <c r="X607" s="3">
        <v>414.76814732055578</v>
      </c>
      <c r="Y607" s="3">
        <v>391.29844064330939</v>
      </c>
      <c r="Z607" s="3">
        <v>386.49783690185387</v>
      </c>
      <c r="AA607" s="3">
        <v>389.07641981811389</v>
      </c>
      <c r="AB607" s="3">
        <v>409.43789848022419</v>
      </c>
      <c r="AC607" s="3">
        <v>392.81287538452062</v>
      </c>
      <c r="AD607" s="3">
        <v>382.05452614746042</v>
      </c>
      <c r="AE607" s="3">
        <v>389.16797647094688</v>
      </c>
      <c r="AF607" s="3">
        <v>391.65763010864271</v>
      </c>
      <c r="AG607" s="3">
        <v>400.28243415527362</v>
      </c>
      <c r="AH607" s="3">
        <v>401.88211177978542</v>
      </c>
      <c r="AI607" s="3">
        <v>399.21446420898451</v>
      </c>
      <c r="AJ607" s="3">
        <v>402.32659478759791</v>
      </c>
      <c r="AK607" s="3">
        <v>399.74860037841842</v>
      </c>
      <c r="AL607" s="3">
        <v>390.32385891113267</v>
      </c>
      <c r="AM607" s="3">
        <v>371.47445637206903</v>
      </c>
      <c r="AN607" s="3">
        <v>361.16047139892459</v>
      </c>
      <c r="AO607" s="3">
        <v>357.0703927856427</v>
      </c>
      <c r="AP607" s="3">
        <v>345.77829673461781</v>
      </c>
      <c r="AQ607" s="3">
        <v>336.44249829711748</v>
      </c>
      <c r="AR607" s="3">
        <v>339.46558880615089</v>
      </c>
      <c r="AS607" s="3">
        <v>332.97493901977413</v>
      </c>
      <c r="AT607" s="3">
        <v>323.99518507079978</v>
      </c>
      <c r="AU607" s="2">
        <v>316.79348695678681</v>
      </c>
      <c r="AV607" s="2">
        <v>312.79270596313432</v>
      </c>
      <c r="AW607" s="2">
        <v>294.20948275756791</v>
      </c>
      <c r="AX607" s="2">
        <v>291.45338884887627</v>
      </c>
      <c r="AY607" s="2">
        <v>265.93846283569309</v>
      </c>
      <c r="AZ607" s="2">
        <v>247.4486146850584</v>
      </c>
      <c r="BA607" s="2">
        <v>237.58101997070301</v>
      </c>
      <c r="BB607" s="2">
        <v>210.8214909851074</v>
      </c>
    </row>
    <row r="608" spans="1:54">
      <c r="A608" s="3">
        <v>65334</v>
      </c>
      <c r="B608" s="3" t="s">
        <v>115</v>
      </c>
      <c r="C608" s="3" t="s">
        <v>107</v>
      </c>
      <c r="D608" s="3" t="s">
        <v>116</v>
      </c>
      <c r="E608" s="3">
        <v>3</v>
      </c>
      <c r="F608" s="3" t="s">
        <v>36</v>
      </c>
      <c r="G608" s="3">
        <v>3</v>
      </c>
      <c r="H608" s="3">
        <v>1</v>
      </c>
      <c r="I608" s="3">
        <v>3</v>
      </c>
      <c r="J608" s="3">
        <v>3</v>
      </c>
      <c r="K608" s="3">
        <v>3</v>
      </c>
      <c r="L608" s="3" t="s">
        <v>21</v>
      </c>
      <c r="M608" s="3" t="s">
        <v>22</v>
      </c>
      <c r="N608" s="3" t="s">
        <v>23</v>
      </c>
      <c r="O608" s="3" t="s">
        <v>23</v>
      </c>
      <c r="P608" s="3" t="s">
        <v>23</v>
      </c>
      <c r="Q608" s="3" t="s">
        <v>24</v>
      </c>
      <c r="R608" s="2"/>
      <c r="S608" s="3">
        <v>468.44351553955079</v>
      </c>
      <c r="T608" s="3">
        <v>1368.023357604982</v>
      </c>
      <c r="U608" s="3">
        <v>2309.6978319213858</v>
      </c>
      <c r="V608" s="3">
        <v>3831.1760359130849</v>
      </c>
      <c r="W608" s="3">
        <v>4114.094430737322</v>
      </c>
      <c r="X608" s="3">
        <v>4948.392217010537</v>
      </c>
      <c r="Y608" s="3">
        <v>5794.8574084534148</v>
      </c>
      <c r="Z608" s="3">
        <v>7227.3914939514398</v>
      </c>
      <c r="AA608" s="3">
        <v>9360.1605385741404</v>
      </c>
      <c r="AB608" s="3">
        <v>9389.3959013243821</v>
      </c>
      <c r="AC608" s="3">
        <v>8707.5963275756658</v>
      </c>
      <c r="AD608" s="3">
        <v>7993.1976678039209</v>
      </c>
      <c r="AE608" s="3">
        <v>7845.4657446105512</v>
      </c>
      <c r="AF608" s="3">
        <v>7865.0382150328905</v>
      </c>
      <c r="AG608" s="3">
        <v>7742.5498444335717</v>
      </c>
      <c r="AH608" s="3">
        <v>7942.8367110412491</v>
      </c>
      <c r="AI608" s="3">
        <v>8137.609748730466</v>
      </c>
      <c r="AJ608" s="3">
        <v>8474.9221620849548</v>
      </c>
      <c r="AK608" s="3">
        <v>8466.9584934021168</v>
      </c>
      <c r="AL608" s="3">
        <v>8479.0778975158755</v>
      </c>
      <c r="AM608" s="3">
        <v>8286.3151287414821</v>
      </c>
      <c r="AN608" s="3">
        <v>8632.200693994173</v>
      </c>
      <c r="AO608" s="3">
        <v>8636.4672554382614</v>
      </c>
      <c r="AP608" s="3">
        <v>8332.5046367370614</v>
      </c>
      <c r="AQ608" s="3">
        <v>8522.9706867248788</v>
      </c>
      <c r="AR608" s="3">
        <v>8711.7334981323147</v>
      </c>
      <c r="AS608" s="3">
        <v>8838.1335503173159</v>
      </c>
      <c r="AT608" s="3">
        <v>9085.9535566161521</v>
      </c>
      <c r="AU608" s="2">
        <v>9260.11599427488</v>
      </c>
      <c r="AV608" s="2">
        <v>9331.6914320800661</v>
      </c>
      <c r="AW608" s="2">
        <v>9481.3064856811652</v>
      </c>
      <c r="AX608" s="2">
        <v>9570.6540222106887</v>
      </c>
      <c r="AY608" s="2">
        <v>9541.5103371948098</v>
      </c>
      <c r="AZ608" s="2">
        <v>9614.4399217346308</v>
      </c>
      <c r="BA608" s="2">
        <v>9696.7026382385193</v>
      </c>
      <c r="BB608" s="2">
        <v>9692.520960113523</v>
      </c>
    </row>
    <row r="609" spans="1:54">
      <c r="A609" s="3">
        <v>65334</v>
      </c>
      <c r="B609" s="3" t="s">
        <v>115</v>
      </c>
      <c r="C609" s="3" t="s">
        <v>107</v>
      </c>
      <c r="D609" s="3" t="s">
        <v>116</v>
      </c>
      <c r="E609" s="3">
        <v>3</v>
      </c>
      <c r="F609" s="3" t="s">
        <v>36</v>
      </c>
      <c r="G609" s="3">
        <v>4</v>
      </c>
      <c r="H609" s="3">
        <v>1</v>
      </c>
      <c r="I609" s="3">
        <v>4</v>
      </c>
      <c r="J609" s="3">
        <v>4</v>
      </c>
      <c r="K609" s="3">
        <v>4</v>
      </c>
      <c r="L609" s="3" t="s">
        <v>21</v>
      </c>
      <c r="M609" s="3" t="s">
        <v>22</v>
      </c>
      <c r="N609" s="3" t="s">
        <v>25</v>
      </c>
      <c r="O609" s="3" t="s">
        <v>25</v>
      </c>
      <c r="P609" s="3" t="s">
        <v>25</v>
      </c>
      <c r="Q609" s="3" t="s">
        <v>26</v>
      </c>
      <c r="R609" s="2"/>
      <c r="S609" s="3">
        <v>18.940901678466801</v>
      </c>
      <c r="T609" s="3">
        <v>50.588513824462858</v>
      </c>
      <c r="U609" s="3">
        <v>65.791787280273454</v>
      </c>
      <c r="V609" s="3">
        <v>119.2429207458496</v>
      </c>
      <c r="W609" s="3">
        <v>143.24047326049799</v>
      </c>
      <c r="X609" s="3">
        <v>175.32596987304689</v>
      </c>
      <c r="Y609" s="3">
        <v>241.39361199951171</v>
      </c>
      <c r="Z609" s="3">
        <v>369.93633364257778</v>
      </c>
      <c r="AA609" s="3">
        <v>677.27592613525292</v>
      </c>
      <c r="AB609" s="3">
        <v>707.68022685546839</v>
      </c>
      <c r="AC609" s="3">
        <v>626.42082552490126</v>
      </c>
      <c r="AD609" s="3">
        <v>590.14135897827146</v>
      </c>
      <c r="AE609" s="3">
        <v>541.69306429443327</v>
      </c>
      <c r="AF609" s="3">
        <v>531.82640417480491</v>
      </c>
      <c r="AG609" s="3">
        <v>520.98486749267579</v>
      </c>
      <c r="AH609" s="3">
        <v>565.34479068603434</v>
      </c>
      <c r="AI609" s="3">
        <v>632.02807523803619</v>
      </c>
      <c r="AJ609" s="3">
        <v>770.55906463012514</v>
      </c>
      <c r="AK609" s="3">
        <v>775.81308946533102</v>
      </c>
      <c r="AL609" s="3">
        <v>773.77790678710846</v>
      </c>
      <c r="AM609" s="3">
        <v>659.09237920532132</v>
      </c>
      <c r="AN609" s="3">
        <v>763.79782339477447</v>
      </c>
      <c r="AO609" s="3">
        <v>770.81993002319223</v>
      </c>
      <c r="AP609" s="3">
        <v>686.26372163085807</v>
      </c>
      <c r="AQ609" s="3">
        <v>690.88205484619039</v>
      </c>
      <c r="AR609" s="3">
        <v>796.24035216674645</v>
      </c>
      <c r="AS609" s="3">
        <v>816.76545043334738</v>
      </c>
      <c r="AT609" s="3">
        <v>894.71730255737043</v>
      </c>
      <c r="AU609" s="2">
        <v>992.56053230590862</v>
      </c>
      <c r="AV609" s="2">
        <v>1100.0244030578599</v>
      </c>
      <c r="AW609" s="2">
        <v>1142.352389947509</v>
      </c>
      <c r="AX609" s="2">
        <v>1181.845575598144</v>
      </c>
      <c r="AY609" s="2">
        <v>1214.5086045288081</v>
      </c>
      <c r="AZ609" s="2">
        <v>1253.3732711486809</v>
      </c>
      <c r="BA609" s="2">
        <v>1288.0947320617679</v>
      </c>
      <c r="BB609" s="2">
        <v>1282.4921665466311</v>
      </c>
    </row>
    <row r="610" spans="1:54">
      <c r="A610" s="3">
        <v>65334</v>
      </c>
      <c r="B610" s="3" t="s">
        <v>115</v>
      </c>
      <c r="C610" s="3" t="s">
        <v>107</v>
      </c>
      <c r="D610" s="3" t="s">
        <v>116</v>
      </c>
      <c r="E610" s="3">
        <v>3</v>
      </c>
      <c r="F610" s="3" t="s">
        <v>36</v>
      </c>
      <c r="G610" s="3">
        <v>5</v>
      </c>
      <c r="H610" s="3">
        <v>1</v>
      </c>
      <c r="I610" s="3">
        <v>5</v>
      </c>
      <c r="J610" s="3">
        <v>5</v>
      </c>
      <c r="K610" s="3">
        <v>5</v>
      </c>
      <c r="L610" s="3" t="s">
        <v>21</v>
      </c>
      <c r="M610" s="3" t="s">
        <v>22</v>
      </c>
      <c r="N610" s="3" t="s">
        <v>76</v>
      </c>
      <c r="O610" s="3" t="s">
        <v>76</v>
      </c>
      <c r="P610" s="3" t="s">
        <v>76</v>
      </c>
      <c r="Q610" s="3" t="s">
        <v>77</v>
      </c>
      <c r="R610" s="2"/>
      <c r="S610" s="3">
        <v>37.156379895019548</v>
      </c>
      <c r="T610" s="3">
        <v>42.223206433105467</v>
      </c>
      <c r="U610" s="3">
        <v>68.979836370849654</v>
      </c>
      <c r="V610" s="3">
        <v>86.312906372070401</v>
      </c>
      <c r="W610" s="3">
        <v>96.00296789550795</v>
      </c>
      <c r="X610" s="3">
        <v>105.2489852416993</v>
      </c>
      <c r="Y610" s="3">
        <v>107.7418830200196</v>
      </c>
      <c r="Z610" s="3">
        <v>114.31874692993181</v>
      </c>
      <c r="AA610" s="3">
        <v>120.6310059631349</v>
      </c>
      <c r="AB610" s="3">
        <v>143.12237672729509</v>
      </c>
      <c r="AC610" s="3">
        <v>135.1214084045412</v>
      </c>
      <c r="AD610" s="3">
        <v>132.01226414794951</v>
      </c>
      <c r="AE610" s="3">
        <v>144.10701017456071</v>
      </c>
      <c r="AF610" s="3">
        <v>155.57640241699249</v>
      </c>
      <c r="AG610" s="3">
        <v>174.512974121094</v>
      </c>
      <c r="AH610" s="3">
        <v>185.80294495239281</v>
      </c>
      <c r="AI610" s="3">
        <v>195.22931193237329</v>
      </c>
      <c r="AJ610" s="3">
        <v>204.12040803222689</v>
      </c>
      <c r="AK610" s="3">
        <v>214.3439674438479</v>
      </c>
      <c r="AL610" s="3">
        <v>214.877517504883</v>
      </c>
      <c r="AM610" s="3">
        <v>212.2975226440432</v>
      </c>
      <c r="AN610" s="3">
        <v>209.1860995727541</v>
      </c>
      <c r="AO610" s="3">
        <v>209.542939758301</v>
      </c>
      <c r="AP610" s="3">
        <v>207.67526305542009</v>
      </c>
      <c r="AQ610" s="3">
        <v>218.1629834655763</v>
      </c>
      <c r="AR610" s="3">
        <v>224.6502503479004</v>
      </c>
      <c r="AS610" s="3">
        <v>226.25159691772461</v>
      </c>
      <c r="AT610" s="3">
        <v>234.78681187133779</v>
      </c>
      <c r="AU610" s="2">
        <v>245.633822125244</v>
      </c>
      <c r="AV610" s="2">
        <v>244.0345495910644</v>
      </c>
      <c r="AW610" s="2">
        <v>234.52437201538081</v>
      </c>
      <c r="AX610" s="2">
        <v>236.6581200622557</v>
      </c>
      <c r="AY610" s="2">
        <v>238.52590673217759</v>
      </c>
      <c r="AZ610" s="2">
        <v>237.37091500854481</v>
      </c>
      <c r="BA610" s="2">
        <v>238.79261815185529</v>
      </c>
      <c r="BB610" s="2">
        <v>231.94838889160141</v>
      </c>
    </row>
    <row r="611" spans="1:54">
      <c r="A611" s="3">
        <v>65334</v>
      </c>
      <c r="B611" s="3" t="s">
        <v>115</v>
      </c>
      <c r="C611" s="3" t="s">
        <v>107</v>
      </c>
      <c r="D611" s="3" t="s">
        <v>116</v>
      </c>
      <c r="E611" s="3">
        <v>3</v>
      </c>
      <c r="F611" s="3" t="s">
        <v>36</v>
      </c>
      <c r="G611" s="3">
        <v>49</v>
      </c>
      <c r="H611" s="3">
        <v>1</v>
      </c>
      <c r="I611" s="3">
        <v>49</v>
      </c>
      <c r="J611" s="3">
        <v>49</v>
      </c>
      <c r="K611" s="3">
        <v>49</v>
      </c>
      <c r="L611" s="3" t="s">
        <v>21</v>
      </c>
      <c r="M611" s="3" t="s">
        <v>22</v>
      </c>
      <c r="N611" s="3" t="s">
        <v>109</v>
      </c>
      <c r="O611" s="3" t="s">
        <v>109</v>
      </c>
      <c r="P611" s="3" t="s">
        <v>109</v>
      </c>
      <c r="Q611" s="3" t="s">
        <v>110</v>
      </c>
      <c r="R611" s="2"/>
      <c r="S611" s="3">
        <v>11.383033300781261</v>
      </c>
      <c r="T611" s="3">
        <v>35.393033087158209</v>
      </c>
      <c r="U611" s="3">
        <v>76.398375268554716</v>
      </c>
      <c r="V611" s="3">
        <v>149.77129799194341</v>
      </c>
      <c r="W611" s="3">
        <v>152.79484875488291</v>
      </c>
      <c r="X611" s="3">
        <v>185.52549884643551</v>
      </c>
      <c r="Y611" s="3">
        <v>257.33379827270488</v>
      </c>
      <c r="Z611" s="3">
        <v>395.42249444580051</v>
      </c>
      <c r="AA611" s="3">
        <v>476.4005131835936</v>
      </c>
      <c r="AB611" s="3">
        <v>476.84528229370102</v>
      </c>
      <c r="AC611" s="3">
        <v>413.68290086059523</v>
      </c>
      <c r="AD611" s="3">
        <v>405.58273247070281</v>
      </c>
      <c r="AE611" s="3">
        <v>427.30024846191378</v>
      </c>
      <c r="AF611" s="3">
        <v>418.2250446289064</v>
      </c>
      <c r="AG611" s="3">
        <v>408.7049202087403</v>
      </c>
      <c r="AH611" s="3">
        <v>415.64401472167992</v>
      </c>
      <c r="AI611" s="3">
        <v>458.34341768188477</v>
      </c>
      <c r="AJ611" s="3">
        <v>494.28617640380901</v>
      </c>
      <c r="AK611" s="3">
        <v>503.80506142578162</v>
      </c>
      <c r="AL611" s="3">
        <v>518.65682388916014</v>
      </c>
      <c r="AM611" s="3">
        <v>501.03644571533209</v>
      </c>
      <c r="AN611" s="3">
        <v>521.50261486206068</v>
      </c>
      <c r="AO611" s="3">
        <v>521.23577075805679</v>
      </c>
      <c r="AP611" s="3">
        <v>495.69903507690492</v>
      </c>
      <c r="AQ611" s="3">
        <v>511.36507096557671</v>
      </c>
      <c r="AR611" s="3">
        <v>539.65810994262711</v>
      </c>
      <c r="AS611" s="3">
        <v>562.88411830444375</v>
      </c>
      <c r="AT611" s="3">
        <v>573.73599343261719</v>
      </c>
      <c r="AU611" s="2">
        <v>610.48579866333</v>
      </c>
      <c r="AV611" s="2">
        <v>637.63048778076131</v>
      </c>
      <c r="AW611" s="2">
        <v>655.77825624389607</v>
      </c>
      <c r="AX611" s="2">
        <v>667.78536806640591</v>
      </c>
      <c r="AY611" s="2">
        <v>677.21639855957005</v>
      </c>
      <c r="AZ611" s="2">
        <v>713.34435111694256</v>
      </c>
      <c r="BA611" s="2">
        <v>730.2530907043448</v>
      </c>
      <c r="BB611" s="2">
        <v>729.80819051513583</v>
      </c>
    </row>
    <row r="612" spans="1:54">
      <c r="A612" s="3">
        <v>65334</v>
      </c>
      <c r="B612" s="3" t="s">
        <v>115</v>
      </c>
      <c r="C612" s="3" t="s">
        <v>107</v>
      </c>
      <c r="D612" s="3" t="s">
        <v>116</v>
      </c>
      <c r="E612" s="3">
        <v>3</v>
      </c>
      <c r="F612" s="3" t="s">
        <v>36</v>
      </c>
      <c r="G612" s="3">
        <v>11</v>
      </c>
      <c r="H612" s="3">
        <v>10</v>
      </c>
      <c r="I612" s="3">
        <v>11</v>
      </c>
      <c r="J612" s="3">
        <v>11</v>
      </c>
      <c r="K612" s="3">
        <v>11</v>
      </c>
      <c r="L612" s="3" t="s">
        <v>21</v>
      </c>
      <c r="M612" s="3" t="s">
        <v>29</v>
      </c>
      <c r="N612" s="3" t="s">
        <v>30</v>
      </c>
      <c r="O612" s="3" t="s">
        <v>30</v>
      </c>
      <c r="P612" s="3" t="s">
        <v>30</v>
      </c>
      <c r="Q612" s="3" t="s">
        <v>31</v>
      </c>
      <c r="R612" s="2"/>
      <c r="S612" s="3">
        <v>86.938103112792945</v>
      </c>
      <c r="T612" s="3">
        <v>199.6492416809082</v>
      </c>
      <c r="U612" s="3">
        <v>321.1830460205075</v>
      </c>
      <c r="V612" s="3">
        <v>453.11007687988331</v>
      </c>
      <c r="W612" s="3">
        <v>489.46520894165093</v>
      </c>
      <c r="X612" s="3">
        <v>598.27419779052821</v>
      </c>
      <c r="Y612" s="3">
        <v>679.98348056640714</v>
      </c>
      <c r="Z612" s="3">
        <v>772.00269551391705</v>
      </c>
      <c r="AA612" s="3">
        <v>1052.0086396362281</v>
      </c>
      <c r="AB612" s="3">
        <v>1074.1467920776349</v>
      </c>
      <c r="AC612" s="3">
        <v>922.63304340820264</v>
      </c>
      <c r="AD612" s="3">
        <v>860.93669151611482</v>
      </c>
      <c r="AE612" s="3">
        <v>885.32058249511817</v>
      </c>
      <c r="AF612" s="3">
        <v>875.10460026855537</v>
      </c>
      <c r="AG612" s="3">
        <v>891.00852062377976</v>
      </c>
      <c r="AH612" s="3">
        <v>944.02549708862364</v>
      </c>
      <c r="AI612" s="3">
        <v>1063.4630799011229</v>
      </c>
      <c r="AJ612" s="3">
        <v>1164.211220751951</v>
      </c>
      <c r="AK612" s="3">
        <v>1253.138775457762</v>
      </c>
      <c r="AL612" s="3">
        <v>1295.11680057373</v>
      </c>
      <c r="AM612" s="3">
        <v>1229.4230382751459</v>
      </c>
      <c r="AN612" s="3">
        <v>1376.4914006103511</v>
      </c>
      <c r="AO612" s="3">
        <v>1387.248395135498</v>
      </c>
      <c r="AP612" s="3">
        <v>1235.963623284912</v>
      </c>
      <c r="AQ612" s="3">
        <v>1236.376132897949</v>
      </c>
      <c r="AR612" s="3">
        <v>1288.2798417175291</v>
      </c>
      <c r="AS612" s="3">
        <v>1312.2817931213369</v>
      </c>
      <c r="AT612" s="3">
        <v>1357.3412715759259</v>
      </c>
      <c r="AU612" s="2">
        <v>1391.2028961059559</v>
      </c>
      <c r="AV612" s="2">
        <v>1463.1333174377421</v>
      </c>
      <c r="AW612" s="2">
        <v>1535.5140407287579</v>
      </c>
      <c r="AX612" s="2">
        <v>1608.9785815734861</v>
      </c>
      <c r="AY612" s="2">
        <v>1697.5265629577641</v>
      </c>
      <c r="AZ612" s="2">
        <v>1800.3866639099131</v>
      </c>
      <c r="BA612" s="2">
        <v>1875.7425426208499</v>
      </c>
      <c r="BB612" s="2">
        <v>1850.4039122985839</v>
      </c>
    </row>
    <row r="613" spans="1:54">
      <c r="A613" s="3">
        <v>65334</v>
      </c>
      <c r="B613" s="3" t="s">
        <v>115</v>
      </c>
      <c r="C613" s="3" t="s">
        <v>107</v>
      </c>
      <c r="D613" s="3" t="s">
        <v>116</v>
      </c>
      <c r="E613" s="3">
        <v>3</v>
      </c>
      <c r="F613" s="3" t="s">
        <v>36</v>
      </c>
      <c r="G613" s="3">
        <v>12</v>
      </c>
      <c r="H613" s="3">
        <v>10</v>
      </c>
      <c r="I613" s="3">
        <v>12</v>
      </c>
      <c r="J613" s="3">
        <v>12</v>
      </c>
      <c r="K613" s="3">
        <v>12</v>
      </c>
      <c r="L613" s="3" t="s">
        <v>21</v>
      </c>
      <c r="M613" s="3" t="s">
        <v>29</v>
      </c>
      <c r="N613" s="3" t="s">
        <v>32</v>
      </c>
      <c r="O613" s="3" t="s">
        <v>32</v>
      </c>
      <c r="P613" s="3" t="s">
        <v>32</v>
      </c>
      <c r="Q613" s="3" t="s">
        <v>33</v>
      </c>
      <c r="R613" s="2"/>
      <c r="S613" s="2"/>
      <c r="T613" s="3">
        <v>8.8938311767578118E-2</v>
      </c>
      <c r="U613" s="3">
        <v>8.8938311767578118E-2</v>
      </c>
      <c r="V613" s="2"/>
      <c r="W613" s="3">
        <v>8.9016723632812503E-2</v>
      </c>
      <c r="X613" s="3">
        <v>0.44506323852539059</v>
      </c>
      <c r="Y613" s="3">
        <v>0.712164404296875</v>
      </c>
      <c r="Z613" s="3">
        <v>0.71202022705078127</v>
      </c>
      <c r="AA613" s="3">
        <v>0.62289020385742178</v>
      </c>
      <c r="AB613" s="3">
        <v>0.53396727294921875</v>
      </c>
      <c r="AC613" s="3">
        <v>0.26695585327148441</v>
      </c>
      <c r="AD613" s="3">
        <v>0.62277406005859381</v>
      </c>
      <c r="AE613" s="3">
        <v>0.62267557373046878</v>
      </c>
      <c r="AF613" s="3">
        <v>0.88943376464843749</v>
      </c>
      <c r="AG613" s="3">
        <v>1.1561894104003909</v>
      </c>
      <c r="AH613" s="3">
        <v>0.7115077880859374</v>
      </c>
      <c r="AI613" s="3">
        <v>0.7115077880859374</v>
      </c>
      <c r="AJ613" s="3">
        <v>0.71162774047851562</v>
      </c>
      <c r="AK613" s="3">
        <v>0.80054545288085932</v>
      </c>
      <c r="AL613" s="3">
        <v>0.71164240112304689</v>
      </c>
      <c r="AM613" s="3">
        <v>0.71162264404296871</v>
      </c>
      <c r="AN613" s="3">
        <v>0.62254238891601554</v>
      </c>
      <c r="AO613" s="3">
        <v>0.53362227172851562</v>
      </c>
      <c r="AP613" s="3">
        <v>0.35567758789062498</v>
      </c>
      <c r="AQ613" s="3">
        <v>0.26677453613281249</v>
      </c>
      <c r="AR613" s="3">
        <v>0.44461232910156262</v>
      </c>
      <c r="AS613" s="3">
        <v>0.17796257934570309</v>
      </c>
      <c r="AT613" s="3">
        <v>8.9042590332031241E-2</v>
      </c>
      <c r="AU613" s="2">
        <v>8.9042590332031241E-2</v>
      </c>
      <c r="AV613" s="2"/>
      <c r="AW613" s="2"/>
      <c r="AX613" s="2"/>
      <c r="AY613" s="2">
        <v>0.97819860839843742</v>
      </c>
      <c r="AZ613" s="2">
        <v>1.0672399414062499</v>
      </c>
      <c r="BA613" s="2">
        <v>1.156182360839844</v>
      </c>
      <c r="BB613" s="2">
        <v>1.156182360839844</v>
      </c>
    </row>
    <row r="614" spans="1:54">
      <c r="A614" s="3">
        <v>65334</v>
      </c>
      <c r="B614" s="3" t="s">
        <v>115</v>
      </c>
      <c r="C614" s="3" t="s">
        <v>107</v>
      </c>
      <c r="D614" s="3" t="s">
        <v>116</v>
      </c>
      <c r="E614" s="3">
        <v>3</v>
      </c>
      <c r="F614" s="3" t="s">
        <v>36</v>
      </c>
      <c r="G614" s="3">
        <v>32</v>
      </c>
      <c r="H614" s="3">
        <v>10</v>
      </c>
      <c r="I614" s="3">
        <v>32</v>
      </c>
      <c r="J614" s="3">
        <v>32</v>
      </c>
      <c r="K614" s="3">
        <v>32</v>
      </c>
      <c r="L614" s="3" t="s">
        <v>21</v>
      </c>
      <c r="M614" s="3" t="s">
        <v>29</v>
      </c>
      <c r="N614" s="3" t="s">
        <v>78</v>
      </c>
      <c r="O614" s="3" t="s">
        <v>78</v>
      </c>
      <c r="P614" s="3" t="s">
        <v>78</v>
      </c>
      <c r="Q614" s="3" t="s">
        <v>79</v>
      </c>
      <c r="R614" s="2"/>
      <c r="S614" s="3">
        <v>6.3156973815917956</v>
      </c>
      <c r="T614" s="3">
        <v>6.6713682250976571</v>
      </c>
      <c r="U614" s="3">
        <v>12.09626861572265</v>
      </c>
      <c r="V614" s="3">
        <v>13.43047437744141</v>
      </c>
      <c r="W614" s="3">
        <v>15.56708107299804</v>
      </c>
      <c r="X614" s="3">
        <v>15.300512438964841</v>
      </c>
      <c r="Y614" s="3">
        <v>18.147151324462911</v>
      </c>
      <c r="Z614" s="3">
        <v>9.604913720703129</v>
      </c>
      <c r="AA614" s="3">
        <v>6.3147438354492182</v>
      </c>
      <c r="AB614" s="3">
        <v>7.1147890930175786</v>
      </c>
      <c r="AC614" s="3">
        <v>6.7591150817871108</v>
      </c>
      <c r="AD614" s="3">
        <v>6.5814867004394557</v>
      </c>
      <c r="AE614" s="3">
        <v>23.476639929199209</v>
      </c>
      <c r="AF614" s="3">
        <v>58.775411022949257</v>
      </c>
      <c r="AG614" s="3">
        <v>85.70546145629892</v>
      </c>
      <c r="AH614" s="3">
        <v>85.432653295898419</v>
      </c>
      <c r="AI614" s="3">
        <v>90.405831927490198</v>
      </c>
      <c r="AJ614" s="3">
        <v>89.071423358154263</v>
      </c>
      <c r="AK614" s="3">
        <v>87.381408386230419</v>
      </c>
      <c r="AL614" s="3">
        <v>86.404156781005796</v>
      </c>
      <c r="AM614" s="3">
        <v>80.805181201171791</v>
      </c>
      <c r="AN614" s="3">
        <v>75.471357287597627</v>
      </c>
      <c r="AO614" s="3">
        <v>70.40510776977537</v>
      </c>
      <c r="AP614" s="3">
        <v>64.716806671142578</v>
      </c>
      <c r="AQ614" s="3">
        <v>80.808351141357477</v>
      </c>
      <c r="AR614" s="3">
        <v>80.187574188232432</v>
      </c>
      <c r="AS614" s="3">
        <v>73.081852917480518</v>
      </c>
      <c r="AT614" s="3">
        <v>73.260982641601615</v>
      </c>
      <c r="AU614" s="2">
        <v>75.215729217529329</v>
      </c>
      <c r="AV614" s="2">
        <v>74.059114593505868</v>
      </c>
      <c r="AW614" s="2">
        <v>74.146864654541048</v>
      </c>
      <c r="AX614" s="2">
        <v>78.234994757080116</v>
      </c>
      <c r="AY614" s="2">
        <v>79.390551385498071</v>
      </c>
      <c r="AZ614" s="2">
        <v>77.791368676757827</v>
      </c>
      <c r="BA614" s="2">
        <v>81.523112457275417</v>
      </c>
      <c r="BB614" s="2">
        <v>65.160542352294939</v>
      </c>
    </row>
    <row r="615" spans="1:54">
      <c r="A615" s="3">
        <v>65334</v>
      </c>
      <c r="B615" s="3" t="s">
        <v>115</v>
      </c>
      <c r="C615" s="3" t="s">
        <v>107</v>
      </c>
      <c r="D615" s="3" t="s">
        <v>116</v>
      </c>
      <c r="E615" s="3">
        <v>3</v>
      </c>
      <c r="F615" s="3" t="s">
        <v>36</v>
      </c>
      <c r="G615" s="3">
        <v>50</v>
      </c>
      <c r="H615" s="3">
        <v>10</v>
      </c>
      <c r="I615" s="3">
        <v>50</v>
      </c>
      <c r="J615" s="3">
        <v>50</v>
      </c>
      <c r="K615" s="3">
        <v>50</v>
      </c>
      <c r="L615" s="3" t="s">
        <v>21</v>
      </c>
      <c r="M615" s="3" t="s">
        <v>29</v>
      </c>
      <c r="N615" s="3" t="s">
        <v>111</v>
      </c>
      <c r="O615" s="3" t="s">
        <v>111</v>
      </c>
      <c r="P615" s="3" t="s">
        <v>111</v>
      </c>
      <c r="Q615" s="3" t="s">
        <v>112</v>
      </c>
      <c r="R615" s="2"/>
      <c r="S615" s="3">
        <v>21.527705261230469</v>
      </c>
      <c r="T615" s="3">
        <v>59.873769439697291</v>
      </c>
      <c r="U615" s="3">
        <v>146.3817226989747</v>
      </c>
      <c r="V615" s="3">
        <v>325.17407952270497</v>
      </c>
      <c r="W615" s="3">
        <v>332.82341739501959</v>
      </c>
      <c r="X615" s="3">
        <v>421.70251500854488</v>
      </c>
      <c r="Y615" s="3">
        <v>533.12682863769498</v>
      </c>
      <c r="Z615" s="3">
        <v>612.4000649108882</v>
      </c>
      <c r="AA615" s="3">
        <v>1021.172019549559</v>
      </c>
      <c r="AB615" s="3">
        <v>1021.793890063475</v>
      </c>
      <c r="AC615" s="3">
        <v>899.52962144164928</v>
      </c>
      <c r="AD615" s="3">
        <v>826.71094177246027</v>
      </c>
      <c r="AE615" s="3">
        <v>817.99088619995041</v>
      </c>
      <c r="AF615" s="3">
        <v>813.62801738281178</v>
      </c>
      <c r="AG615" s="3">
        <v>833.64432322387665</v>
      </c>
      <c r="AH615" s="3">
        <v>890.94001165161035</v>
      </c>
      <c r="AI615" s="3">
        <v>991.91367980956909</v>
      </c>
      <c r="AJ615" s="3">
        <v>1033.4483040405271</v>
      </c>
      <c r="AK615" s="3">
        <v>1083.2731791748049</v>
      </c>
      <c r="AL615" s="3">
        <v>1076.340784576415</v>
      </c>
      <c r="AM615" s="3">
        <v>1026.1878141540519</v>
      </c>
      <c r="AN615" s="3">
        <v>1143.4884564575179</v>
      </c>
      <c r="AO615" s="3">
        <v>1147.4036525146471</v>
      </c>
      <c r="AP615" s="3">
        <v>871.19537791137577</v>
      </c>
      <c r="AQ615" s="3">
        <v>825.55369829711833</v>
      </c>
      <c r="AR615" s="3">
        <v>784.96780249023357</v>
      </c>
      <c r="AS615" s="3">
        <v>747.12740512695279</v>
      </c>
      <c r="AT615" s="3">
        <v>697.45384225463795</v>
      </c>
      <c r="AU615" s="2">
        <v>644.03324753417962</v>
      </c>
      <c r="AV615" s="2">
        <v>645.7040197204584</v>
      </c>
      <c r="AW615" s="2">
        <v>641.3405769531247</v>
      </c>
      <c r="AX615" s="2">
        <v>783.98293262329048</v>
      </c>
      <c r="AY615" s="2">
        <v>918.08797315673689</v>
      </c>
      <c r="AZ615" s="2">
        <v>1111.915923864743</v>
      </c>
      <c r="BA615" s="2">
        <v>1339.7518533203161</v>
      </c>
      <c r="BB615" s="2">
        <v>1352.028319329838</v>
      </c>
    </row>
    <row r="616" spans="1:54">
      <c r="A616" s="3">
        <v>65334</v>
      </c>
      <c r="B616" s="3" t="s">
        <v>115</v>
      </c>
      <c r="C616" s="3" t="s">
        <v>107</v>
      </c>
      <c r="D616" s="3" t="s">
        <v>116</v>
      </c>
      <c r="E616" s="3">
        <v>3</v>
      </c>
      <c r="F616" s="3" t="s">
        <v>36</v>
      </c>
      <c r="G616" s="3">
        <v>13</v>
      </c>
      <c r="H616" s="3">
        <v>10</v>
      </c>
      <c r="I616" s="3">
        <v>13</v>
      </c>
      <c r="J616" s="3">
        <v>13</v>
      </c>
      <c r="K616" s="3">
        <v>13</v>
      </c>
      <c r="L616" s="3" t="s">
        <v>21</v>
      </c>
      <c r="M616" s="3" t="s">
        <v>29</v>
      </c>
      <c r="N616" s="3" t="s">
        <v>113</v>
      </c>
      <c r="O616" s="3" t="s">
        <v>113</v>
      </c>
      <c r="P616" s="3" t="s">
        <v>113</v>
      </c>
      <c r="Q616" s="3" t="s">
        <v>114</v>
      </c>
      <c r="R616" s="2"/>
      <c r="S616" s="3">
        <v>3.3789860778808598</v>
      </c>
      <c r="T616" s="3">
        <v>8.9810545959472616</v>
      </c>
      <c r="U616" s="3">
        <v>10.670685589599611</v>
      </c>
      <c r="V616" s="3">
        <v>15.116865441894531</v>
      </c>
      <c r="W616" s="3">
        <v>14.93876127929688</v>
      </c>
      <c r="X616" s="3">
        <v>23.384578967285151</v>
      </c>
      <c r="Y616" s="3">
        <v>39.830094476318337</v>
      </c>
      <c r="Z616" s="3">
        <v>64.367436767578099</v>
      </c>
      <c r="AA616" s="3">
        <v>124.4543641357422</v>
      </c>
      <c r="AB616" s="3">
        <v>128.187583972168</v>
      </c>
      <c r="AC616" s="3">
        <v>115.2953131591797</v>
      </c>
      <c r="AD616" s="3">
        <v>105.3422421264649</v>
      </c>
      <c r="AE616" s="3">
        <v>88.989035052490252</v>
      </c>
      <c r="AF616" s="3">
        <v>83.213672528076202</v>
      </c>
      <c r="AG616" s="3">
        <v>83.482169732666023</v>
      </c>
      <c r="AH616" s="3">
        <v>87.660575512695289</v>
      </c>
      <c r="AI616" s="3">
        <v>90.416089288330042</v>
      </c>
      <c r="AJ616" s="3">
        <v>95.928241308593698</v>
      </c>
      <c r="AK616" s="3">
        <v>100.1965721191406</v>
      </c>
      <c r="AL616" s="3">
        <v>93.707239733886638</v>
      </c>
      <c r="AM616" s="3">
        <v>80.014664007568328</v>
      </c>
      <c r="AN616" s="3">
        <v>93.524995263671855</v>
      </c>
      <c r="AO616" s="3">
        <v>92.54678892211912</v>
      </c>
      <c r="AP616" s="3">
        <v>72.897968615722704</v>
      </c>
      <c r="AQ616" s="3">
        <v>60.099485211181658</v>
      </c>
      <c r="AR616" s="3">
        <v>60.455604199218783</v>
      </c>
      <c r="AS616" s="3">
        <v>56.989726171875027</v>
      </c>
      <c r="AT616" s="3">
        <v>54.944743188476622</v>
      </c>
      <c r="AU616" s="2">
        <v>52.543042376709003</v>
      </c>
      <c r="AV616" s="2">
        <v>51.298245446777372</v>
      </c>
      <c r="AW616" s="2">
        <v>45.341393933105472</v>
      </c>
      <c r="AX616" s="2">
        <v>45.074661315917972</v>
      </c>
      <c r="AY616" s="2">
        <v>42.142067114257813</v>
      </c>
      <c r="AZ616" s="2">
        <v>47.299745983886723</v>
      </c>
      <c r="BA616" s="2">
        <v>54.767946807861343</v>
      </c>
      <c r="BB616" s="2">
        <v>55.123520965576184</v>
      </c>
    </row>
    <row r="617" spans="1:54">
      <c r="A617" s="3">
        <v>65334</v>
      </c>
      <c r="B617" s="3" t="s">
        <v>115</v>
      </c>
      <c r="C617" s="3" t="s">
        <v>107</v>
      </c>
      <c r="D617" s="3" t="s">
        <v>116</v>
      </c>
      <c r="E617" s="3">
        <v>4</v>
      </c>
      <c r="F617" s="3" t="s">
        <v>37</v>
      </c>
      <c r="G617" s="3">
        <v>3</v>
      </c>
      <c r="H617" s="3">
        <v>1</v>
      </c>
      <c r="I617" s="3">
        <v>3</v>
      </c>
      <c r="J617" s="3">
        <v>3</v>
      </c>
      <c r="K617" s="3">
        <v>3</v>
      </c>
      <c r="L617" s="3" t="s">
        <v>21</v>
      </c>
      <c r="M617" s="3" t="s">
        <v>22</v>
      </c>
      <c r="N617" s="3" t="s">
        <v>23</v>
      </c>
      <c r="O617" s="3" t="s">
        <v>23</v>
      </c>
      <c r="P617" s="3" t="s">
        <v>23</v>
      </c>
      <c r="Q617" s="3" t="s">
        <v>24</v>
      </c>
      <c r="R617" s="2"/>
      <c r="S617" s="3">
        <v>1693.0727536315901</v>
      </c>
      <c r="T617" s="3">
        <v>1173.8837356872541</v>
      </c>
      <c r="U617" s="3">
        <v>942.88224780272958</v>
      </c>
      <c r="V617" s="3">
        <v>318.7139128417968</v>
      </c>
      <c r="W617" s="3">
        <v>129.93734119873051</v>
      </c>
      <c r="X617" s="3">
        <v>199.80531793823241</v>
      </c>
      <c r="Y617" s="3">
        <v>197.7828093688961</v>
      </c>
      <c r="Z617" s="3">
        <v>270.66746785278292</v>
      </c>
      <c r="AA617" s="3">
        <v>62.541563824463019</v>
      </c>
      <c r="AB617" s="3">
        <v>14.569399774169931</v>
      </c>
      <c r="AC617" s="3">
        <v>228.00856199340831</v>
      </c>
      <c r="AD617" s="3">
        <v>184.79825043945311</v>
      </c>
      <c r="AE617" s="3">
        <v>99.636852868652241</v>
      </c>
      <c r="AF617" s="3">
        <v>40.179052343750001</v>
      </c>
      <c r="AG617" s="3">
        <v>43.734453308105479</v>
      </c>
      <c r="AH617" s="3">
        <v>38.0438549621582</v>
      </c>
      <c r="AI617" s="3">
        <v>42.570748327636728</v>
      </c>
      <c r="AJ617" s="3">
        <v>14.398721057128901</v>
      </c>
      <c r="AK617" s="3">
        <v>37.331991247558577</v>
      </c>
      <c r="AL617" s="3">
        <v>21.952889074707031</v>
      </c>
      <c r="AM617" s="3">
        <v>48.6310567443848</v>
      </c>
      <c r="AN617" s="3">
        <v>5.1551493957519536</v>
      </c>
      <c r="AO617" s="2"/>
      <c r="AP617" s="3">
        <v>56.203287329101549</v>
      </c>
      <c r="AQ617" s="3">
        <v>9.7801752746582018</v>
      </c>
      <c r="AR617" s="3">
        <v>11.28911174926758</v>
      </c>
      <c r="AS617" s="3">
        <v>7.1155710815429689</v>
      </c>
      <c r="AT617" s="3">
        <v>1.955102648925781</v>
      </c>
      <c r="AU617" s="2">
        <v>1.0665785339355469</v>
      </c>
      <c r="AV617" s="2">
        <v>7.9976262756347642</v>
      </c>
      <c r="AW617" s="2">
        <v>12.9781656616211</v>
      </c>
      <c r="AX617" s="2">
        <v>14.137992999267579</v>
      </c>
      <c r="AY617" s="2">
        <v>16.806236950683591</v>
      </c>
      <c r="AZ617" s="2">
        <v>11.46651525878907</v>
      </c>
      <c r="BA617" s="2">
        <v>8.8008416259765596</v>
      </c>
      <c r="BB617" s="2"/>
    </row>
    <row r="618" spans="1:54">
      <c r="A618" s="3">
        <v>65334</v>
      </c>
      <c r="B618" s="3" t="s">
        <v>115</v>
      </c>
      <c r="C618" s="3" t="s">
        <v>107</v>
      </c>
      <c r="D618" s="3" t="s">
        <v>116</v>
      </c>
      <c r="E618" s="3">
        <v>4</v>
      </c>
      <c r="F618" s="3" t="s">
        <v>37</v>
      </c>
      <c r="G618" s="3">
        <v>4</v>
      </c>
      <c r="H618" s="3">
        <v>1</v>
      </c>
      <c r="I618" s="3">
        <v>4</v>
      </c>
      <c r="J618" s="3">
        <v>4</v>
      </c>
      <c r="K618" s="3">
        <v>4</v>
      </c>
      <c r="L618" s="3" t="s">
        <v>21</v>
      </c>
      <c r="M618" s="3" t="s">
        <v>22</v>
      </c>
      <c r="N618" s="3" t="s">
        <v>25</v>
      </c>
      <c r="O618" s="3" t="s">
        <v>25</v>
      </c>
      <c r="P618" s="3" t="s">
        <v>25</v>
      </c>
      <c r="Q618" s="3" t="s">
        <v>26</v>
      </c>
      <c r="R618" s="2"/>
      <c r="S618" s="3">
        <v>912.73370532226375</v>
      </c>
      <c r="T618" s="3">
        <v>351.87037126464799</v>
      </c>
      <c r="U618" s="3">
        <v>410.00755317382738</v>
      </c>
      <c r="V618" s="3">
        <v>127.71745823974609</v>
      </c>
      <c r="W618" s="3">
        <v>24.890611273193372</v>
      </c>
      <c r="X618" s="3">
        <v>72.454455889892586</v>
      </c>
      <c r="Y618" s="3">
        <v>33.240457824707008</v>
      </c>
      <c r="Z618" s="3">
        <v>41.586637506103429</v>
      </c>
      <c r="AA618" s="3">
        <v>5.5980360534667977</v>
      </c>
      <c r="AB618" s="3">
        <v>1.777207397460937</v>
      </c>
      <c r="AC618" s="3">
        <v>64.174615673828157</v>
      </c>
      <c r="AD618" s="3">
        <v>29.149059820556669</v>
      </c>
      <c r="AE618" s="3">
        <v>11.466189080810549</v>
      </c>
      <c r="AF618" s="3">
        <v>8.8907248962402328</v>
      </c>
      <c r="AG618" s="3">
        <v>4.0006501098632814</v>
      </c>
      <c r="AH618" s="3">
        <v>7.1114807922363266</v>
      </c>
      <c r="AI618" s="2"/>
      <c r="AJ618" s="3">
        <v>4.0889547424316417</v>
      </c>
      <c r="AK618" s="3">
        <v>2.2215638427734379</v>
      </c>
      <c r="AL618" s="3">
        <v>3.556023364257813</v>
      </c>
      <c r="AM618" s="3">
        <v>11.38187265014648</v>
      </c>
      <c r="AN618" s="3">
        <v>4.5344407592773441</v>
      </c>
      <c r="AO618" s="2"/>
      <c r="AP618" s="3">
        <v>2.222354089355469</v>
      </c>
      <c r="AQ618" s="3">
        <v>1.7781906188964851</v>
      </c>
      <c r="AR618" s="2"/>
      <c r="AS618" s="3">
        <v>0.35562896118164061</v>
      </c>
      <c r="AT618" s="2"/>
      <c r="AU618" s="2">
        <v>3.9987517883300772</v>
      </c>
      <c r="AV618" s="2">
        <v>1.06656181640625</v>
      </c>
      <c r="AW618" s="2">
        <v>16.000975280761711</v>
      </c>
      <c r="AX618" s="2">
        <v>1.6893048828124999</v>
      </c>
      <c r="AY618" s="2">
        <v>1.245007702636719</v>
      </c>
      <c r="AZ618" s="2">
        <v>0.17767689208984369</v>
      </c>
      <c r="BA618" s="2">
        <v>1.5109007873535161</v>
      </c>
      <c r="BB618" s="2"/>
    </row>
    <row r="619" spans="1:54">
      <c r="A619" s="3">
        <v>65334</v>
      </c>
      <c r="B619" s="3" t="s">
        <v>115</v>
      </c>
      <c r="C619" s="3" t="s">
        <v>107</v>
      </c>
      <c r="D619" s="3" t="s">
        <v>116</v>
      </c>
      <c r="E619" s="3">
        <v>4</v>
      </c>
      <c r="F619" s="3" t="s">
        <v>37</v>
      </c>
      <c r="G619" s="3">
        <v>5</v>
      </c>
      <c r="H619" s="3">
        <v>1</v>
      </c>
      <c r="I619" s="3">
        <v>5</v>
      </c>
      <c r="J619" s="3">
        <v>5</v>
      </c>
      <c r="K619" s="3">
        <v>5</v>
      </c>
      <c r="L619" s="3" t="s">
        <v>21</v>
      </c>
      <c r="M619" s="3" t="s">
        <v>22</v>
      </c>
      <c r="N619" s="3" t="s">
        <v>76</v>
      </c>
      <c r="O619" s="3" t="s">
        <v>76</v>
      </c>
      <c r="P619" s="3" t="s">
        <v>76</v>
      </c>
      <c r="Q619" s="3" t="s">
        <v>77</v>
      </c>
      <c r="R619" s="2"/>
      <c r="S619" s="3">
        <v>1.6002045959472659</v>
      </c>
      <c r="T619" s="3">
        <v>0.17780226440429689</v>
      </c>
      <c r="U619" s="2"/>
      <c r="V619" s="3">
        <v>0.53355673828124994</v>
      </c>
      <c r="W619" s="2"/>
      <c r="X619" s="3">
        <v>0.17777318725585939</v>
      </c>
      <c r="Y619" s="2"/>
      <c r="Z619" s="3">
        <v>0.44466636352539068</v>
      </c>
      <c r="AA619" s="3">
        <v>2.043807739257812</v>
      </c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3">
        <v>0.71084608764648438</v>
      </c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</row>
    <row r="620" spans="1:54">
      <c r="A620" s="3">
        <v>65334</v>
      </c>
      <c r="B620" s="3" t="s">
        <v>115</v>
      </c>
      <c r="C620" s="3" t="s">
        <v>107</v>
      </c>
      <c r="D620" s="3" t="s">
        <v>116</v>
      </c>
      <c r="E620" s="3">
        <v>4</v>
      </c>
      <c r="F620" s="3" t="s">
        <v>37</v>
      </c>
      <c r="G620" s="3">
        <v>49</v>
      </c>
      <c r="H620" s="3">
        <v>1</v>
      </c>
      <c r="I620" s="3">
        <v>49</v>
      </c>
      <c r="J620" s="3">
        <v>49</v>
      </c>
      <c r="K620" s="3">
        <v>49</v>
      </c>
      <c r="L620" s="3" t="s">
        <v>21</v>
      </c>
      <c r="M620" s="3" t="s">
        <v>22</v>
      </c>
      <c r="N620" s="3" t="s">
        <v>109</v>
      </c>
      <c r="O620" s="3" t="s">
        <v>109</v>
      </c>
      <c r="P620" s="3" t="s">
        <v>109</v>
      </c>
      <c r="Q620" s="3" t="s">
        <v>110</v>
      </c>
      <c r="R620" s="2"/>
      <c r="S620" s="3">
        <v>42.801665130615262</v>
      </c>
      <c r="T620" s="3">
        <v>23.763318371582031</v>
      </c>
      <c r="U620" s="3">
        <v>13.26079044189453</v>
      </c>
      <c r="V620" s="3">
        <v>7.3842652038574208</v>
      </c>
      <c r="W620" s="3">
        <v>3.2036039428710938</v>
      </c>
      <c r="X620" s="3">
        <v>1.156127093505859</v>
      </c>
      <c r="Y620" s="3">
        <v>3.200833416748047</v>
      </c>
      <c r="Z620" s="3">
        <v>8.0091180664062538</v>
      </c>
      <c r="AA620" s="2"/>
      <c r="AB620" s="2"/>
      <c r="AC620" s="3">
        <v>4.8938591979980464</v>
      </c>
      <c r="AD620" s="3">
        <v>0.62316776733398438</v>
      </c>
      <c r="AE620" s="3">
        <v>3.7366635498046881</v>
      </c>
      <c r="AF620" s="3">
        <v>3.4705482604980471</v>
      </c>
      <c r="AG620" s="3">
        <v>3.5574774414062502</v>
      </c>
      <c r="AH620" s="3">
        <v>1.5136298583984369</v>
      </c>
      <c r="AI620" s="2"/>
      <c r="AJ620" s="2"/>
      <c r="AK620" s="3">
        <v>0.71185095214843752</v>
      </c>
      <c r="AL620" s="2"/>
      <c r="AM620" s="3">
        <v>1.513200476074219</v>
      </c>
      <c r="AN620" s="2"/>
      <c r="AO620" s="2"/>
      <c r="AP620" s="2"/>
      <c r="AQ620" s="2"/>
      <c r="AR620" s="3">
        <v>8.8908270263671874E-2</v>
      </c>
      <c r="AS620" s="2"/>
      <c r="AT620" s="2"/>
      <c r="AU620" s="2"/>
      <c r="AV620" s="2"/>
      <c r="AW620" s="2"/>
      <c r="AX620" s="2"/>
      <c r="AY620" s="2"/>
      <c r="AZ620" s="2"/>
      <c r="BA620" s="2"/>
      <c r="BB620" s="2"/>
    </row>
    <row r="621" spans="1:54">
      <c r="A621" s="3">
        <v>65334</v>
      </c>
      <c r="B621" s="3" t="s">
        <v>115</v>
      </c>
      <c r="C621" s="3" t="s">
        <v>107</v>
      </c>
      <c r="D621" s="3" t="s">
        <v>116</v>
      </c>
      <c r="E621" s="3">
        <v>4</v>
      </c>
      <c r="F621" s="3" t="s">
        <v>37</v>
      </c>
      <c r="G621" s="3">
        <v>11</v>
      </c>
      <c r="H621" s="3">
        <v>10</v>
      </c>
      <c r="I621" s="3">
        <v>11</v>
      </c>
      <c r="J621" s="3">
        <v>11</v>
      </c>
      <c r="K621" s="3">
        <v>11</v>
      </c>
      <c r="L621" s="3" t="s">
        <v>21</v>
      </c>
      <c r="M621" s="3" t="s">
        <v>29</v>
      </c>
      <c r="N621" s="3" t="s">
        <v>30</v>
      </c>
      <c r="O621" s="3" t="s">
        <v>30</v>
      </c>
      <c r="P621" s="3" t="s">
        <v>30</v>
      </c>
      <c r="Q621" s="3" t="s">
        <v>31</v>
      </c>
      <c r="R621" s="2"/>
      <c r="S621" s="3">
        <v>784.58205955200106</v>
      </c>
      <c r="T621" s="3">
        <v>379.53126834716801</v>
      </c>
      <c r="U621" s="3">
        <v>128.7949464416505</v>
      </c>
      <c r="V621" s="3">
        <v>54.509774786376951</v>
      </c>
      <c r="W621" s="3">
        <v>18.59175455322266</v>
      </c>
      <c r="X621" s="3">
        <v>30.140014233398439</v>
      </c>
      <c r="Y621" s="3">
        <v>30.57562332763672</v>
      </c>
      <c r="Z621" s="3">
        <v>27.655280895996089</v>
      </c>
      <c r="AA621" s="3">
        <v>0.97720829467773418</v>
      </c>
      <c r="AB621" s="3">
        <v>0.53300698852539063</v>
      </c>
      <c r="AC621" s="3">
        <v>66.278986364746089</v>
      </c>
      <c r="AD621" s="3">
        <v>15.738456518554679</v>
      </c>
      <c r="AE621" s="3">
        <v>10.04391875</v>
      </c>
      <c r="AF621" s="3">
        <v>5.3365962280273438</v>
      </c>
      <c r="AG621" s="3">
        <v>2.667329711914062</v>
      </c>
      <c r="AH621" s="3">
        <v>1.334079260253906</v>
      </c>
      <c r="AI621" s="3">
        <v>2.0449910827636719</v>
      </c>
      <c r="AJ621" s="3">
        <v>8.8876019287109365E-2</v>
      </c>
      <c r="AK621" s="3">
        <v>1.1565432250976559</v>
      </c>
      <c r="AL621" s="3">
        <v>4.7987959167480483</v>
      </c>
      <c r="AM621" s="3">
        <v>19.567857415771481</v>
      </c>
      <c r="AN621" s="2"/>
      <c r="AO621" s="2"/>
      <c r="AP621" s="3">
        <v>4.8910432617187496</v>
      </c>
      <c r="AQ621" s="3">
        <v>5.7873381835937519</v>
      </c>
      <c r="AR621" s="3">
        <v>1.8669216186523441</v>
      </c>
      <c r="AS621" s="2"/>
      <c r="AT621" s="2"/>
      <c r="AU621" s="2"/>
      <c r="AV621" s="2">
        <v>1.5106330383300779</v>
      </c>
      <c r="AW621" s="2"/>
      <c r="AX621" s="2">
        <v>0.79991566772460942</v>
      </c>
      <c r="AY621" s="2"/>
      <c r="AZ621" s="2"/>
      <c r="BA621" s="2"/>
      <c r="BB621" s="2"/>
    </row>
    <row r="622" spans="1:54">
      <c r="A622" s="3">
        <v>65334</v>
      </c>
      <c r="B622" s="3" t="s">
        <v>115</v>
      </c>
      <c r="C622" s="3" t="s">
        <v>107</v>
      </c>
      <c r="D622" s="3" t="s">
        <v>116</v>
      </c>
      <c r="E622" s="3">
        <v>4</v>
      </c>
      <c r="F622" s="3" t="s">
        <v>37</v>
      </c>
      <c r="G622" s="3">
        <v>12</v>
      </c>
      <c r="H622" s="3">
        <v>10</v>
      </c>
      <c r="I622" s="3">
        <v>12</v>
      </c>
      <c r="J622" s="3">
        <v>12</v>
      </c>
      <c r="K622" s="3">
        <v>12</v>
      </c>
      <c r="L622" s="3" t="s">
        <v>21</v>
      </c>
      <c r="M622" s="3" t="s">
        <v>29</v>
      </c>
      <c r="N622" s="3" t="s">
        <v>32</v>
      </c>
      <c r="O622" s="3" t="s">
        <v>32</v>
      </c>
      <c r="P622" s="3" t="s">
        <v>32</v>
      </c>
      <c r="Q622" s="3" t="s">
        <v>33</v>
      </c>
      <c r="R622" s="2"/>
      <c r="S622" s="3">
        <v>0.80107957763671866</v>
      </c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</row>
    <row r="623" spans="1:54">
      <c r="A623" s="3">
        <v>65334</v>
      </c>
      <c r="B623" s="3" t="s">
        <v>115</v>
      </c>
      <c r="C623" s="3" t="s">
        <v>107</v>
      </c>
      <c r="D623" s="3" t="s">
        <v>116</v>
      </c>
      <c r="E623" s="3">
        <v>4</v>
      </c>
      <c r="F623" s="3" t="s">
        <v>37</v>
      </c>
      <c r="G623" s="3">
        <v>32</v>
      </c>
      <c r="H623" s="3">
        <v>10</v>
      </c>
      <c r="I623" s="3">
        <v>32</v>
      </c>
      <c r="J623" s="3">
        <v>32</v>
      </c>
      <c r="K623" s="3">
        <v>32</v>
      </c>
      <c r="L623" s="3" t="s">
        <v>21</v>
      </c>
      <c r="M623" s="3" t="s">
        <v>29</v>
      </c>
      <c r="N623" s="3" t="s">
        <v>78</v>
      </c>
      <c r="O623" s="3" t="s">
        <v>78</v>
      </c>
      <c r="P623" s="3" t="s">
        <v>78</v>
      </c>
      <c r="Q623" s="3" t="s">
        <v>79</v>
      </c>
      <c r="R623" s="2"/>
      <c r="S623" s="2"/>
      <c r="T623" s="2"/>
      <c r="U623" s="2"/>
      <c r="V623" s="2"/>
      <c r="W623" s="2"/>
      <c r="X623" s="2"/>
      <c r="Y623" s="2"/>
      <c r="Z623" s="3">
        <v>1.423283599853516</v>
      </c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</row>
    <row r="624" spans="1:54">
      <c r="A624" s="3">
        <v>65334</v>
      </c>
      <c r="B624" s="3" t="s">
        <v>115</v>
      </c>
      <c r="C624" s="3" t="s">
        <v>107</v>
      </c>
      <c r="D624" s="3" t="s">
        <v>116</v>
      </c>
      <c r="E624" s="3">
        <v>4</v>
      </c>
      <c r="F624" s="3" t="s">
        <v>37</v>
      </c>
      <c r="G624" s="3">
        <v>50</v>
      </c>
      <c r="H624" s="3">
        <v>10</v>
      </c>
      <c r="I624" s="3">
        <v>50</v>
      </c>
      <c r="J624" s="3">
        <v>50</v>
      </c>
      <c r="K624" s="3">
        <v>50</v>
      </c>
      <c r="L624" s="3" t="s">
        <v>21</v>
      </c>
      <c r="M624" s="3" t="s">
        <v>29</v>
      </c>
      <c r="N624" s="3" t="s">
        <v>111</v>
      </c>
      <c r="O624" s="3" t="s">
        <v>111</v>
      </c>
      <c r="P624" s="3" t="s">
        <v>111</v>
      </c>
      <c r="Q624" s="3" t="s">
        <v>112</v>
      </c>
      <c r="R624" s="2"/>
      <c r="S624" s="3">
        <v>197.60698671874991</v>
      </c>
      <c r="T624" s="3">
        <v>165.31693571166991</v>
      </c>
      <c r="U624" s="3">
        <v>54.80468969726563</v>
      </c>
      <c r="V624" s="3">
        <v>29.355607672119142</v>
      </c>
      <c r="W624" s="3">
        <v>10.053880963134761</v>
      </c>
      <c r="X624" s="3">
        <v>24.29360795288088</v>
      </c>
      <c r="Y624" s="3">
        <v>21.44306696777344</v>
      </c>
      <c r="Z624" s="3">
        <v>11.390306097412109</v>
      </c>
      <c r="AA624" s="2"/>
      <c r="AB624" s="2"/>
      <c r="AC624" s="3">
        <v>41.734917944335947</v>
      </c>
      <c r="AD624" s="3">
        <v>20.999678717041011</v>
      </c>
      <c r="AE624" s="3">
        <v>6.9414832336425798</v>
      </c>
      <c r="AF624" s="3">
        <v>5.6923877502441416</v>
      </c>
      <c r="AG624" s="3">
        <v>11.031052166748051</v>
      </c>
      <c r="AH624" s="3">
        <v>88.199330883789017</v>
      </c>
      <c r="AI624" s="3">
        <v>8.7229989135742176</v>
      </c>
      <c r="AJ624" s="3">
        <v>33.64495468749999</v>
      </c>
      <c r="AK624" s="3">
        <v>8.2737864379882797</v>
      </c>
      <c r="AL624" s="3">
        <v>34.441234674072248</v>
      </c>
      <c r="AM624" s="3">
        <v>81.343252520752117</v>
      </c>
      <c r="AN624" s="3">
        <v>13.70313115844727</v>
      </c>
      <c r="AO624" s="3">
        <v>2.0457771423339852</v>
      </c>
      <c r="AP624" s="3">
        <v>45.026739715576177</v>
      </c>
      <c r="AQ624" s="3">
        <v>19.48481857910155</v>
      </c>
      <c r="AR624" s="3">
        <v>29.71832553100587</v>
      </c>
      <c r="AS624" s="3">
        <v>21.182215142822269</v>
      </c>
      <c r="AT624" s="3">
        <v>8.363771801757812</v>
      </c>
      <c r="AU624" s="2">
        <v>46.721342584228459</v>
      </c>
      <c r="AV624" s="2">
        <v>19.134219763183591</v>
      </c>
      <c r="AW624" s="2">
        <v>87.911082977294868</v>
      </c>
      <c r="AX624" s="2">
        <v>24.473988360595708</v>
      </c>
      <c r="AY624" s="2">
        <v>190.22139903564471</v>
      </c>
      <c r="AZ624" s="2">
        <v>74.857260388183605</v>
      </c>
      <c r="BA624" s="2">
        <v>23.320017004394501</v>
      </c>
      <c r="BB624" s="2"/>
    </row>
    <row r="625" spans="1:54">
      <c r="A625" s="3">
        <v>65334</v>
      </c>
      <c r="B625" s="3" t="s">
        <v>115</v>
      </c>
      <c r="C625" s="3" t="s">
        <v>107</v>
      </c>
      <c r="D625" s="3" t="s">
        <v>116</v>
      </c>
      <c r="E625" s="3">
        <v>4</v>
      </c>
      <c r="F625" s="3" t="s">
        <v>37</v>
      </c>
      <c r="G625" s="3">
        <v>13</v>
      </c>
      <c r="H625" s="3">
        <v>10</v>
      </c>
      <c r="I625" s="3">
        <v>13</v>
      </c>
      <c r="J625" s="3">
        <v>13</v>
      </c>
      <c r="K625" s="3">
        <v>13</v>
      </c>
      <c r="L625" s="3" t="s">
        <v>21</v>
      </c>
      <c r="M625" s="3" t="s">
        <v>29</v>
      </c>
      <c r="N625" s="3" t="s">
        <v>113</v>
      </c>
      <c r="O625" s="3" t="s">
        <v>113</v>
      </c>
      <c r="P625" s="3" t="s">
        <v>113</v>
      </c>
      <c r="Q625" s="3" t="s">
        <v>114</v>
      </c>
      <c r="R625" s="2"/>
      <c r="S625" s="3">
        <v>137.57861450805669</v>
      </c>
      <c r="T625" s="3">
        <v>107.2854822998046</v>
      </c>
      <c r="U625" s="3">
        <v>26.39244880981445</v>
      </c>
      <c r="V625" s="3">
        <v>7.2874495422363283</v>
      </c>
      <c r="W625" s="3">
        <v>7.2000081542968717</v>
      </c>
      <c r="X625" s="3">
        <v>8.6230535278320346</v>
      </c>
      <c r="Y625" s="3">
        <v>12.44647177124024</v>
      </c>
      <c r="Z625" s="3">
        <v>2.7557620788574222</v>
      </c>
      <c r="AA625" s="2"/>
      <c r="AB625" s="2"/>
      <c r="AC625" s="3">
        <v>3.2887820129394529</v>
      </c>
      <c r="AD625" s="3">
        <v>0.35563744506835943</v>
      </c>
      <c r="AE625" s="3">
        <v>0.88906199951171871</v>
      </c>
      <c r="AF625" s="2"/>
      <c r="AG625" s="3">
        <v>1.8683028564453119</v>
      </c>
      <c r="AH625" s="2"/>
      <c r="AI625" s="2"/>
      <c r="AJ625" s="2"/>
      <c r="AK625" s="2"/>
      <c r="AL625" s="3">
        <v>1.867072387695313</v>
      </c>
      <c r="AM625" s="3">
        <v>6.5795345214843763</v>
      </c>
      <c r="AN625" s="3">
        <v>2.756242993164062</v>
      </c>
      <c r="AO625" s="2"/>
      <c r="AP625" s="2"/>
      <c r="AQ625" s="3">
        <v>7.201989892578128</v>
      </c>
      <c r="AR625" s="2"/>
      <c r="AS625" s="2"/>
      <c r="AT625" s="3">
        <v>2.2228764892578128</v>
      </c>
      <c r="AU625" s="2"/>
      <c r="AV625" s="2">
        <v>1.066987335205078</v>
      </c>
      <c r="AW625" s="2">
        <v>6.0463261901855461</v>
      </c>
      <c r="AX625" s="2"/>
      <c r="AY625" s="2">
        <v>3.911557751464843</v>
      </c>
      <c r="AZ625" s="2">
        <v>3.7332697265625008</v>
      </c>
      <c r="BA625" s="2"/>
      <c r="BB625" s="2"/>
    </row>
    <row r="626" spans="1:54">
      <c r="A626" s="3">
        <v>65334</v>
      </c>
      <c r="B626" s="3" t="s">
        <v>115</v>
      </c>
      <c r="C626" s="3" t="s">
        <v>107</v>
      </c>
      <c r="D626" s="3" t="s">
        <v>116</v>
      </c>
      <c r="E626" s="3">
        <v>5</v>
      </c>
      <c r="F626" s="3" t="s">
        <v>38</v>
      </c>
      <c r="G626" s="3">
        <v>15</v>
      </c>
      <c r="H626" s="3">
        <v>14</v>
      </c>
      <c r="I626" s="3">
        <v>15</v>
      </c>
      <c r="J626" s="3">
        <v>15</v>
      </c>
      <c r="K626" s="3">
        <v>15</v>
      </c>
      <c r="L626" s="3" t="s">
        <v>39</v>
      </c>
      <c r="M626" s="3" t="s">
        <v>40</v>
      </c>
      <c r="N626" s="3" t="s">
        <v>41</v>
      </c>
      <c r="O626" s="3" t="s">
        <v>41</v>
      </c>
      <c r="P626" s="3" t="s">
        <v>41</v>
      </c>
      <c r="Q626" s="3" t="s">
        <v>42</v>
      </c>
      <c r="R626" s="3">
        <v>8.5419726623535137</v>
      </c>
      <c r="S626" s="3">
        <v>2.223432257080078</v>
      </c>
      <c r="T626" s="3">
        <v>2.492161358642579</v>
      </c>
      <c r="U626" s="3">
        <v>4.9845507019042969</v>
      </c>
      <c r="V626" s="3">
        <v>6.8458797363281274</v>
      </c>
      <c r="W626" s="3">
        <v>6.9351092224121089</v>
      </c>
      <c r="X626" s="3">
        <v>18.323196307373038</v>
      </c>
      <c r="Y626" s="3">
        <v>17.081928570556641</v>
      </c>
      <c r="Z626" s="3">
        <v>52.996188482665993</v>
      </c>
      <c r="AA626" s="3">
        <v>29.160295062255869</v>
      </c>
      <c r="AB626" s="3">
        <v>0.799905517578125</v>
      </c>
      <c r="AC626" s="3">
        <v>4.7984945556640621</v>
      </c>
      <c r="AD626" s="3">
        <v>0.44517537231445309</v>
      </c>
      <c r="AE626" s="2"/>
      <c r="AF626" s="3">
        <v>4.0003764465332026</v>
      </c>
      <c r="AG626" s="3">
        <v>16.355472174072261</v>
      </c>
      <c r="AH626" s="3">
        <v>11.64444193115234</v>
      </c>
      <c r="AI626" s="3">
        <v>6.1355142700195309</v>
      </c>
      <c r="AJ626" s="3">
        <v>4.8936334777832027</v>
      </c>
      <c r="AK626" s="3">
        <v>1.955566125488281</v>
      </c>
      <c r="AL626" s="3">
        <v>3.5561578369140618</v>
      </c>
      <c r="AM626" s="3">
        <v>7.7335328918457042</v>
      </c>
      <c r="AN626" s="3">
        <v>6.2214141357421866</v>
      </c>
      <c r="AO626" s="3">
        <v>14.39960685424805</v>
      </c>
      <c r="AP626" s="3">
        <v>6.0440708129882834</v>
      </c>
      <c r="AQ626" s="3">
        <v>6.3110854125976559</v>
      </c>
      <c r="AR626" s="3">
        <v>1.066343041992188</v>
      </c>
      <c r="AS626" s="3">
        <v>2.755431359863282</v>
      </c>
      <c r="AT626" s="3">
        <v>1.6889380981445321</v>
      </c>
      <c r="AU626" s="2">
        <v>5.4229858337402348</v>
      </c>
      <c r="AV626" s="2">
        <v>4.5335224670410152</v>
      </c>
      <c r="AW626" s="2">
        <v>7.7335873413085929</v>
      </c>
      <c r="AX626" s="2">
        <v>14.48902545776367</v>
      </c>
      <c r="AY626" s="2">
        <v>11.0228587890625</v>
      </c>
      <c r="AZ626" s="2">
        <v>3.822665612792969</v>
      </c>
      <c r="BA626" s="2"/>
      <c r="BB626" s="2"/>
    </row>
    <row r="627" spans="1:54">
      <c r="A627" s="3">
        <v>65334</v>
      </c>
      <c r="B627" s="3" t="s">
        <v>115</v>
      </c>
      <c r="C627" s="3" t="s">
        <v>107</v>
      </c>
      <c r="D627" s="3" t="s">
        <v>116</v>
      </c>
      <c r="E627" s="3">
        <v>5</v>
      </c>
      <c r="F627" s="3" t="s">
        <v>38</v>
      </c>
      <c r="G627" s="3">
        <v>20</v>
      </c>
      <c r="H627" s="3">
        <v>14</v>
      </c>
      <c r="I627" s="3">
        <v>18</v>
      </c>
      <c r="J627" s="3">
        <v>19</v>
      </c>
      <c r="K627" s="3">
        <v>20</v>
      </c>
      <c r="L627" s="3" t="s">
        <v>39</v>
      </c>
      <c r="M627" s="3" t="s">
        <v>40</v>
      </c>
      <c r="N627" s="3" t="s">
        <v>43</v>
      </c>
      <c r="O627" s="3" t="s">
        <v>44</v>
      </c>
      <c r="P627" s="3" t="s">
        <v>70</v>
      </c>
      <c r="Q627" s="3" t="s">
        <v>71</v>
      </c>
      <c r="R627" s="2"/>
      <c r="S627" s="3">
        <v>1.421532501220703</v>
      </c>
      <c r="T627" s="3">
        <v>0.79972984619140619</v>
      </c>
      <c r="U627" s="3">
        <v>8.8883203125000004E-2</v>
      </c>
      <c r="V627" s="3">
        <v>0.35534987792968747</v>
      </c>
      <c r="W627" s="3">
        <v>8.8842425537109374E-2</v>
      </c>
      <c r="X627" s="2"/>
      <c r="Y627" s="3">
        <v>0.17769108886718751</v>
      </c>
      <c r="Z627" s="3">
        <v>2.1328028137207031</v>
      </c>
      <c r="AA627" s="2"/>
      <c r="AB627" s="3">
        <v>1.155349487304687</v>
      </c>
      <c r="AC627" s="3">
        <v>0.26652777099609382</v>
      </c>
      <c r="AD627" s="2"/>
      <c r="AE627" s="3">
        <v>0.26655591430664072</v>
      </c>
      <c r="AF627" s="3">
        <v>8.8901043701171883E-2</v>
      </c>
      <c r="AG627" s="3">
        <v>8.8833892822265614E-2</v>
      </c>
      <c r="AH627" s="2"/>
      <c r="AI627" s="2"/>
      <c r="AJ627" s="2"/>
      <c r="AK627" s="2"/>
      <c r="AL627" s="3">
        <v>0.35552804565429691</v>
      </c>
      <c r="AM627" s="3">
        <v>8.8855139160156249E-2</v>
      </c>
      <c r="AN627" s="3">
        <v>1.7774123901367189</v>
      </c>
      <c r="AO627" s="3">
        <v>8.887103881835938E-2</v>
      </c>
      <c r="AP627" s="3">
        <v>0.1776801330566406</v>
      </c>
      <c r="AQ627" s="3">
        <v>8.8851068115234369E-2</v>
      </c>
      <c r="AR627" s="3">
        <v>8.8831475830078124E-2</v>
      </c>
      <c r="AS627" s="3">
        <v>1.2438529785156249</v>
      </c>
      <c r="AT627" s="3">
        <v>0.1776894775390625</v>
      </c>
      <c r="AU627" s="2">
        <v>0.17767466430664061</v>
      </c>
      <c r="AV627" s="2"/>
      <c r="AW627" s="2">
        <v>0.177694677734375</v>
      </c>
      <c r="AX627" s="2"/>
      <c r="AY627" s="2"/>
      <c r="AZ627" s="2"/>
      <c r="BA627" s="2"/>
      <c r="BB627" s="2"/>
    </row>
    <row r="628" spans="1:54">
      <c r="A628" s="3">
        <v>65334</v>
      </c>
      <c r="B628" s="3" t="s">
        <v>115</v>
      </c>
      <c r="C628" s="3" t="s">
        <v>107</v>
      </c>
      <c r="D628" s="3" t="s">
        <v>116</v>
      </c>
      <c r="E628" s="3">
        <v>5</v>
      </c>
      <c r="F628" s="3" t="s">
        <v>38</v>
      </c>
      <c r="G628" s="3">
        <v>41</v>
      </c>
      <c r="H628" s="3">
        <v>14</v>
      </c>
      <c r="I628" s="3">
        <v>18</v>
      </c>
      <c r="J628" s="3">
        <v>19</v>
      </c>
      <c r="K628" s="3">
        <v>41</v>
      </c>
      <c r="L628" s="3" t="s">
        <v>39</v>
      </c>
      <c r="M628" s="3" t="s">
        <v>40</v>
      </c>
      <c r="N628" s="3" t="s">
        <v>43</v>
      </c>
      <c r="O628" s="3" t="s">
        <v>44</v>
      </c>
      <c r="P628" s="3" t="s">
        <v>47</v>
      </c>
      <c r="Q628" s="3" t="s">
        <v>48</v>
      </c>
      <c r="R628" s="3">
        <v>4.271288195800782</v>
      </c>
      <c r="S628" s="3">
        <v>0.35544649658203131</v>
      </c>
      <c r="T628" s="2"/>
      <c r="U628" s="2"/>
      <c r="V628" s="3">
        <v>0.17772343139648439</v>
      </c>
      <c r="W628" s="3">
        <v>1.244064721679687</v>
      </c>
      <c r="X628" s="2"/>
      <c r="Y628" s="3">
        <v>3.555020318603515</v>
      </c>
      <c r="Z628" s="3">
        <v>5.1547248840332038</v>
      </c>
      <c r="AA628" s="3">
        <v>1.8665638305664061</v>
      </c>
      <c r="AB628" s="3">
        <v>3.0219595458984361</v>
      </c>
      <c r="AC628" s="3">
        <v>0.53327604370117188</v>
      </c>
      <c r="AD628" s="2"/>
      <c r="AE628" s="2"/>
      <c r="AF628" s="2"/>
      <c r="AG628" s="2"/>
      <c r="AH628" s="3">
        <v>8.8851116943359371E-2</v>
      </c>
      <c r="AI628" s="3">
        <v>0.80091966552734373</v>
      </c>
      <c r="AJ628" s="3">
        <v>10.056588214111329</v>
      </c>
      <c r="AK628" s="3">
        <v>0.62304108886718745</v>
      </c>
      <c r="AL628" s="3">
        <v>0.1779977172851562</v>
      </c>
      <c r="AM628" s="3">
        <v>1.4239140441894531</v>
      </c>
      <c r="AN628" s="3">
        <v>4.8937707763671856</v>
      </c>
      <c r="AO628" s="3">
        <v>9.3425195190429697</v>
      </c>
      <c r="AP628" s="3">
        <v>26.49124094238282</v>
      </c>
      <c r="AQ628" s="3">
        <v>3.7373804443359369</v>
      </c>
      <c r="AR628" s="3">
        <v>6.1374337585449208</v>
      </c>
      <c r="AS628" s="3">
        <v>2.579444592285157</v>
      </c>
      <c r="AT628" s="3">
        <v>2.4008226196289062</v>
      </c>
      <c r="AU628" s="2">
        <v>2.1345199340820309</v>
      </c>
      <c r="AV628" s="2">
        <v>0.71141908569335943</v>
      </c>
      <c r="AW628" s="2">
        <v>0.1780267333984375</v>
      </c>
      <c r="AX628" s="2">
        <v>0.17799976196289061</v>
      </c>
      <c r="AY628" s="2">
        <v>0.62253944091796876</v>
      </c>
      <c r="AZ628" s="2"/>
      <c r="BA628" s="2"/>
      <c r="BB628" s="2"/>
    </row>
    <row r="629" spans="1:54">
      <c r="A629" s="3">
        <v>65334</v>
      </c>
      <c r="B629" s="3" t="s">
        <v>115</v>
      </c>
      <c r="C629" s="3" t="s">
        <v>107</v>
      </c>
      <c r="D629" s="3" t="s">
        <v>116</v>
      </c>
      <c r="E629" s="3">
        <v>5</v>
      </c>
      <c r="F629" s="3" t="s">
        <v>38</v>
      </c>
      <c r="G629" s="3">
        <v>48</v>
      </c>
      <c r="H629" s="3">
        <v>14</v>
      </c>
      <c r="I629" s="3">
        <v>18</v>
      </c>
      <c r="J629" s="3">
        <v>36</v>
      </c>
      <c r="K629" s="3">
        <v>48</v>
      </c>
      <c r="L629" s="3" t="s">
        <v>39</v>
      </c>
      <c r="M629" s="3" t="s">
        <v>40</v>
      </c>
      <c r="N629" s="3" t="s">
        <v>43</v>
      </c>
      <c r="O629" s="3" t="s">
        <v>101</v>
      </c>
      <c r="P629" s="3" t="s">
        <v>102</v>
      </c>
      <c r="Q629" s="3" t="s">
        <v>103</v>
      </c>
      <c r="R629" s="2"/>
      <c r="S629" s="2"/>
      <c r="T629" s="3">
        <v>0.88874212646484363</v>
      </c>
      <c r="U629" s="3">
        <v>0.79992239990234371</v>
      </c>
      <c r="V629" s="3">
        <v>0.71104625244140618</v>
      </c>
      <c r="W629" s="3">
        <v>3.910398742675782</v>
      </c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3">
        <v>0.80130115356445308</v>
      </c>
      <c r="AS629" s="3">
        <v>1.602608319091797</v>
      </c>
      <c r="AT629" s="2"/>
      <c r="AU629" s="2"/>
      <c r="AV629" s="2"/>
      <c r="AW629" s="2"/>
      <c r="AX629" s="2"/>
      <c r="AY629" s="2"/>
      <c r="AZ629" s="2">
        <v>8.8907574462890632E-2</v>
      </c>
      <c r="BA629" s="2"/>
      <c r="BB629" s="2"/>
    </row>
    <row r="630" spans="1:54">
      <c r="A630" s="3">
        <v>65334</v>
      </c>
      <c r="B630" s="3" t="s">
        <v>115</v>
      </c>
      <c r="C630" s="3" t="s">
        <v>107</v>
      </c>
      <c r="D630" s="3" t="s">
        <v>116</v>
      </c>
      <c r="E630" s="3">
        <v>5</v>
      </c>
      <c r="F630" s="3" t="s">
        <v>38</v>
      </c>
      <c r="G630" s="3">
        <v>21</v>
      </c>
      <c r="H630" s="3">
        <v>14</v>
      </c>
      <c r="I630" s="3">
        <v>21</v>
      </c>
      <c r="J630" s="3">
        <v>21</v>
      </c>
      <c r="K630" s="3">
        <v>21</v>
      </c>
      <c r="L630" s="3" t="s">
        <v>39</v>
      </c>
      <c r="M630" s="3" t="s">
        <v>40</v>
      </c>
      <c r="N630" s="3" t="s">
        <v>51</v>
      </c>
      <c r="O630" s="3" t="s">
        <v>51</v>
      </c>
      <c r="P630" s="3" t="s">
        <v>51</v>
      </c>
      <c r="Q630" s="3" t="s">
        <v>52</v>
      </c>
      <c r="R630" s="3">
        <v>639.40364294433596</v>
      </c>
      <c r="S630" s="3">
        <v>1111.89582113037</v>
      </c>
      <c r="T630" s="3">
        <v>1225.660748400878</v>
      </c>
      <c r="U630" s="3">
        <v>1979.0156997985821</v>
      </c>
      <c r="V630" s="3">
        <v>379.45755540771478</v>
      </c>
      <c r="W630" s="3">
        <v>1169.168484179688</v>
      </c>
      <c r="X630" s="3">
        <v>1270.1992871826169</v>
      </c>
      <c r="Y630" s="3">
        <v>2039.5359009216299</v>
      </c>
      <c r="Z630" s="3">
        <v>3212.309445587171</v>
      </c>
      <c r="AA630" s="3">
        <v>34.835041174316423</v>
      </c>
      <c r="AB630" s="3">
        <v>66.541821893310498</v>
      </c>
      <c r="AC630" s="3">
        <v>612.44054733276357</v>
      </c>
      <c r="AD630" s="3">
        <v>740.03453995971734</v>
      </c>
      <c r="AE630" s="3">
        <v>547.11255913085984</v>
      </c>
      <c r="AF630" s="3">
        <v>278.07245246582028</v>
      </c>
      <c r="AG630" s="3">
        <v>588.36346948242135</v>
      </c>
      <c r="AH630" s="3">
        <v>723.11258279418871</v>
      </c>
      <c r="AI630" s="3">
        <v>809.15485839843745</v>
      </c>
      <c r="AJ630" s="3">
        <v>411.8876221313476</v>
      </c>
      <c r="AK630" s="3">
        <v>311.97627030029292</v>
      </c>
      <c r="AL630" s="3">
        <v>351.09342902221692</v>
      </c>
      <c r="AM630" s="3">
        <v>727.76206741943315</v>
      </c>
      <c r="AN630" s="3">
        <v>4.3578865295410152</v>
      </c>
      <c r="AO630" s="3">
        <v>3.2894083312988278</v>
      </c>
      <c r="AP630" s="3">
        <v>455.89938508911149</v>
      </c>
      <c r="AQ630" s="3">
        <v>643.85324243774426</v>
      </c>
      <c r="AR630" s="3">
        <v>350.22500032958999</v>
      </c>
      <c r="AS630" s="3">
        <v>510.3911664672849</v>
      </c>
      <c r="AT630" s="3">
        <v>492.8967948669432</v>
      </c>
      <c r="AU630" s="2">
        <v>433.34680697631842</v>
      </c>
      <c r="AV630" s="2">
        <v>417.62072130737312</v>
      </c>
      <c r="AW630" s="2">
        <v>530.68412204589811</v>
      </c>
      <c r="AX630" s="2">
        <v>437.58087564086912</v>
      </c>
      <c r="AY630" s="2">
        <v>582.29144357299742</v>
      </c>
      <c r="AZ630" s="2">
        <v>547.74128923950173</v>
      </c>
      <c r="BA630" s="2"/>
      <c r="BB630" s="2"/>
    </row>
    <row r="631" spans="1:54">
      <c r="A631" s="3">
        <v>65334</v>
      </c>
      <c r="B631" s="3" t="s">
        <v>115</v>
      </c>
      <c r="C631" s="3" t="s">
        <v>107</v>
      </c>
      <c r="D631" s="3" t="s">
        <v>116</v>
      </c>
      <c r="E631" s="3">
        <v>5</v>
      </c>
      <c r="F631" s="3" t="s">
        <v>38</v>
      </c>
      <c r="G631" s="3">
        <v>24</v>
      </c>
      <c r="H631" s="3">
        <v>22</v>
      </c>
      <c r="I631" s="3">
        <v>24</v>
      </c>
      <c r="J631" s="3">
        <v>24</v>
      </c>
      <c r="K631" s="3">
        <v>24</v>
      </c>
      <c r="L631" s="3" t="s">
        <v>39</v>
      </c>
      <c r="M631" s="3" t="s">
        <v>53</v>
      </c>
      <c r="N631" s="3" t="s">
        <v>54</v>
      </c>
      <c r="O631" s="3" t="s">
        <v>54</v>
      </c>
      <c r="P631" s="3" t="s">
        <v>54</v>
      </c>
      <c r="Q631" s="3" t="s">
        <v>55</v>
      </c>
      <c r="R631" s="2"/>
      <c r="S631" s="2"/>
      <c r="T631" s="2"/>
      <c r="U631" s="2"/>
      <c r="V631" s="2"/>
      <c r="W631" s="2"/>
      <c r="X631" s="2"/>
      <c r="Y631" s="2"/>
      <c r="Z631" s="3">
        <v>0.17788045654296869</v>
      </c>
      <c r="AA631" s="3">
        <v>8.8969964599609375E-2</v>
      </c>
      <c r="AB631" s="2"/>
      <c r="AC631" s="2"/>
      <c r="AD631" s="2"/>
      <c r="AE631" s="3">
        <v>0.17790521240234369</v>
      </c>
      <c r="AF631" s="3">
        <v>8.8852716064453122E-2</v>
      </c>
      <c r="AG631" s="3">
        <v>8.8948547363281255E-2</v>
      </c>
      <c r="AH631" s="2"/>
      <c r="AI631" s="3">
        <v>8.8952648925781252E-2</v>
      </c>
      <c r="AJ631" s="2"/>
      <c r="AK631" s="2"/>
      <c r="AL631" s="3">
        <v>8.8852398681640632E-2</v>
      </c>
      <c r="AM631" s="3">
        <v>8.8928344726562497E-2</v>
      </c>
      <c r="AN631" s="3">
        <v>8.8951324462890627E-2</v>
      </c>
      <c r="AO631" s="2"/>
      <c r="AP631" s="2"/>
      <c r="AQ631" s="3">
        <v>8.8950079345703134E-2</v>
      </c>
      <c r="AR631" s="3">
        <v>8.893764038085937E-2</v>
      </c>
      <c r="AS631" s="2"/>
      <c r="AT631" s="3">
        <v>0.26677548828124997</v>
      </c>
      <c r="AU631" s="2"/>
      <c r="AV631" s="2">
        <v>0.1779008117675781</v>
      </c>
      <c r="AW631" s="2">
        <v>0.26683290405273441</v>
      </c>
      <c r="AX631" s="2"/>
      <c r="AY631" s="2">
        <v>8.8958825683593742E-2</v>
      </c>
      <c r="AZ631" s="2">
        <v>8.8950079345703134E-2</v>
      </c>
      <c r="BA631" s="2"/>
      <c r="BB631" s="2"/>
    </row>
    <row r="632" spans="1:54">
      <c r="A632" s="3">
        <v>65334</v>
      </c>
      <c r="B632" s="3" t="s">
        <v>115</v>
      </c>
      <c r="C632" s="3" t="s">
        <v>107</v>
      </c>
      <c r="D632" s="3" t="s">
        <v>116</v>
      </c>
      <c r="E632" s="3">
        <v>6</v>
      </c>
      <c r="F632" s="3" t="s">
        <v>58</v>
      </c>
      <c r="G632" s="3">
        <v>3</v>
      </c>
      <c r="H632" s="3">
        <v>1</v>
      </c>
      <c r="I632" s="3">
        <v>3</v>
      </c>
      <c r="J632" s="3">
        <v>3</v>
      </c>
      <c r="K632" s="3">
        <v>3</v>
      </c>
      <c r="L632" s="3" t="s">
        <v>21</v>
      </c>
      <c r="M632" s="3" t="s">
        <v>22</v>
      </c>
      <c r="N632" s="3" t="s">
        <v>23</v>
      </c>
      <c r="O632" s="3" t="s">
        <v>23</v>
      </c>
      <c r="P632" s="3" t="s">
        <v>23</v>
      </c>
      <c r="Q632" s="3" t="s">
        <v>24</v>
      </c>
      <c r="R632" s="2"/>
      <c r="S632" s="2"/>
      <c r="T632" s="2"/>
      <c r="U632" s="2"/>
      <c r="V632" s="3">
        <v>2.6665349609375002</v>
      </c>
      <c r="W632" s="3">
        <v>3.2878045776367189</v>
      </c>
      <c r="X632" s="3">
        <v>16.708297595214841</v>
      </c>
      <c r="Y632" s="3">
        <v>23.819402392578141</v>
      </c>
      <c r="Z632" s="3">
        <v>34.312886584472658</v>
      </c>
      <c r="AA632" s="3">
        <v>7.9952964416503907</v>
      </c>
      <c r="AB632" s="3">
        <v>2.3097767700195311</v>
      </c>
      <c r="AC632" s="3">
        <v>425.46729242553693</v>
      </c>
      <c r="AD632" s="3">
        <v>790.73648071899277</v>
      </c>
      <c r="AE632" s="3">
        <v>387.39906337890562</v>
      </c>
      <c r="AF632" s="3">
        <v>171.01102398681641</v>
      </c>
      <c r="AG632" s="3">
        <v>136.50637673950209</v>
      </c>
      <c r="AH632" s="3">
        <v>44.173321313476542</v>
      </c>
      <c r="AI632" s="3">
        <v>40.702834100341832</v>
      </c>
      <c r="AJ632" s="3">
        <v>21.954153094482411</v>
      </c>
      <c r="AK632" s="3">
        <v>51.991999682617177</v>
      </c>
      <c r="AL632" s="3">
        <v>40.273600933837898</v>
      </c>
      <c r="AM632" s="3">
        <v>102.86665906982419</v>
      </c>
      <c r="AN632" s="3">
        <v>2.3997813781738291</v>
      </c>
      <c r="AO632" s="2"/>
      <c r="AP632" s="3">
        <v>122.16130223999021</v>
      </c>
      <c r="AQ632" s="3">
        <v>56.193510681152333</v>
      </c>
      <c r="AR632" s="3">
        <v>29.96407713012697</v>
      </c>
      <c r="AS632" s="3">
        <v>20.272454925537112</v>
      </c>
      <c r="AT632" s="3">
        <v>9.9628362976074225</v>
      </c>
      <c r="AU632" s="2">
        <v>22.227314733886729</v>
      </c>
      <c r="AV632" s="2">
        <v>23.639530078124999</v>
      </c>
      <c r="AW632" s="2">
        <v>24.001235473632811</v>
      </c>
      <c r="AX632" s="2">
        <v>25.947739453124999</v>
      </c>
      <c r="AY632" s="2">
        <v>58.757228961181617</v>
      </c>
      <c r="AZ632" s="2">
        <v>58.220634545898463</v>
      </c>
      <c r="BA632" s="2">
        <v>15.02209990844726</v>
      </c>
      <c r="BB632" s="2"/>
    </row>
    <row r="633" spans="1:54">
      <c r="A633" s="3">
        <v>65334</v>
      </c>
      <c r="B633" s="3" t="s">
        <v>115</v>
      </c>
      <c r="C633" s="3" t="s">
        <v>107</v>
      </c>
      <c r="D633" s="3" t="s">
        <v>116</v>
      </c>
      <c r="E633" s="3">
        <v>6</v>
      </c>
      <c r="F633" s="3" t="s">
        <v>58</v>
      </c>
      <c r="G633" s="3">
        <v>4</v>
      </c>
      <c r="H633" s="3">
        <v>1</v>
      </c>
      <c r="I633" s="3">
        <v>4</v>
      </c>
      <c r="J633" s="3">
        <v>4</v>
      </c>
      <c r="K633" s="3">
        <v>4</v>
      </c>
      <c r="L633" s="3" t="s">
        <v>21</v>
      </c>
      <c r="M633" s="3" t="s">
        <v>22</v>
      </c>
      <c r="N633" s="3" t="s">
        <v>25</v>
      </c>
      <c r="O633" s="3" t="s">
        <v>25</v>
      </c>
      <c r="P633" s="3" t="s">
        <v>25</v>
      </c>
      <c r="Q633" s="3" t="s">
        <v>26</v>
      </c>
      <c r="R633" s="2"/>
      <c r="S633" s="2"/>
      <c r="T633" s="2"/>
      <c r="U633" s="2"/>
      <c r="V633" s="2"/>
      <c r="W633" s="2"/>
      <c r="X633" s="3">
        <v>1.51088212890625</v>
      </c>
      <c r="Y633" s="2"/>
      <c r="Z633" s="3">
        <v>2.1328864013671871</v>
      </c>
      <c r="AA633" s="2"/>
      <c r="AB633" s="2"/>
      <c r="AC633" s="3">
        <v>21.865212115478531</v>
      </c>
      <c r="AD633" s="3">
        <v>43.734508325195279</v>
      </c>
      <c r="AE633" s="3">
        <v>27.466182958984369</v>
      </c>
      <c r="AF633" s="3">
        <v>16.796798962402349</v>
      </c>
      <c r="AG633" s="3">
        <v>9.0665762207031246</v>
      </c>
      <c r="AH633" s="3">
        <v>0.17787972412109371</v>
      </c>
      <c r="AI633" s="3">
        <v>3.1985987854003901</v>
      </c>
      <c r="AJ633" s="3">
        <v>2.0443163757324219</v>
      </c>
      <c r="AK633" s="3">
        <v>3.7320036682128901</v>
      </c>
      <c r="AL633" s="3">
        <v>3.2891023193359379</v>
      </c>
      <c r="AM633" s="3">
        <v>37.249121142578133</v>
      </c>
      <c r="AN633" s="2"/>
      <c r="AO633" s="3">
        <v>0.17768996582031249</v>
      </c>
      <c r="AP633" s="3">
        <v>19.204653405761711</v>
      </c>
      <c r="AQ633" s="3">
        <v>10.13568294067383</v>
      </c>
      <c r="AR633" s="3">
        <v>2.22254603881836</v>
      </c>
      <c r="AS633" s="3">
        <v>4.4453062011718751</v>
      </c>
      <c r="AT633" s="3">
        <v>2.1350492187499999</v>
      </c>
      <c r="AU633" s="2">
        <v>0.71163655395507808</v>
      </c>
      <c r="AV633" s="2">
        <v>1.3341663391113281</v>
      </c>
      <c r="AW633" s="2">
        <v>5.511556860351563</v>
      </c>
      <c r="AX633" s="2">
        <v>2.1331178466796881</v>
      </c>
      <c r="AY633" s="2">
        <v>5.2423160034179688</v>
      </c>
      <c r="AZ633" s="2">
        <v>11.46267059936523</v>
      </c>
      <c r="BA633" s="2">
        <v>9.240580651855467</v>
      </c>
      <c r="BB633" s="2"/>
    </row>
    <row r="634" spans="1:54">
      <c r="A634" s="3">
        <v>65334</v>
      </c>
      <c r="B634" s="3" t="s">
        <v>115</v>
      </c>
      <c r="C634" s="3" t="s">
        <v>107</v>
      </c>
      <c r="D634" s="3" t="s">
        <v>116</v>
      </c>
      <c r="E634" s="3">
        <v>6</v>
      </c>
      <c r="F634" s="3" t="s">
        <v>58</v>
      </c>
      <c r="G634" s="3">
        <v>5</v>
      </c>
      <c r="H634" s="3">
        <v>1</v>
      </c>
      <c r="I634" s="3">
        <v>5</v>
      </c>
      <c r="J634" s="3">
        <v>5</v>
      </c>
      <c r="K634" s="3">
        <v>5</v>
      </c>
      <c r="L634" s="3" t="s">
        <v>21</v>
      </c>
      <c r="M634" s="3" t="s">
        <v>22</v>
      </c>
      <c r="N634" s="3" t="s">
        <v>76</v>
      </c>
      <c r="O634" s="3" t="s">
        <v>76</v>
      </c>
      <c r="P634" s="3" t="s">
        <v>76</v>
      </c>
      <c r="Q634" s="3" t="s">
        <v>77</v>
      </c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3">
        <v>8.8959564208984376E-2</v>
      </c>
      <c r="AD634" s="3">
        <v>0.44440826416015622</v>
      </c>
      <c r="AE634" s="3">
        <v>8.8900390625000006E-2</v>
      </c>
      <c r="AF634" s="3">
        <v>0.17780204467773439</v>
      </c>
      <c r="AG634" s="2"/>
      <c r="AH634" s="2"/>
      <c r="AI634" s="3">
        <v>0.17780244140625001</v>
      </c>
      <c r="AJ634" s="2"/>
      <c r="AK634" s="3">
        <v>0.17775402832031251</v>
      </c>
      <c r="AL634" s="2"/>
      <c r="AM634" s="3">
        <v>0.17775411376953129</v>
      </c>
      <c r="AN634" s="2"/>
      <c r="AO634" s="2"/>
      <c r="AP634" s="3">
        <v>0.17792077636718751</v>
      </c>
      <c r="AQ634" s="3">
        <v>8.8856964111328124E-2</v>
      </c>
      <c r="AR634" s="3">
        <v>0.17780003662109381</v>
      </c>
      <c r="AS634" s="3">
        <v>8.8900738525390627E-2</v>
      </c>
      <c r="AT634" s="2"/>
      <c r="AU634" s="2"/>
      <c r="AV634" s="2"/>
      <c r="AW634" s="2"/>
      <c r="AX634" s="2"/>
      <c r="AY634" s="2"/>
      <c r="AZ634" s="2">
        <v>8.8853497314453134E-2</v>
      </c>
      <c r="BA634" s="2"/>
      <c r="BB634" s="2"/>
    </row>
    <row r="635" spans="1:54">
      <c r="A635" s="3">
        <v>65334</v>
      </c>
      <c r="B635" s="3" t="s">
        <v>115</v>
      </c>
      <c r="C635" s="3" t="s">
        <v>107</v>
      </c>
      <c r="D635" s="3" t="s">
        <v>116</v>
      </c>
      <c r="E635" s="3">
        <v>6</v>
      </c>
      <c r="F635" s="3" t="s">
        <v>58</v>
      </c>
      <c r="G635" s="3">
        <v>49</v>
      </c>
      <c r="H635" s="3">
        <v>1</v>
      </c>
      <c r="I635" s="3">
        <v>49</v>
      </c>
      <c r="J635" s="3">
        <v>49</v>
      </c>
      <c r="K635" s="3">
        <v>49</v>
      </c>
      <c r="L635" s="3" t="s">
        <v>21</v>
      </c>
      <c r="M635" s="3" t="s">
        <v>22</v>
      </c>
      <c r="N635" s="3" t="s">
        <v>109</v>
      </c>
      <c r="O635" s="3" t="s">
        <v>109</v>
      </c>
      <c r="P635" s="3" t="s">
        <v>109</v>
      </c>
      <c r="Q635" s="3" t="s">
        <v>110</v>
      </c>
      <c r="R635" s="2"/>
      <c r="S635" s="2"/>
      <c r="T635" s="2"/>
      <c r="U635" s="2"/>
      <c r="V635" s="2"/>
      <c r="W635" s="2"/>
      <c r="X635" s="2"/>
      <c r="Y635" s="2"/>
      <c r="Z635" s="3">
        <v>1.7792979003906251</v>
      </c>
      <c r="AA635" s="2"/>
      <c r="AB635" s="2"/>
      <c r="AC635" s="3">
        <v>37.448506286621097</v>
      </c>
      <c r="AD635" s="3">
        <v>7.6524461303710929</v>
      </c>
      <c r="AE635" s="3">
        <v>1.778730145263671</v>
      </c>
      <c r="AF635" s="3">
        <v>10.145380133056641</v>
      </c>
      <c r="AG635" s="3">
        <v>5.4289443481445296</v>
      </c>
      <c r="AH635" s="3">
        <v>6.3216283813476588</v>
      </c>
      <c r="AI635" s="3">
        <v>1.868953155517578</v>
      </c>
      <c r="AJ635" s="3">
        <v>1.335592578125</v>
      </c>
      <c r="AK635" s="3">
        <v>2.4036219482421868</v>
      </c>
      <c r="AL635" s="3">
        <v>5.2530114074707006</v>
      </c>
      <c r="AM635" s="3">
        <v>8.2780848449707047</v>
      </c>
      <c r="AN635" s="2"/>
      <c r="AO635" s="2"/>
      <c r="AP635" s="3">
        <v>6.4082111999511717</v>
      </c>
      <c r="AQ635" s="3">
        <v>1.8688877380371101</v>
      </c>
      <c r="AR635" s="2"/>
      <c r="AS635" s="3">
        <v>2.1350099121093749</v>
      </c>
      <c r="AT635" s="3">
        <v>0.44508439331054689</v>
      </c>
      <c r="AU635" s="2"/>
      <c r="AV635" s="2"/>
      <c r="AW635" s="2"/>
      <c r="AX635" s="2">
        <v>0.71229755859374999</v>
      </c>
      <c r="AY635" s="2"/>
      <c r="AZ635" s="2"/>
      <c r="BA635" s="2">
        <v>3.7377242980957028</v>
      </c>
      <c r="BB635" s="2"/>
    </row>
    <row r="636" spans="1:54">
      <c r="A636" s="3">
        <v>65334</v>
      </c>
      <c r="B636" s="3" t="s">
        <v>115</v>
      </c>
      <c r="C636" s="3" t="s">
        <v>107</v>
      </c>
      <c r="D636" s="3" t="s">
        <v>116</v>
      </c>
      <c r="E636" s="3">
        <v>6</v>
      </c>
      <c r="F636" s="3" t="s">
        <v>58</v>
      </c>
      <c r="G636" s="3">
        <v>11</v>
      </c>
      <c r="H636" s="3">
        <v>10</v>
      </c>
      <c r="I636" s="3">
        <v>11</v>
      </c>
      <c r="J636" s="3">
        <v>11</v>
      </c>
      <c r="K636" s="3">
        <v>11</v>
      </c>
      <c r="L636" s="3" t="s">
        <v>21</v>
      </c>
      <c r="M636" s="3" t="s">
        <v>29</v>
      </c>
      <c r="N636" s="3" t="s">
        <v>30</v>
      </c>
      <c r="O636" s="3" t="s">
        <v>30</v>
      </c>
      <c r="P636" s="3" t="s">
        <v>30</v>
      </c>
      <c r="Q636" s="3" t="s">
        <v>31</v>
      </c>
      <c r="R636" s="2"/>
      <c r="S636" s="2"/>
      <c r="T636" s="2"/>
      <c r="U636" s="2"/>
      <c r="V636" s="2"/>
      <c r="W636" s="2"/>
      <c r="X636" s="3">
        <v>2.1329873291015629</v>
      </c>
      <c r="Y636" s="3">
        <v>0.17775989990234381</v>
      </c>
      <c r="Z636" s="3">
        <v>2.6679254394531249</v>
      </c>
      <c r="AA636" s="2"/>
      <c r="AB636" s="2"/>
      <c r="AC636" s="3">
        <v>40.988744226074211</v>
      </c>
      <c r="AD636" s="3">
        <v>42.941094708251953</v>
      </c>
      <c r="AE636" s="3">
        <v>20.530689788818361</v>
      </c>
      <c r="AF636" s="3">
        <v>4.3556158447265627</v>
      </c>
      <c r="AG636" s="3">
        <v>2.6690880554199219</v>
      </c>
      <c r="AH636" s="3">
        <v>1.424079986572266</v>
      </c>
      <c r="AI636" s="3">
        <v>5.4293463745117174</v>
      </c>
      <c r="AJ636" s="3">
        <v>1.8669498107910161</v>
      </c>
      <c r="AK636" s="3">
        <v>2.310354486083984</v>
      </c>
      <c r="AL636" s="3">
        <v>2.3124695251464842</v>
      </c>
      <c r="AM636" s="3">
        <v>22.40923308105469</v>
      </c>
      <c r="AN636" s="2"/>
      <c r="AO636" s="2"/>
      <c r="AP636" s="3">
        <v>23.745518115234368</v>
      </c>
      <c r="AQ636" s="3">
        <v>10.313449249267579</v>
      </c>
      <c r="AR636" s="3">
        <v>9.8680020141601528</v>
      </c>
      <c r="AS636" s="3">
        <v>1.156603863525391</v>
      </c>
      <c r="AT636" s="3">
        <v>5.7818989624023427</v>
      </c>
      <c r="AU636" s="2">
        <v>2.9338010559082028</v>
      </c>
      <c r="AV636" s="2">
        <v>1.422293713378906</v>
      </c>
      <c r="AW636" s="2">
        <v>4.3567139465332039</v>
      </c>
      <c r="AX636" s="2">
        <v>3.822273425292968</v>
      </c>
      <c r="AY636" s="2">
        <v>3.377086102294923</v>
      </c>
      <c r="AZ636" s="2">
        <v>0.97802398071289054</v>
      </c>
      <c r="BA636" s="2">
        <v>0.71085358276367183</v>
      </c>
      <c r="BB636" s="2"/>
    </row>
    <row r="637" spans="1:54">
      <c r="A637" s="3">
        <v>65334</v>
      </c>
      <c r="B637" s="3" t="s">
        <v>115</v>
      </c>
      <c r="C637" s="3" t="s">
        <v>107</v>
      </c>
      <c r="D637" s="3" t="s">
        <v>116</v>
      </c>
      <c r="E637" s="3">
        <v>6</v>
      </c>
      <c r="F637" s="3" t="s">
        <v>58</v>
      </c>
      <c r="G637" s="3">
        <v>32</v>
      </c>
      <c r="H637" s="3">
        <v>10</v>
      </c>
      <c r="I637" s="3">
        <v>32</v>
      </c>
      <c r="J637" s="3">
        <v>32</v>
      </c>
      <c r="K637" s="3">
        <v>32</v>
      </c>
      <c r="L637" s="3" t="s">
        <v>21</v>
      </c>
      <c r="M637" s="3" t="s">
        <v>29</v>
      </c>
      <c r="N637" s="3" t="s">
        <v>78</v>
      </c>
      <c r="O637" s="3" t="s">
        <v>78</v>
      </c>
      <c r="P637" s="3" t="s">
        <v>78</v>
      </c>
      <c r="Q637" s="3" t="s">
        <v>79</v>
      </c>
      <c r="R637" s="2"/>
      <c r="S637" s="2"/>
      <c r="T637" s="2"/>
      <c r="U637" s="2"/>
      <c r="V637" s="2"/>
      <c r="W637" s="2"/>
      <c r="X637" s="2"/>
      <c r="Y637" s="2"/>
      <c r="Z637" s="3">
        <v>1.245376519775391</v>
      </c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</row>
    <row r="638" spans="1:54">
      <c r="A638" s="3">
        <v>65334</v>
      </c>
      <c r="B638" s="3" t="s">
        <v>115</v>
      </c>
      <c r="C638" s="3" t="s">
        <v>107</v>
      </c>
      <c r="D638" s="3" t="s">
        <v>116</v>
      </c>
      <c r="E638" s="3">
        <v>6</v>
      </c>
      <c r="F638" s="3" t="s">
        <v>58</v>
      </c>
      <c r="G638" s="3">
        <v>50</v>
      </c>
      <c r="H638" s="3">
        <v>10</v>
      </c>
      <c r="I638" s="3">
        <v>50</v>
      </c>
      <c r="J638" s="3">
        <v>50</v>
      </c>
      <c r="K638" s="3">
        <v>50</v>
      </c>
      <c r="L638" s="3" t="s">
        <v>21</v>
      </c>
      <c r="M638" s="3" t="s">
        <v>29</v>
      </c>
      <c r="N638" s="3" t="s">
        <v>111</v>
      </c>
      <c r="O638" s="3" t="s">
        <v>111</v>
      </c>
      <c r="P638" s="3" t="s">
        <v>111</v>
      </c>
      <c r="Q638" s="3" t="s">
        <v>112</v>
      </c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3">
        <v>25.898089862060552</v>
      </c>
      <c r="AD638" s="3">
        <v>67.303074987792854</v>
      </c>
      <c r="AE638" s="3">
        <v>3.825256597900391</v>
      </c>
      <c r="AF638" s="3">
        <v>5.428544775390626</v>
      </c>
      <c r="AG638" s="3">
        <v>1.156112084960937</v>
      </c>
      <c r="AH638" s="3">
        <v>1.8684822265625001</v>
      </c>
      <c r="AI638" s="3">
        <v>1.068427349853516</v>
      </c>
      <c r="AJ638" s="3">
        <v>6.8534586303710912</v>
      </c>
      <c r="AK638" s="3">
        <v>3.0270814147949219</v>
      </c>
      <c r="AL638" s="3">
        <v>7.5625983337402332</v>
      </c>
      <c r="AM638" s="3">
        <v>16.993707177734379</v>
      </c>
      <c r="AN638" s="2"/>
      <c r="AO638" s="2"/>
      <c r="AP638" s="3">
        <v>38.62473658447265</v>
      </c>
      <c r="AQ638" s="3">
        <v>8.0093170715332036</v>
      </c>
      <c r="AR638" s="3">
        <v>7.1210590148925776</v>
      </c>
      <c r="AS638" s="3">
        <v>3.6495143371582031</v>
      </c>
      <c r="AT638" s="3">
        <v>8.4560505249023414</v>
      </c>
      <c r="AU638" s="2">
        <v>1.6020934265136719</v>
      </c>
      <c r="AV638" s="2">
        <v>3.6499256225585941</v>
      </c>
      <c r="AW638" s="2">
        <v>2.4021625732421881</v>
      </c>
      <c r="AX638" s="2">
        <v>3.204679895019531</v>
      </c>
      <c r="AY638" s="2">
        <v>0.1778671203613281</v>
      </c>
      <c r="AZ638" s="2">
        <v>0.26698244018554679</v>
      </c>
      <c r="BA638" s="2">
        <v>0.17800253906249999</v>
      </c>
      <c r="BB638" s="2"/>
    </row>
    <row r="639" spans="1:54">
      <c r="A639" s="3">
        <v>65334</v>
      </c>
      <c r="B639" s="3" t="s">
        <v>115</v>
      </c>
      <c r="C639" s="3" t="s">
        <v>107</v>
      </c>
      <c r="D639" s="3" t="s">
        <v>116</v>
      </c>
      <c r="E639" s="3">
        <v>6</v>
      </c>
      <c r="F639" s="3" t="s">
        <v>58</v>
      </c>
      <c r="G639" s="3">
        <v>13</v>
      </c>
      <c r="H639" s="3">
        <v>10</v>
      </c>
      <c r="I639" s="3">
        <v>13</v>
      </c>
      <c r="J639" s="3">
        <v>13</v>
      </c>
      <c r="K639" s="3">
        <v>13</v>
      </c>
      <c r="L639" s="3" t="s">
        <v>21</v>
      </c>
      <c r="M639" s="3" t="s">
        <v>29</v>
      </c>
      <c r="N639" s="3" t="s">
        <v>113</v>
      </c>
      <c r="O639" s="3" t="s">
        <v>113</v>
      </c>
      <c r="P639" s="3" t="s">
        <v>113</v>
      </c>
      <c r="Q639" s="3" t="s">
        <v>114</v>
      </c>
      <c r="R639" s="2"/>
      <c r="S639" s="2"/>
      <c r="T639" s="2"/>
      <c r="U639" s="2"/>
      <c r="V639" s="2"/>
      <c r="W639" s="3">
        <v>1.245052917480469</v>
      </c>
      <c r="X639" s="2"/>
      <c r="Y639" s="3">
        <v>1.066976568603516</v>
      </c>
      <c r="Z639" s="2"/>
      <c r="AA639" s="2"/>
      <c r="AB639" s="2"/>
      <c r="AC639" s="3">
        <v>5.2452813842773436</v>
      </c>
      <c r="AD639" s="3">
        <v>10.220132495117189</v>
      </c>
      <c r="AE639" s="3">
        <v>10.22069815673828</v>
      </c>
      <c r="AF639" s="3">
        <v>7.5535926818847647</v>
      </c>
      <c r="AG639" s="3">
        <v>3.3775437927246079</v>
      </c>
      <c r="AH639" s="3">
        <v>1.511441949462891</v>
      </c>
      <c r="AI639" s="3">
        <v>1.421997821044922</v>
      </c>
      <c r="AJ639" s="2"/>
      <c r="AK639" s="2"/>
      <c r="AL639" s="3">
        <v>2.8442948913574222</v>
      </c>
      <c r="AM639" s="3">
        <v>10.40238614501952</v>
      </c>
      <c r="AN639" s="2"/>
      <c r="AO639" s="2"/>
      <c r="AP639" s="3">
        <v>2.2226141906738288</v>
      </c>
      <c r="AQ639" s="3">
        <v>7.287079974365235</v>
      </c>
      <c r="AR639" s="3">
        <v>0.17776431274414059</v>
      </c>
      <c r="AS639" s="3">
        <v>1.9553890319824221</v>
      </c>
      <c r="AT639" s="3">
        <v>0.53344887084960935</v>
      </c>
      <c r="AU639" s="2">
        <v>1.155506109619141</v>
      </c>
      <c r="AV639" s="2"/>
      <c r="AW639" s="2">
        <v>8.8914703369140632E-2</v>
      </c>
      <c r="AX639" s="2"/>
      <c r="AY639" s="2"/>
      <c r="AZ639" s="2"/>
      <c r="BA639" s="2"/>
      <c r="BB639" s="2"/>
    </row>
    <row r="640" spans="1:54">
      <c r="A640" s="3">
        <v>65334</v>
      </c>
      <c r="B640" s="3" t="s">
        <v>115</v>
      </c>
      <c r="C640" s="3" t="s">
        <v>107</v>
      </c>
      <c r="D640" s="3" t="s">
        <v>116</v>
      </c>
      <c r="E640" s="3">
        <v>7</v>
      </c>
      <c r="F640" s="3" t="s">
        <v>59</v>
      </c>
      <c r="G640" s="3">
        <v>0</v>
      </c>
      <c r="H640" s="3">
        <v>0</v>
      </c>
      <c r="I640" s="3">
        <v>0</v>
      </c>
      <c r="J640" s="3">
        <v>0</v>
      </c>
      <c r="K640" s="3">
        <v>0</v>
      </c>
      <c r="L640" s="3" t="s">
        <v>60</v>
      </c>
      <c r="M640" s="3" t="s">
        <v>61</v>
      </c>
      <c r="N640" s="3" t="s">
        <v>62</v>
      </c>
      <c r="O640" s="3" t="s">
        <v>62</v>
      </c>
      <c r="P640" s="3" t="s">
        <v>62</v>
      </c>
      <c r="Q640" s="3" t="s">
        <v>63</v>
      </c>
      <c r="R640" s="3">
        <v>134993.78844526509</v>
      </c>
      <c r="S640" s="3">
        <v>136180.4519716127</v>
      </c>
      <c r="T640" s="3">
        <v>140442.91608709641</v>
      </c>
      <c r="U640" s="3">
        <v>142024.5174911904</v>
      </c>
      <c r="V640" s="3">
        <v>144283.146831558</v>
      </c>
      <c r="W640" s="3">
        <v>143907.75017686031</v>
      </c>
      <c r="X640" s="3">
        <v>143524.43725839889</v>
      </c>
      <c r="Y640" s="3">
        <v>142193.7372472244</v>
      </c>
      <c r="Z640" s="3">
        <v>139615.311221804</v>
      </c>
      <c r="AA640" s="3">
        <v>139561.7483883042</v>
      </c>
      <c r="AB640" s="3">
        <v>138863.6800015734</v>
      </c>
      <c r="AC640" s="3">
        <v>139547.55722609081</v>
      </c>
      <c r="AD640" s="3">
        <v>141046.9068686644</v>
      </c>
      <c r="AE640" s="3">
        <v>142196.5939964389</v>
      </c>
      <c r="AF640" s="3">
        <v>142815.39741898599</v>
      </c>
      <c r="AG640" s="3">
        <v>142315.3131848117</v>
      </c>
      <c r="AH640" s="3">
        <v>141900.70706827179</v>
      </c>
      <c r="AI640" s="3">
        <v>141541.0420689497</v>
      </c>
      <c r="AJ640" s="3">
        <v>141313.954801493</v>
      </c>
      <c r="AK640" s="3">
        <v>141235.73327696949</v>
      </c>
      <c r="AL640" s="3">
        <v>141460.7855590556</v>
      </c>
      <c r="AM640" s="3">
        <v>142139.93357108231</v>
      </c>
      <c r="AN640" s="3">
        <v>142631.21913461771</v>
      </c>
      <c r="AO640" s="3">
        <v>142633.44227584681</v>
      </c>
      <c r="AP640" s="3">
        <v>143122.10408602719</v>
      </c>
      <c r="AQ640" s="3">
        <v>142973.43430404889</v>
      </c>
      <c r="AR640" s="3">
        <v>143391.52296008519</v>
      </c>
      <c r="AS640" s="3">
        <v>143730.28509846819</v>
      </c>
      <c r="AT640" s="3">
        <v>143845.25635190331</v>
      </c>
      <c r="AU640" s="2">
        <v>143631.05269383171</v>
      </c>
      <c r="AV640" s="2">
        <v>143332.08105144801</v>
      </c>
      <c r="AW640" s="2">
        <v>142950.86325465291</v>
      </c>
      <c r="AX640" s="2">
        <v>142753.5462919584</v>
      </c>
      <c r="AY640" s="2">
        <v>143181.20097967959</v>
      </c>
      <c r="AZ640" s="2">
        <v>142900.11696647821</v>
      </c>
      <c r="BA640" s="2">
        <v>143175.83803982459</v>
      </c>
      <c r="BB640" s="2">
        <v>143903.8663358163</v>
      </c>
    </row>
    <row r="641" spans="1:54">
      <c r="A641" s="3">
        <v>65335</v>
      </c>
      <c r="B641" s="3" t="s">
        <v>98</v>
      </c>
      <c r="C641" s="3" t="s">
        <v>117</v>
      </c>
      <c r="D641" s="3" t="s">
        <v>118</v>
      </c>
      <c r="E641" s="3">
        <v>2</v>
      </c>
      <c r="F641" s="3" t="s">
        <v>20</v>
      </c>
      <c r="G641" s="3">
        <v>3</v>
      </c>
      <c r="H641" s="3">
        <v>1</v>
      </c>
      <c r="I641" s="3">
        <v>3</v>
      </c>
      <c r="J641" s="3">
        <v>3</v>
      </c>
      <c r="K641" s="3">
        <v>3</v>
      </c>
      <c r="L641" s="3" t="s">
        <v>21</v>
      </c>
      <c r="M641" s="3" t="s">
        <v>22</v>
      </c>
      <c r="N641" s="3" t="s">
        <v>23</v>
      </c>
      <c r="O641" s="3" t="s">
        <v>23</v>
      </c>
      <c r="P641" s="3" t="s">
        <v>23</v>
      </c>
      <c r="Q641" s="3" t="s">
        <v>24</v>
      </c>
      <c r="R641" s="3">
        <v>14232.27192707502</v>
      </c>
      <c r="S641" s="3">
        <v>14147.25315983261</v>
      </c>
      <c r="T641" s="3">
        <v>14390.46486452009</v>
      </c>
      <c r="U641" s="3">
        <v>10967.992046227901</v>
      </c>
      <c r="V641" s="3">
        <v>9887.1699573424394</v>
      </c>
      <c r="W641" s="3">
        <v>9263.3860264281266</v>
      </c>
      <c r="X641" s="3">
        <v>8163.3042902220805</v>
      </c>
      <c r="Y641" s="3">
        <v>6092.3775688170808</v>
      </c>
      <c r="Z641" s="3">
        <v>5340.0164500121746</v>
      </c>
      <c r="AA641" s="3">
        <v>7838.9139970396946</v>
      </c>
      <c r="AB641" s="3">
        <v>8191.730798406903</v>
      </c>
      <c r="AC641" s="3">
        <v>8049.5710975157808</v>
      </c>
      <c r="AD641" s="3">
        <v>7755.6644737364804</v>
      </c>
      <c r="AE641" s="3">
        <v>6925.6971885070088</v>
      </c>
      <c r="AF641" s="3">
        <v>5717.0094008238993</v>
      </c>
      <c r="AG641" s="3">
        <v>5627.6378522704381</v>
      </c>
      <c r="AH641" s="3">
        <v>5704.4050510985489</v>
      </c>
      <c r="AI641" s="3">
        <v>5585.3666088683376</v>
      </c>
      <c r="AJ641" s="3">
        <v>5423.844000128126</v>
      </c>
      <c r="AK641" s="3">
        <v>5248.5414624938712</v>
      </c>
      <c r="AL641" s="3">
        <v>5005.5886487182725</v>
      </c>
      <c r="AM641" s="3">
        <v>4786.8107050354192</v>
      </c>
      <c r="AN641" s="3">
        <v>5019.3780547851848</v>
      </c>
      <c r="AO641" s="3">
        <v>4842.3325499206858</v>
      </c>
      <c r="AP641" s="3">
        <v>4439.499348877006</v>
      </c>
      <c r="AQ641" s="3">
        <v>4269.6761136169907</v>
      </c>
      <c r="AR641" s="3">
        <v>3803.8114875976739</v>
      </c>
      <c r="AS641" s="3">
        <v>3780.7812403381649</v>
      </c>
      <c r="AT641" s="3">
        <v>3771.093329888944</v>
      </c>
      <c r="AU641" s="2">
        <v>3433.4335604553612</v>
      </c>
      <c r="AV641" s="2">
        <v>2644.74088101198</v>
      </c>
      <c r="AW641" s="2">
        <v>2548.984216412367</v>
      </c>
      <c r="AX641" s="2">
        <v>2272.9478744140752</v>
      </c>
      <c r="AY641" s="2">
        <v>2025.5607927307101</v>
      </c>
      <c r="AZ641" s="2">
        <v>2099.1161389953568</v>
      </c>
      <c r="BA641" s="2">
        <v>2088.9044953185989</v>
      </c>
      <c r="BB641" s="2">
        <v>2086.4117829894981</v>
      </c>
    </row>
    <row r="642" spans="1:54">
      <c r="A642" s="3">
        <v>65335</v>
      </c>
      <c r="B642" s="3" t="s">
        <v>98</v>
      </c>
      <c r="C642" s="3" t="s">
        <v>117</v>
      </c>
      <c r="D642" s="3" t="s">
        <v>118</v>
      </c>
      <c r="E642" s="3">
        <v>2</v>
      </c>
      <c r="F642" s="3" t="s">
        <v>20</v>
      </c>
      <c r="G642" s="3">
        <v>4</v>
      </c>
      <c r="H642" s="3">
        <v>1</v>
      </c>
      <c r="I642" s="3">
        <v>4</v>
      </c>
      <c r="J642" s="3">
        <v>4</v>
      </c>
      <c r="K642" s="3">
        <v>4</v>
      </c>
      <c r="L642" s="3" t="s">
        <v>21</v>
      </c>
      <c r="M642" s="3" t="s">
        <v>22</v>
      </c>
      <c r="N642" s="3" t="s">
        <v>25</v>
      </c>
      <c r="O642" s="3" t="s">
        <v>25</v>
      </c>
      <c r="P642" s="3" t="s">
        <v>25</v>
      </c>
      <c r="Q642" s="3" t="s">
        <v>26</v>
      </c>
      <c r="R642" s="3">
        <v>3161695.6146815601</v>
      </c>
      <c r="S642" s="3">
        <v>2959317.7141913502</v>
      </c>
      <c r="T642" s="3">
        <v>2826900.3356221891</v>
      </c>
      <c r="U642" s="3">
        <v>2725839.031978461</v>
      </c>
      <c r="V642" s="3">
        <v>2651669.2763011949</v>
      </c>
      <c r="W642" s="3">
        <v>2601889.5524878912</v>
      </c>
      <c r="X642" s="3">
        <v>2541081.2841173792</v>
      </c>
      <c r="Y642" s="3">
        <v>2493219.5538028372</v>
      </c>
      <c r="Z642" s="3">
        <v>2454038.6538964561</v>
      </c>
      <c r="AA642" s="3">
        <v>2408169.9791141809</v>
      </c>
      <c r="AB642" s="3">
        <v>2373007.7886986919</v>
      </c>
      <c r="AC642" s="3">
        <v>2342711.7027604082</v>
      </c>
      <c r="AD642" s="3">
        <v>2310352.272363483</v>
      </c>
      <c r="AE642" s="3">
        <v>2286046.7966630771</v>
      </c>
      <c r="AF642" s="3">
        <v>2251478.0402032072</v>
      </c>
      <c r="AG642" s="3">
        <v>2220151.4949454088</v>
      </c>
      <c r="AH642" s="3">
        <v>2190541.402142162</v>
      </c>
      <c r="AI642" s="3">
        <v>2168071.673379492</v>
      </c>
      <c r="AJ642" s="3">
        <v>2137146.9777886551</v>
      </c>
      <c r="AK642" s="3">
        <v>2120600.8377506421</v>
      </c>
      <c r="AL642" s="3">
        <v>2104349.269792493</v>
      </c>
      <c r="AM642" s="3">
        <v>2080220.0111638131</v>
      </c>
      <c r="AN642" s="3">
        <v>2055696.7673816611</v>
      </c>
      <c r="AO642" s="3">
        <v>2036332.3239847231</v>
      </c>
      <c r="AP642" s="3">
        <v>2007421.846312036</v>
      </c>
      <c r="AQ642" s="3">
        <v>1987663.142892848</v>
      </c>
      <c r="AR642" s="3">
        <v>1940522.5903174251</v>
      </c>
      <c r="AS642" s="3">
        <v>1928155.231773783</v>
      </c>
      <c r="AT642" s="3">
        <v>1921783.349367379</v>
      </c>
      <c r="AU642" s="2">
        <v>1914742.219524788</v>
      </c>
      <c r="AV642" s="2">
        <v>1909247.846041346</v>
      </c>
      <c r="AW642" s="2">
        <v>1903708.055653089</v>
      </c>
      <c r="AX642" s="2">
        <v>1887280.5426364739</v>
      </c>
      <c r="AY642" s="2">
        <v>1880893.040254937</v>
      </c>
      <c r="AZ642" s="2">
        <v>1877909.658433967</v>
      </c>
      <c r="BA642" s="2">
        <v>1873967.989055437</v>
      </c>
      <c r="BB642" s="2">
        <v>1869820.824161577</v>
      </c>
    </row>
    <row r="643" spans="1:54">
      <c r="A643" s="3">
        <v>65335</v>
      </c>
      <c r="B643" s="3" t="s">
        <v>98</v>
      </c>
      <c r="C643" s="3" t="s">
        <v>117</v>
      </c>
      <c r="D643" s="3" t="s">
        <v>118</v>
      </c>
      <c r="E643" s="3">
        <v>2</v>
      </c>
      <c r="F643" s="3" t="s">
        <v>20</v>
      </c>
      <c r="G643" s="3">
        <v>11</v>
      </c>
      <c r="H643" s="3">
        <v>10</v>
      </c>
      <c r="I643" s="3">
        <v>11</v>
      </c>
      <c r="J643" s="3">
        <v>11</v>
      </c>
      <c r="K643" s="3">
        <v>11</v>
      </c>
      <c r="L643" s="3" t="s">
        <v>21</v>
      </c>
      <c r="M643" s="3" t="s">
        <v>29</v>
      </c>
      <c r="N643" s="3" t="s">
        <v>30</v>
      </c>
      <c r="O643" s="3" t="s">
        <v>30</v>
      </c>
      <c r="P643" s="3" t="s">
        <v>30</v>
      </c>
      <c r="Q643" s="3" t="s">
        <v>31</v>
      </c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3">
        <v>8.8745654296875004E-2</v>
      </c>
      <c r="AU643" s="2"/>
      <c r="AV643" s="2"/>
      <c r="AW643" s="2"/>
      <c r="AX643" s="2"/>
      <c r="AY643" s="2"/>
      <c r="AZ643" s="2"/>
      <c r="BA643" s="2"/>
      <c r="BB643" s="2"/>
    </row>
    <row r="644" spans="1:54">
      <c r="A644" s="3">
        <v>65335</v>
      </c>
      <c r="B644" s="3" t="s">
        <v>98</v>
      </c>
      <c r="C644" s="3" t="s">
        <v>117</v>
      </c>
      <c r="D644" s="3" t="s">
        <v>118</v>
      </c>
      <c r="E644" s="3">
        <v>2</v>
      </c>
      <c r="F644" s="3" t="s">
        <v>20</v>
      </c>
      <c r="G644" s="3">
        <v>12</v>
      </c>
      <c r="H644" s="3">
        <v>10</v>
      </c>
      <c r="I644" s="3">
        <v>12</v>
      </c>
      <c r="J644" s="3">
        <v>12</v>
      </c>
      <c r="K644" s="3">
        <v>12</v>
      </c>
      <c r="L644" s="3" t="s">
        <v>21</v>
      </c>
      <c r="M644" s="3" t="s">
        <v>29</v>
      </c>
      <c r="N644" s="3" t="s">
        <v>32</v>
      </c>
      <c r="O644" s="3" t="s">
        <v>32</v>
      </c>
      <c r="P644" s="3" t="s">
        <v>32</v>
      </c>
      <c r="Q644" s="3" t="s">
        <v>33</v>
      </c>
      <c r="R644" s="3">
        <v>20410.274307580439</v>
      </c>
      <c r="S644" s="3">
        <v>14431.08640901491</v>
      </c>
      <c r="T644" s="3">
        <v>10987.16638439933</v>
      </c>
      <c r="U644" s="3">
        <v>8061.7950103026842</v>
      </c>
      <c r="V644" s="3">
        <v>11174.15420688529</v>
      </c>
      <c r="W644" s="3">
        <v>11277.355609082741</v>
      </c>
      <c r="X644" s="3">
        <v>10654.40537656909</v>
      </c>
      <c r="Y644" s="3">
        <v>9487.3077755188278</v>
      </c>
      <c r="Z644" s="3">
        <v>8233.3704860839753</v>
      </c>
      <c r="AA644" s="3">
        <v>8018.7493740476239</v>
      </c>
      <c r="AB644" s="3">
        <v>7497.2827724485232</v>
      </c>
      <c r="AC644" s="3">
        <v>12164.277800824901</v>
      </c>
      <c r="AD644" s="3">
        <v>13226.454106611131</v>
      </c>
      <c r="AE644" s="3">
        <v>12518.407364056829</v>
      </c>
      <c r="AF644" s="3">
        <v>12904.62673982551</v>
      </c>
      <c r="AG644" s="3">
        <v>9657.8455051634774</v>
      </c>
      <c r="AH644" s="3">
        <v>6505.3808683349826</v>
      </c>
      <c r="AI644" s="3">
        <v>6009.0120701843398</v>
      </c>
      <c r="AJ644" s="3">
        <v>5577.8311968322651</v>
      </c>
      <c r="AK644" s="3">
        <v>4752.2075921814157</v>
      </c>
      <c r="AL644" s="3">
        <v>5384.1660581115784</v>
      </c>
      <c r="AM644" s="3">
        <v>7943.9152060974166</v>
      </c>
      <c r="AN644" s="3">
        <v>8979.5465495361404</v>
      </c>
      <c r="AO644" s="3">
        <v>9996.5955771789359</v>
      </c>
      <c r="AP644" s="3">
        <v>7240.3018546081557</v>
      </c>
      <c r="AQ644" s="3">
        <v>4468.9053977416934</v>
      </c>
      <c r="AR644" s="3">
        <v>4284.1425891601466</v>
      </c>
      <c r="AS644" s="3">
        <v>3042.5548018249551</v>
      </c>
      <c r="AT644" s="3">
        <v>3472.411403948985</v>
      </c>
      <c r="AU644" s="2">
        <v>4067.4299915954662</v>
      </c>
      <c r="AV644" s="2">
        <v>4302.7778499572769</v>
      </c>
      <c r="AW644" s="2">
        <v>3960.9681449462919</v>
      </c>
      <c r="AX644" s="2">
        <v>3245.93581278077</v>
      </c>
      <c r="AY644" s="2">
        <v>2565.3441728698749</v>
      </c>
      <c r="AZ644" s="2">
        <v>2616.8106323242241</v>
      </c>
      <c r="BA644" s="2">
        <v>2609.974255371098</v>
      </c>
      <c r="BB644" s="2">
        <v>2616.6186316101098</v>
      </c>
    </row>
    <row r="645" spans="1:54">
      <c r="A645" s="3">
        <v>65335</v>
      </c>
      <c r="B645" s="3" t="s">
        <v>98</v>
      </c>
      <c r="C645" s="3" t="s">
        <v>117</v>
      </c>
      <c r="D645" s="3" t="s">
        <v>118</v>
      </c>
      <c r="E645" s="3">
        <v>2</v>
      </c>
      <c r="F645" s="3" t="s">
        <v>20</v>
      </c>
      <c r="G645" s="3">
        <v>29</v>
      </c>
      <c r="H645" s="3">
        <v>10</v>
      </c>
      <c r="I645" s="3">
        <v>29</v>
      </c>
      <c r="J645" s="3">
        <v>29</v>
      </c>
      <c r="K645" s="3">
        <v>29</v>
      </c>
      <c r="L645" s="3" t="s">
        <v>21</v>
      </c>
      <c r="M645" s="3" t="s">
        <v>29</v>
      </c>
      <c r="N645" s="3" t="s">
        <v>34</v>
      </c>
      <c r="O645" s="3" t="s">
        <v>34</v>
      </c>
      <c r="P645" s="3" t="s">
        <v>34</v>
      </c>
      <c r="Q645" s="3" t="s">
        <v>35</v>
      </c>
      <c r="R645" s="3">
        <v>37.406089642333932</v>
      </c>
      <c r="S645" s="3">
        <v>185.89388247070281</v>
      </c>
      <c r="T645" s="3">
        <v>186.42712009887671</v>
      </c>
      <c r="U645" s="3">
        <v>185.80505748901339</v>
      </c>
      <c r="V645" s="3">
        <v>185.18239114990209</v>
      </c>
      <c r="W645" s="3">
        <v>186.69260358276341</v>
      </c>
      <c r="X645" s="3">
        <v>188.38134912719701</v>
      </c>
      <c r="Y645" s="3">
        <v>187.759017901611</v>
      </c>
      <c r="Z645" s="3">
        <v>187.75939270019501</v>
      </c>
      <c r="AA645" s="3">
        <v>188.02660770873999</v>
      </c>
      <c r="AB645" s="3">
        <v>187.67115219726529</v>
      </c>
      <c r="AC645" s="3">
        <v>187.5822875793454</v>
      </c>
      <c r="AD645" s="3">
        <v>188.11493678588829</v>
      </c>
      <c r="AE645" s="3">
        <v>187.58174933471639</v>
      </c>
      <c r="AF645" s="3">
        <v>187.31524962158159</v>
      </c>
      <c r="AG645" s="3">
        <v>187.2263622375485</v>
      </c>
      <c r="AH645" s="3">
        <v>188.20440043334929</v>
      </c>
      <c r="AI645" s="3">
        <v>187.7600571594235</v>
      </c>
      <c r="AJ645" s="3">
        <v>185.4496196716305</v>
      </c>
      <c r="AK645" s="3">
        <v>185.00532545165979</v>
      </c>
      <c r="AL645" s="3">
        <v>183.67230427246059</v>
      </c>
      <c r="AM645" s="3">
        <v>183.13915263061489</v>
      </c>
      <c r="AN645" s="3">
        <v>183.40578684692349</v>
      </c>
      <c r="AO645" s="3">
        <v>185.53852053222619</v>
      </c>
      <c r="AP645" s="3">
        <v>186.3382490539548</v>
      </c>
      <c r="AQ645" s="3">
        <v>188.1155521606442</v>
      </c>
      <c r="AR645" s="3">
        <v>188.3807737060543</v>
      </c>
      <c r="AS645" s="3">
        <v>188.91399075317361</v>
      </c>
      <c r="AT645" s="3">
        <v>189.53569156494129</v>
      </c>
      <c r="AU645" s="2">
        <v>189.62391204223621</v>
      </c>
      <c r="AV645" s="2">
        <v>186.78043073120079</v>
      </c>
      <c r="AW645" s="2">
        <v>185.09209541015591</v>
      </c>
      <c r="AX645" s="2">
        <v>185.09208216552699</v>
      </c>
      <c r="AY645" s="2">
        <v>185.4474616882321</v>
      </c>
      <c r="AZ645" s="2">
        <v>189.00148263549781</v>
      </c>
      <c r="BA645" s="2">
        <v>188.912597967529</v>
      </c>
      <c r="BB645" s="2">
        <v>188.912597967529</v>
      </c>
    </row>
    <row r="646" spans="1:54">
      <c r="A646" s="3">
        <v>65335</v>
      </c>
      <c r="B646" s="3" t="s">
        <v>98</v>
      </c>
      <c r="C646" s="3" t="s">
        <v>117</v>
      </c>
      <c r="D646" s="3" t="s">
        <v>118</v>
      </c>
      <c r="E646" s="3">
        <v>3</v>
      </c>
      <c r="F646" s="3" t="s">
        <v>36</v>
      </c>
      <c r="G646" s="3">
        <v>3</v>
      </c>
      <c r="H646" s="3">
        <v>1</v>
      </c>
      <c r="I646" s="3">
        <v>3</v>
      </c>
      <c r="J646" s="3">
        <v>3</v>
      </c>
      <c r="K646" s="3">
        <v>3</v>
      </c>
      <c r="L646" s="3" t="s">
        <v>21</v>
      </c>
      <c r="M646" s="3" t="s">
        <v>22</v>
      </c>
      <c r="N646" s="3" t="s">
        <v>23</v>
      </c>
      <c r="O646" s="3" t="s">
        <v>23</v>
      </c>
      <c r="P646" s="3" t="s">
        <v>23</v>
      </c>
      <c r="Q646" s="3" t="s">
        <v>24</v>
      </c>
      <c r="R646" s="2"/>
      <c r="S646" s="3">
        <v>9.9387518310546881</v>
      </c>
      <c r="T646" s="3">
        <v>266.43989522094722</v>
      </c>
      <c r="U646" s="3">
        <v>477.20561595458992</v>
      </c>
      <c r="V646" s="3">
        <v>1065.295675024415</v>
      </c>
      <c r="W646" s="3">
        <v>1678.684655432131</v>
      </c>
      <c r="X646" s="3">
        <v>2234.74627784424</v>
      </c>
      <c r="Y646" s="3">
        <v>1835.978526489258</v>
      </c>
      <c r="Z646" s="3">
        <v>1821.932230139161</v>
      </c>
      <c r="AA646" s="3">
        <v>9133.6710820072949</v>
      </c>
      <c r="AB646" s="3">
        <v>10485.03874982972</v>
      </c>
      <c r="AC646" s="3">
        <v>8384.9656245909337</v>
      </c>
      <c r="AD646" s="3">
        <v>6470.8448482727799</v>
      </c>
      <c r="AE646" s="3">
        <v>4445.2437307006503</v>
      </c>
      <c r="AF646" s="3">
        <v>2540.5269302368201</v>
      </c>
      <c r="AG646" s="3">
        <v>2162.2728279052772</v>
      </c>
      <c r="AH646" s="3">
        <v>2144.9860889587412</v>
      </c>
      <c r="AI646" s="3">
        <v>2376.321514630125</v>
      </c>
      <c r="AJ646" s="3">
        <v>2673.1375276367189</v>
      </c>
      <c r="AK646" s="3">
        <v>3672.0434390747018</v>
      </c>
      <c r="AL646" s="3">
        <v>3502.723046893303</v>
      </c>
      <c r="AM646" s="3">
        <v>3389.9426572387611</v>
      </c>
      <c r="AN646" s="3">
        <v>3407.174480889892</v>
      </c>
      <c r="AO646" s="3">
        <v>3561.6947250183011</v>
      </c>
      <c r="AP646" s="3">
        <v>3198.3025362915032</v>
      </c>
      <c r="AQ646" s="3">
        <v>2544.6294778320321</v>
      </c>
      <c r="AR646" s="3">
        <v>1827.382848889162</v>
      </c>
      <c r="AS646" s="3">
        <v>1679.9687752014149</v>
      </c>
      <c r="AT646" s="3">
        <v>1694.6354350463839</v>
      </c>
      <c r="AU646" s="2">
        <v>1770.748591778565</v>
      </c>
      <c r="AV646" s="2">
        <v>1784.9893596252471</v>
      </c>
      <c r="AW646" s="2">
        <v>2820.46177173461</v>
      </c>
      <c r="AX646" s="2">
        <v>2915.04552911377</v>
      </c>
      <c r="AY646" s="2">
        <v>5550.2895155212382</v>
      </c>
      <c r="AZ646" s="2">
        <v>6414.0330662414553</v>
      </c>
      <c r="BA646" s="2">
        <v>6388.5502399841198</v>
      </c>
      <c r="BB646" s="2">
        <v>6366.1649898010101</v>
      </c>
    </row>
    <row r="647" spans="1:54">
      <c r="A647" s="3">
        <v>65335</v>
      </c>
      <c r="B647" s="3" t="s">
        <v>98</v>
      </c>
      <c r="C647" s="3" t="s">
        <v>117</v>
      </c>
      <c r="D647" s="3" t="s">
        <v>118</v>
      </c>
      <c r="E647" s="3">
        <v>3</v>
      </c>
      <c r="F647" s="3" t="s">
        <v>36</v>
      </c>
      <c r="G647" s="3">
        <v>4</v>
      </c>
      <c r="H647" s="3">
        <v>1</v>
      </c>
      <c r="I647" s="3">
        <v>4</v>
      </c>
      <c r="J647" s="3">
        <v>4</v>
      </c>
      <c r="K647" s="3">
        <v>4</v>
      </c>
      <c r="L647" s="3" t="s">
        <v>21</v>
      </c>
      <c r="M647" s="3" t="s">
        <v>22</v>
      </c>
      <c r="N647" s="3" t="s">
        <v>25</v>
      </c>
      <c r="O647" s="3" t="s">
        <v>25</v>
      </c>
      <c r="P647" s="3" t="s">
        <v>25</v>
      </c>
      <c r="Q647" s="3" t="s">
        <v>26</v>
      </c>
      <c r="R647" s="2"/>
      <c r="S647" s="3">
        <v>1579.731352337647</v>
      </c>
      <c r="T647" s="3">
        <v>51234.393745324633</v>
      </c>
      <c r="U647" s="3">
        <v>153664.21524252999</v>
      </c>
      <c r="V647" s="3">
        <v>235907.9448180474</v>
      </c>
      <c r="W647" s="3">
        <v>308836.15432083473</v>
      </c>
      <c r="X647" s="3">
        <v>358699.37919287599</v>
      </c>
      <c r="Y647" s="3">
        <v>396546.35050322628</v>
      </c>
      <c r="Z647" s="3">
        <v>418172.23460183048</v>
      </c>
      <c r="AA647" s="3">
        <v>470768.88597161649</v>
      </c>
      <c r="AB647" s="3">
        <v>514533.11500449228</v>
      </c>
      <c r="AC647" s="3">
        <v>548285.74119507358</v>
      </c>
      <c r="AD647" s="3">
        <v>596997.58558524516</v>
      </c>
      <c r="AE647" s="3">
        <v>619737.89477220573</v>
      </c>
      <c r="AF647" s="3">
        <v>613517.0561965924</v>
      </c>
      <c r="AG647" s="3">
        <v>624347.10488936061</v>
      </c>
      <c r="AH647" s="3">
        <v>635603.08585721871</v>
      </c>
      <c r="AI647" s="3">
        <v>676925.64564398094</v>
      </c>
      <c r="AJ647" s="3">
        <v>701294.42195507069</v>
      </c>
      <c r="AK647" s="3">
        <v>757901.13431680703</v>
      </c>
      <c r="AL647" s="3">
        <v>818643.28634141281</v>
      </c>
      <c r="AM647" s="3">
        <v>884669.34581272514</v>
      </c>
      <c r="AN647" s="3">
        <v>910358.86124517617</v>
      </c>
      <c r="AO647" s="3">
        <v>950128.73711107008</v>
      </c>
      <c r="AP647" s="3">
        <v>941691.69545821135</v>
      </c>
      <c r="AQ647" s="3">
        <v>929029.84185586742</v>
      </c>
      <c r="AR647" s="3">
        <v>859360.9122212471</v>
      </c>
      <c r="AS647" s="3">
        <v>862486.64639584953</v>
      </c>
      <c r="AT647" s="3">
        <v>857095.6876136174</v>
      </c>
      <c r="AU647" s="2">
        <v>861496.98987624201</v>
      </c>
      <c r="AV647" s="2">
        <v>868608.69032866776</v>
      </c>
      <c r="AW647" s="2">
        <v>912662.34095335915</v>
      </c>
      <c r="AX647" s="2">
        <v>901196.21544255246</v>
      </c>
      <c r="AY647" s="2">
        <v>940235.62562261429</v>
      </c>
      <c r="AZ647" s="2">
        <v>955177.53307973291</v>
      </c>
      <c r="BA647" s="2">
        <v>954502.20415093622</v>
      </c>
      <c r="BB647" s="2">
        <v>954212.59304508369</v>
      </c>
    </row>
    <row r="648" spans="1:54">
      <c r="A648" s="3">
        <v>65335</v>
      </c>
      <c r="B648" s="3" t="s">
        <v>98</v>
      </c>
      <c r="C648" s="3" t="s">
        <v>117</v>
      </c>
      <c r="D648" s="3" t="s">
        <v>118</v>
      </c>
      <c r="E648" s="3">
        <v>3</v>
      </c>
      <c r="F648" s="3" t="s">
        <v>36</v>
      </c>
      <c r="G648" s="3">
        <v>11</v>
      </c>
      <c r="H648" s="3">
        <v>10</v>
      </c>
      <c r="I648" s="3">
        <v>11</v>
      </c>
      <c r="J648" s="3">
        <v>11</v>
      </c>
      <c r="K648" s="3">
        <v>11</v>
      </c>
      <c r="L648" s="3" t="s">
        <v>21</v>
      </c>
      <c r="M648" s="3" t="s">
        <v>29</v>
      </c>
      <c r="N648" s="3" t="s">
        <v>30</v>
      </c>
      <c r="O648" s="3" t="s">
        <v>30</v>
      </c>
      <c r="P648" s="3" t="s">
        <v>30</v>
      </c>
      <c r="Q648" s="3" t="s">
        <v>31</v>
      </c>
      <c r="R648" s="2"/>
      <c r="S648" s="2"/>
      <c r="T648" s="3">
        <v>0.17754991455078131</v>
      </c>
      <c r="U648" s="3">
        <v>0.17754991455078131</v>
      </c>
      <c r="V648" s="3">
        <v>0.17754991455078131</v>
      </c>
      <c r="W648" s="2"/>
      <c r="X648" s="2"/>
      <c r="Y648" s="2"/>
      <c r="Z648" s="2"/>
      <c r="AA648" s="2"/>
      <c r="AB648" s="3">
        <v>8.8774981689453122E-2</v>
      </c>
      <c r="AC648" s="3">
        <v>8.8774981689453122E-2</v>
      </c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>
        <v>8.8745599365234379E-2</v>
      </c>
      <c r="AV648" s="2">
        <v>8.8745599365234379E-2</v>
      </c>
      <c r="AW648" s="2"/>
      <c r="AX648" s="2"/>
      <c r="AY648" s="2"/>
      <c r="AZ648" s="2"/>
      <c r="BA648" s="2"/>
      <c r="BB648" s="2"/>
    </row>
    <row r="649" spans="1:54">
      <c r="A649" s="3">
        <v>65335</v>
      </c>
      <c r="B649" s="3" t="s">
        <v>98</v>
      </c>
      <c r="C649" s="3" t="s">
        <v>117</v>
      </c>
      <c r="D649" s="3" t="s">
        <v>118</v>
      </c>
      <c r="E649" s="3">
        <v>3</v>
      </c>
      <c r="F649" s="3" t="s">
        <v>36</v>
      </c>
      <c r="G649" s="3">
        <v>12</v>
      </c>
      <c r="H649" s="3">
        <v>10</v>
      </c>
      <c r="I649" s="3">
        <v>12</v>
      </c>
      <c r="J649" s="3">
        <v>12</v>
      </c>
      <c r="K649" s="3">
        <v>12</v>
      </c>
      <c r="L649" s="3" t="s">
        <v>21</v>
      </c>
      <c r="M649" s="3" t="s">
        <v>29</v>
      </c>
      <c r="N649" s="3" t="s">
        <v>32</v>
      </c>
      <c r="O649" s="3" t="s">
        <v>32</v>
      </c>
      <c r="P649" s="3" t="s">
        <v>32</v>
      </c>
      <c r="Q649" s="3" t="s">
        <v>33</v>
      </c>
      <c r="R649" s="2"/>
      <c r="S649" s="3">
        <v>18.643541955566409</v>
      </c>
      <c r="T649" s="3">
        <v>942.82489831543012</v>
      </c>
      <c r="U649" s="3">
        <v>1477.702785107422</v>
      </c>
      <c r="V649" s="3">
        <v>2531.1447638000468</v>
      </c>
      <c r="W649" s="3">
        <v>4981.9730979309415</v>
      </c>
      <c r="X649" s="3">
        <v>7970.5467399047093</v>
      </c>
      <c r="Y649" s="3">
        <v>7681.4433089599106</v>
      </c>
      <c r="Z649" s="3">
        <v>7136.5016162780394</v>
      </c>
      <c r="AA649" s="3">
        <v>7113.1224811767706</v>
      </c>
      <c r="AB649" s="3">
        <v>6321.7864880919897</v>
      </c>
      <c r="AC649" s="3">
        <v>24993.66799814465</v>
      </c>
      <c r="AD649" s="3">
        <v>29275.997204119729</v>
      </c>
      <c r="AE649" s="3">
        <v>26691.170850732578</v>
      </c>
      <c r="AF649" s="3">
        <v>21360.183349426421</v>
      </c>
      <c r="AG649" s="3">
        <v>12715.50950499904</v>
      </c>
      <c r="AH649" s="3">
        <v>7740.2494608520483</v>
      </c>
      <c r="AI649" s="3">
        <v>7232.0886039733869</v>
      </c>
      <c r="AJ649" s="3">
        <v>7006.845690716561</v>
      </c>
      <c r="AK649" s="3">
        <v>6454.9905113891582</v>
      </c>
      <c r="AL649" s="3">
        <v>10402.76410545619</v>
      </c>
      <c r="AM649" s="3">
        <v>21107.751354846649</v>
      </c>
      <c r="AN649" s="3">
        <v>24479.317185559899</v>
      </c>
      <c r="AO649" s="3">
        <v>26213.000353058411</v>
      </c>
      <c r="AP649" s="3">
        <v>17741.193264581711</v>
      </c>
      <c r="AQ649" s="3">
        <v>14680.26476293329</v>
      </c>
      <c r="AR649" s="3">
        <v>17937.4431831974</v>
      </c>
      <c r="AS649" s="3">
        <v>19266.274918641011</v>
      </c>
      <c r="AT649" s="3">
        <v>27601.200519641621</v>
      </c>
      <c r="AU649" s="2">
        <v>35911.345576466592</v>
      </c>
      <c r="AV649" s="2">
        <v>39479.126148348318</v>
      </c>
      <c r="AW649" s="2">
        <v>37048.450546962253</v>
      </c>
      <c r="AX649" s="2">
        <v>32103.08395999299</v>
      </c>
      <c r="AY649" s="2">
        <v>37806.740699714217</v>
      </c>
      <c r="AZ649" s="2">
        <v>42432.467291017048</v>
      </c>
      <c r="BA649" s="2">
        <v>42391.702736286818</v>
      </c>
      <c r="BB649" s="2">
        <v>42535.968572395257</v>
      </c>
    </row>
    <row r="650" spans="1:54">
      <c r="A650" s="3">
        <v>65335</v>
      </c>
      <c r="B650" s="3" t="s">
        <v>98</v>
      </c>
      <c r="C650" s="3" t="s">
        <v>117</v>
      </c>
      <c r="D650" s="3" t="s">
        <v>118</v>
      </c>
      <c r="E650" s="3">
        <v>3</v>
      </c>
      <c r="F650" s="3" t="s">
        <v>36</v>
      </c>
      <c r="G650" s="3">
        <v>29</v>
      </c>
      <c r="H650" s="3">
        <v>10</v>
      </c>
      <c r="I650" s="3">
        <v>29</v>
      </c>
      <c r="J650" s="3">
        <v>29</v>
      </c>
      <c r="K650" s="3">
        <v>29</v>
      </c>
      <c r="L650" s="3" t="s">
        <v>21</v>
      </c>
      <c r="M650" s="3" t="s">
        <v>29</v>
      </c>
      <c r="N650" s="3" t="s">
        <v>34</v>
      </c>
      <c r="O650" s="3" t="s">
        <v>34</v>
      </c>
      <c r="P650" s="3" t="s">
        <v>34</v>
      </c>
      <c r="Q650" s="3" t="s">
        <v>35</v>
      </c>
      <c r="R650" s="2"/>
      <c r="S650" s="3">
        <v>12.43966982421875</v>
      </c>
      <c r="T650" s="3">
        <v>12.35082734375</v>
      </c>
      <c r="U650" s="3">
        <v>12.261980609130861</v>
      </c>
      <c r="V650" s="3">
        <v>13.150592211914059</v>
      </c>
      <c r="W650" s="3">
        <v>14.03914637451172</v>
      </c>
      <c r="X650" s="3">
        <v>12.795239227294919</v>
      </c>
      <c r="Y650" s="3">
        <v>12.35090383300782</v>
      </c>
      <c r="Z650" s="3">
        <v>13.594806506347661</v>
      </c>
      <c r="AA650" s="3">
        <v>13.772168524169921</v>
      </c>
      <c r="AB650" s="3">
        <v>13.772149395751949</v>
      </c>
      <c r="AC650" s="3">
        <v>14.482985546875</v>
      </c>
      <c r="AD650" s="3">
        <v>14.749967572021481</v>
      </c>
      <c r="AE650" s="3">
        <v>13.6836860961914</v>
      </c>
      <c r="AF650" s="3">
        <v>13.328323089599611</v>
      </c>
      <c r="AG650" s="3">
        <v>13.328325097656251</v>
      </c>
      <c r="AH650" s="3">
        <v>13.06173625488281</v>
      </c>
      <c r="AI650" s="3">
        <v>12.795185729980471</v>
      </c>
      <c r="AJ650" s="3">
        <v>12.08428986816406</v>
      </c>
      <c r="AK650" s="3">
        <v>12.52851856689453</v>
      </c>
      <c r="AL650" s="3">
        <v>13.15058466186523</v>
      </c>
      <c r="AM650" s="3">
        <v>12.79513414916992</v>
      </c>
      <c r="AN650" s="3">
        <v>13.861440484619139</v>
      </c>
      <c r="AO650" s="3">
        <v>13.150334747314449</v>
      </c>
      <c r="AP650" s="3">
        <v>12.794961437988279</v>
      </c>
      <c r="AQ650" s="3">
        <v>13.41700126953125</v>
      </c>
      <c r="AR650" s="3">
        <v>14.216347833251961</v>
      </c>
      <c r="AS650" s="3">
        <v>15.19373692626953</v>
      </c>
      <c r="AT650" s="3">
        <v>14.838303948974611</v>
      </c>
      <c r="AU650" s="2">
        <v>14.21630478515625</v>
      </c>
      <c r="AV650" s="2">
        <v>13.32778238525391</v>
      </c>
      <c r="AW650" s="2">
        <v>13.327735009765631</v>
      </c>
      <c r="AX650" s="2">
        <v>14.12739691772461</v>
      </c>
      <c r="AY650" s="2">
        <v>15.638017358398439</v>
      </c>
      <c r="AZ650" s="2">
        <v>21.768648181152329</v>
      </c>
      <c r="BA650" s="2">
        <v>22.035205072021469</v>
      </c>
      <c r="BB650" s="2">
        <v>21.94635501098632</v>
      </c>
    </row>
    <row r="651" spans="1:54">
      <c r="A651" s="3">
        <v>65335</v>
      </c>
      <c r="B651" s="3" t="s">
        <v>98</v>
      </c>
      <c r="C651" s="3" t="s">
        <v>117</v>
      </c>
      <c r="D651" s="3" t="s">
        <v>118</v>
      </c>
      <c r="E651" s="3">
        <v>4</v>
      </c>
      <c r="F651" s="3" t="s">
        <v>37</v>
      </c>
      <c r="G651" s="3">
        <v>3</v>
      </c>
      <c r="H651" s="3">
        <v>1</v>
      </c>
      <c r="I651" s="3">
        <v>3</v>
      </c>
      <c r="J651" s="3">
        <v>3</v>
      </c>
      <c r="K651" s="3">
        <v>3</v>
      </c>
      <c r="L651" s="3" t="s">
        <v>21</v>
      </c>
      <c r="M651" s="3" t="s">
        <v>22</v>
      </c>
      <c r="N651" s="3" t="s">
        <v>23</v>
      </c>
      <c r="O651" s="3" t="s">
        <v>23</v>
      </c>
      <c r="P651" s="3" t="s">
        <v>23</v>
      </c>
      <c r="Q651" s="3" t="s">
        <v>24</v>
      </c>
      <c r="R651" s="2"/>
      <c r="S651" s="3">
        <v>14.91013137207031</v>
      </c>
      <c r="T651" s="3">
        <v>12.250139575195311</v>
      </c>
      <c r="U651" s="3">
        <v>2524.0079684143061</v>
      </c>
      <c r="V651" s="3">
        <v>368.04932973022483</v>
      </c>
      <c r="W651" s="3">
        <v>91.525319213867249</v>
      </c>
      <c r="X651" s="3">
        <v>283.83663218383799</v>
      </c>
      <c r="Y651" s="3">
        <v>82.886813671874975</v>
      </c>
      <c r="Z651" s="3">
        <v>6.3862380920410136</v>
      </c>
      <c r="AA651" s="3">
        <v>11.18605051879883</v>
      </c>
      <c r="AB651" s="3">
        <v>99.888893054199215</v>
      </c>
      <c r="AC651" s="3">
        <v>37.91357485961916</v>
      </c>
      <c r="AD651" s="3">
        <v>111.1576436218262</v>
      </c>
      <c r="AE651" s="3">
        <v>67.13448549194338</v>
      </c>
      <c r="AF651" s="3">
        <v>49.155343066406267</v>
      </c>
      <c r="AG651" s="3">
        <v>44.741459527587892</v>
      </c>
      <c r="AH651" s="3">
        <v>47.822736669921881</v>
      </c>
      <c r="AI651" s="3">
        <v>14.455939111328121</v>
      </c>
      <c r="AJ651" s="2"/>
      <c r="AK651" s="3">
        <v>9.5788682617187497</v>
      </c>
      <c r="AL651" s="3">
        <v>2.1307638793945309</v>
      </c>
      <c r="AM651" s="3">
        <v>5.32025210571289</v>
      </c>
      <c r="AN651" s="3">
        <v>27.229801788330072</v>
      </c>
      <c r="AO651" s="3">
        <v>26.700873577880859</v>
      </c>
      <c r="AP651" s="3">
        <v>113.4951925292969</v>
      </c>
      <c r="AQ651" s="3">
        <v>25.913784057617178</v>
      </c>
      <c r="AR651" s="3">
        <v>40.326100152587891</v>
      </c>
      <c r="AS651" s="3">
        <v>71.007153100585896</v>
      </c>
      <c r="AT651" s="3">
        <v>23.090115838623039</v>
      </c>
      <c r="AU651" s="2">
        <v>19.102319317626961</v>
      </c>
      <c r="AV651" s="2">
        <v>1.242023388671875</v>
      </c>
      <c r="AW651" s="2"/>
      <c r="AX651" s="2">
        <v>0.79828637084960929</v>
      </c>
      <c r="AY651" s="2"/>
      <c r="AZ651" s="2"/>
      <c r="BA651" s="2"/>
      <c r="BB651" s="2"/>
    </row>
    <row r="652" spans="1:54">
      <c r="A652" s="3">
        <v>65335</v>
      </c>
      <c r="B652" s="3" t="s">
        <v>98</v>
      </c>
      <c r="C652" s="3" t="s">
        <v>117</v>
      </c>
      <c r="D652" s="3" t="s">
        <v>118</v>
      </c>
      <c r="E652" s="3">
        <v>4</v>
      </c>
      <c r="F652" s="3" t="s">
        <v>37</v>
      </c>
      <c r="G652" s="3">
        <v>4</v>
      </c>
      <c r="H652" s="3">
        <v>1</v>
      </c>
      <c r="I652" s="3">
        <v>4</v>
      </c>
      <c r="J652" s="3">
        <v>4</v>
      </c>
      <c r="K652" s="3">
        <v>4</v>
      </c>
      <c r="L652" s="3" t="s">
        <v>21</v>
      </c>
      <c r="M652" s="3" t="s">
        <v>22</v>
      </c>
      <c r="N652" s="3" t="s">
        <v>25</v>
      </c>
      <c r="O652" s="3" t="s">
        <v>25</v>
      </c>
      <c r="P652" s="3" t="s">
        <v>25</v>
      </c>
      <c r="Q652" s="3" t="s">
        <v>26</v>
      </c>
      <c r="R652" s="2"/>
      <c r="S652" s="3">
        <v>119378.4300653689</v>
      </c>
      <c r="T652" s="3">
        <v>62392.620102241177</v>
      </c>
      <c r="U652" s="3">
        <v>42123.859952295192</v>
      </c>
      <c r="V652" s="3">
        <v>25183.209146911529</v>
      </c>
      <c r="W652" s="3">
        <v>17019.709700915551</v>
      </c>
      <c r="X652" s="3">
        <v>21943.92101325687</v>
      </c>
      <c r="Y652" s="3">
        <v>16537.476489245601</v>
      </c>
      <c r="Z652" s="3">
        <v>12462.58673134757</v>
      </c>
      <c r="AA652" s="3">
        <v>12359.37470820922</v>
      </c>
      <c r="AB652" s="3">
        <v>9203.2873049072168</v>
      </c>
      <c r="AC652" s="3">
        <v>6072.9915537780716</v>
      </c>
      <c r="AD652" s="3">
        <v>8893.9675190490652</v>
      </c>
      <c r="AE652" s="3">
        <v>5457.7167088684082</v>
      </c>
      <c r="AF652" s="3">
        <v>9157.6054476745376</v>
      </c>
      <c r="AG652" s="3">
        <v>8597.5845518676633</v>
      </c>
      <c r="AH652" s="3">
        <v>6536.0784868652336</v>
      </c>
      <c r="AI652" s="3">
        <v>5721.7018688903809</v>
      </c>
      <c r="AJ652" s="3">
        <v>8040.4569215332021</v>
      </c>
      <c r="AK652" s="3">
        <v>4681.3195154113728</v>
      </c>
      <c r="AL652" s="3">
        <v>4577.8603209960938</v>
      </c>
      <c r="AM652" s="3">
        <v>6464.3445350952052</v>
      </c>
      <c r="AN652" s="3">
        <v>7066.2935112426721</v>
      </c>
      <c r="AO652" s="3">
        <v>5474.6525340332</v>
      </c>
      <c r="AP652" s="3">
        <v>9588.3247647155804</v>
      </c>
      <c r="AQ652" s="3">
        <v>6425.4491654052717</v>
      </c>
      <c r="AR652" s="3">
        <v>17713.99145982058</v>
      </c>
      <c r="AS652" s="3">
        <v>3865.6344888366798</v>
      </c>
      <c r="AT652" s="3">
        <v>1378.0854863037109</v>
      </c>
      <c r="AU652" s="2">
        <v>1834.9924197814939</v>
      </c>
      <c r="AV652" s="2">
        <v>1137.839213238525</v>
      </c>
      <c r="AW652" s="2">
        <v>852.78045101318367</v>
      </c>
      <c r="AX652" s="2">
        <v>4435.779294281012</v>
      </c>
      <c r="AY652" s="2">
        <v>1530.5376078552249</v>
      </c>
      <c r="AZ652" s="2">
        <v>1125.9622460754399</v>
      </c>
      <c r="BA652" s="2">
        <v>2726.0771783996579</v>
      </c>
      <c r="BB652" s="2"/>
    </row>
    <row r="653" spans="1:54">
      <c r="A653" s="3">
        <v>65335</v>
      </c>
      <c r="B653" s="3" t="s">
        <v>98</v>
      </c>
      <c r="C653" s="3" t="s">
        <v>117</v>
      </c>
      <c r="D653" s="3" t="s">
        <v>118</v>
      </c>
      <c r="E653" s="3">
        <v>4</v>
      </c>
      <c r="F653" s="3" t="s">
        <v>37</v>
      </c>
      <c r="G653" s="3">
        <v>12</v>
      </c>
      <c r="H653" s="3">
        <v>10</v>
      </c>
      <c r="I653" s="3">
        <v>12</v>
      </c>
      <c r="J653" s="3">
        <v>12</v>
      </c>
      <c r="K653" s="3">
        <v>12</v>
      </c>
      <c r="L653" s="3" t="s">
        <v>21</v>
      </c>
      <c r="M653" s="3" t="s">
        <v>29</v>
      </c>
      <c r="N653" s="3" t="s">
        <v>32</v>
      </c>
      <c r="O653" s="3" t="s">
        <v>32</v>
      </c>
      <c r="P653" s="3" t="s">
        <v>32</v>
      </c>
      <c r="Q653" s="3" t="s">
        <v>33</v>
      </c>
      <c r="R653" s="2"/>
      <c r="S653" s="3">
        <v>3384.247355004884</v>
      </c>
      <c r="T653" s="3">
        <v>1866.0521525268559</v>
      </c>
      <c r="U653" s="3">
        <v>890.85670545043934</v>
      </c>
      <c r="V653" s="3">
        <v>752.34208978271488</v>
      </c>
      <c r="W653" s="3">
        <v>88.3443750183106</v>
      </c>
      <c r="X653" s="3">
        <v>694.29971071167074</v>
      </c>
      <c r="Y653" s="3">
        <v>481.59964932251017</v>
      </c>
      <c r="Z653" s="3">
        <v>141.5845856933594</v>
      </c>
      <c r="AA653" s="3">
        <v>29.106871667480469</v>
      </c>
      <c r="AB653" s="3">
        <v>86.802420428466803</v>
      </c>
      <c r="AC653" s="3">
        <v>9.4985507019042981</v>
      </c>
      <c r="AD653" s="3">
        <v>38.243707501220698</v>
      </c>
      <c r="AE653" s="3">
        <v>50.953018194580082</v>
      </c>
      <c r="AF653" s="3">
        <v>707.34764119262763</v>
      </c>
      <c r="AG653" s="3">
        <v>1151.2457374145511</v>
      </c>
      <c r="AH653" s="3">
        <v>452.25670207519528</v>
      </c>
      <c r="AI653" s="3">
        <v>3.6371193481445312</v>
      </c>
      <c r="AJ653" s="3">
        <v>157.3902543640136</v>
      </c>
      <c r="AK653" s="3">
        <v>53.692955975341782</v>
      </c>
      <c r="AL653" s="3">
        <v>1.5970495483398439</v>
      </c>
      <c r="AM653" s="3">
        <v>55.014122430419917</v>
      </c>
      <c r="AN653" s="3">
        <v>93.166933477783203</v>
      </c>
      <c r="AO653" s="3">
        <v>65.935698742675768</v>
      </c>
      <c r="AP653" s="3">
        <v>504.69565407714799</v>
      </c>
      <c r="AQ653" s="3">
        <v>36.568026818847663</v>
      </c>
      <c r="AR653" s="3">
        <v>50.667500921630868</v>
      </c>
      <c r="AS653" s="3">
        <v>12.5185717590332</v>
      </c>
      <c r="AT653" s="3">
        <v>3.1944513244628912</v>
      </c>
      <c r="AU653" s="2">
        <v>15.53606618041991</v>
      </c>
      <c r="AV653" s="2">
        <v>29.917100744628911</v>
      </c>
      <c r="AW653" s="2">
        <v>56.569624084472679</v>
      </c>
      <c r="AX653" s="2">
        <v>61.472955999755897</v>
      </c>
      <c r="AY653" s="2">
        <v>3.1944158691406259</v>
      </c>
      <c r="AZ653" s="2"/>
      <c r="BA653" s="2"/>
      <c r="BB653" s="2"/>
    </row>
    <row r="654" spans="1:54">
      <c r="A654" s="3">
        <v>65335</v>
      </c>
      <c r="B654" s="3" t="s">
        <v>98</v>
      </c>
      <c r="C654" s="3" t="s">
        <v>117</v>
      </c>
      <c r="D654" s="3" t="s">
        <v>118</v>
      </c>
      <c r="E654" s="3">
        <v>5</v>
      </c>
      <c r="F654" s="3" t="s">
        <v>38</v>
      </c>
      <c r="G654" s="3">
        <v>15</v>
      </c>
      <c r="H654" s="3">
        <v>14</v>
      </c>
      <c r="I654" s="3">
        <v>15</v>
      </c>
      <c r="J654" s="3">
        <v>15</v>
      </c>
      <c r="K654" s="3">
        <v>15</v>
      </c>
      <c r="L654" s="3" t="s">
        <v>39</v>
      </c>
      <c r="M654" s="3" t="s">
        <v>40</v>
      </c>
      <c r="N654" s="3" t="s">
        <v>41</v>
      </c>
      <c r="O654" s="3" t="s">
        <v>41</v>
      </c>
      <c r="P654" s="3" t="s">
        <v>41</v>
      </c>
      <c r="Q654" s="3" t="s">
        <v>42</v>
      </c>
      <c r="R654" s="3">
        <v>388.86201011962902</v>
      </c>
      <c r="S654" s="3">
        <v>4538.0395476135182</v>
      </c>
      <c r="T654" s="3">
        <v>5966.8567188354464</v>
      </c>
      <c r="U654" s="3">
        <v>12826.34436160274</v>
      </c>
      <c r="V654" s="3">
        <v>17322.230021820022</v>
      </c>
      <c r="W654" s="3">
        <v>21513.02443364865</v>
      </c>
      <c r="X654" s="3">
        <v>22823.27631270741</v>
      </c>
      <c r="Y654" s="3">
        <v>14513.68132053821</v>
      </c>
      <c r="Z654" s="3">
        <v>41101.588204895663</v>
      </c>
      <c r="AA654" s="3">
        <v>32030.797034393188</v>
      </c>
      <c r="AB654" s="3">
        <v>23054.614681420731</v>
      </c>
      <c r="AC654" s="3">
        <v>28791.870516308511</v>
      </c>
      <c r="AD654" s="3">
        <v>21165.988600781191</v>
      </c>
      <c r="AE654" s="3">
        <v>18487.28834321288</v>
      </c>
      <c r="AF654" s="3">
        <v>30327.498219140591</v>
      </c>
      <c r="AG654" s="3">
        <v>20588.3749045654</v>
      </c>
      <c r="AH654" s="3">
        <v>39270.089352154471</v>
      </c>
      <c r="AI654" s="3">
        <v>29237.536775982549</v>
      </c>
      <c r="AJ654" s="3">
        <v>45309.372483410953</v>
      </c>
      <c r="AK654" s="3">
        <v>44167.635896643143</v>
      </c>
      <c r="AL654" s="3">
        <v>58870.713480969229</v>
      </c>
      <c r="AM654" s="3">
        <v>41491.610377050732</v>
      </c>
      <c r="AN654" s="3">
        <v>36801.085212438971</v>
      </c>
      <c r="AO654" s="3">
        <v>28172.00019979247</v>
      </c>
      <c r="AP654" s="3">
        <v>16187.879072912599</v>
      </c>
      <c r="AQ654" s="3">
        <v>22398.009374090561</v>
      </c>
      <c r="AR654" s="3">
        <v>19627.385395068341</v>
      </c>
      <c r="AS654" s="3">
        <v>16225.634915295401</v>
      </c>
      <c r="AT654" s="3">
        <v>20457.236566436681</v>
      </c>
      <c r="AU654" s="2">
        <v>21819.959244250451</v>
      </c>
      <c r="AV654" s="2">
        <v>43622.528969543593</v>
      </c>
      <c r="AW654" s="2">
        <v>22924.204320513891</v>
      </c>
      <c r="AX654" s="2">
        <v>49429.562261913918</v>
      </c>
      <c r="AY654" s="2">
        <v>19361.210087976069</v>
      </c>
      <c r="AZ654" s="2">
        <v>3378.4593774780278</v>
      </c>
      <c r="BA654" s="2"/>
      <c r="BB654" s="2"/>
    </row>
    <row r="655" spans="1:54">
      <c r="A655" s="3">
        <v>65335</v>
      </c>
      <c r="B655" s="3" t="s">
        <v>98</v>
      </c>
      <c r="C655" s="3" t="s">
        <v>117</v>
      </c>
      <c r="D655" s="3" t="s">
        <v>118</v>
      </c>
      <c r="E655" s="3">
        <v>5</v>
      </c>
      <c r="F655" s="3" t="s">
        <v>38</v>
      </c>
      <c r="G655" s="3">
        <v>20</v>
      </c>
      <c r="H655" s="3">
        <v>14</v>
      </c>
      <c r="I655" s="3">
        <v>18</v>
      </c>
      <c r="J655" s="3">
        <v>19</v>
      </c>
      <c r="K655" s="3">
        <v>20</v>
      </c>
      <c r="L655" s="3" t="s">
        <v>39</v>
      </c>
      <c r="M655" s="3" t="s">
        <v>40</v>
      </c>
      <c r="N655" s="3" t="s">
        <v>43</v>
      </c>
      <c r="O655" s="3" t="s">
        <v>44</v>
      </c>
      <c r="P655" s="3" t="s">
        <v>70</v>
      </c>
      <c r="Q655" s="3" t="s">
        <v>71</v>
      </c>
      <c r="R655" s="3">
        <v>0.35492647094726559</v>
      </c>
      <c r="S655" s="3">
        <v>18.994971337890622</v>
      </c>
      <c r="T655" s="3">
        <v>13.846208502197269</v>
      </c>
      <c r="U655" s="3">
        <v>15.356083825683591</v>
      </c>
      <c r="V655" s="3">
        <v>18.549384906005859</v>
      </c>
      <c r="W655" s="3">
        <v>13.84589261474609</v>
      </c>
      <c r="X655" s="3">
        <v>15.08829279785156</v>
      </c>
      <c r="Y655" s="3">
        <v>13.31460995483399</v>
      </c>
      <c r="Z655" s="3">
        <v>21.568735534667969</v>
      </c>
      <c r="AA655" s="3">
        <v>18.814554888916021</v>
      </c>
      <c r="AB655" s="3">
        <v>13.047733831787109</v>
      </c>
      <c r="AC655" s="3">
        <v>9.3183522949218744</v>
      </c>
      <c r="AD655" s="3">
        <v>5.8572648193359376</v>
      </c>
      <c r="AE655" s="3">
        <v>7.9001534545898453</v>
      </c>
      <c r="AF655" s="3">
        <v>2.1303869384765628</v>
      </c>
      <c r="AG655" s="3">
        <v>2.396634704589844</v>
      </c>
      <c r="AH655" s="3">
        <v>1.775291717529297</v>
      </c>
      <c r="AI655" s="3">
        <v>2.2190430053710939</v>
      </c>
      <c r="AJ655" s="3">
        <v>10.38437900390625</v>
      </c>
      <c r="AK655" s="3">
        <v>5.857838299560548</v>
      </c>
      <c r="AL655" s="3">
        <v>11.45090789794922</v>
      </c>
      <c r="AM655" s="3">
        <v>10.91711796264649</v>
      </c>
      <c r="AN655" s="3">
        <v>5.0595228210449221</v>
      </c>
      <c r="AO655" s="3">
        <v>6.0340677795410151</v>
      </c>
      <c r="AP655" s="3">
        <v>2.1300301208496091</v>
      </c>
      <c r="AQ655" s="3">
        <v>2.2182777648925782</v>
      </c>
      <c r="AR655" s="3">
        <v>3.460115258789064</v>
      </c>
      <c r="AS655" s="3">
        <v>4.3479361999511728</v>
      </c>
      <c r="AT655" s="3">
        <v>3.105703784179688</v>
      </c>
      <c r="AU655" s="2">
        <v>4.2593810485839843</v>
      </c>
      <c r="AV655" s="2">
        <v>7.100761889648437</v>
      </c>
      <c r="AW655" s="2">
        <v>4.0829855407714852</v>
      </c>
      <c r="AX655" s="2">
        <v>18.90369453125</v>
      </c>
      <c r="AY655" s="2">
        <v>1.064929760742187</v>
      </c>
      <c r="AZ655" s="2">
        <v>0.62112463989257816</v>
      </c>
      <c r="BA655" s="2"/>
      <c r="BB655" s="2"/>
    </row>
    <row r="656" spans="1:54">
      <c r="A656" s="3">
        <v>65335</v>
      </c>
      <c r="B656" s="3" t="s">
        <v>98</v>
      </c>
      <c r="C656" s="3" t="s">
        <v>117</v>
      </c>
      <c r="D656" s="3" t="s">
        <v>118</v>
      </c>
      <c r="E656" s="3">
        <v>5</v>
      </c>
      <c r="F656" s="3" t="s">
        <v>38</v>
      </c>
      <c r="G656" s="3">
        <v>41</v>
      </c>
      <c r="H656" s="3">
        <v>14</v>
      </c>
      <c r="I656" s="3">
        <v>18</v>
      </c>
      <c r="J656" s="3">
        <v>19</v>
      </c>
      <c r="K656" s="3">
        <v>41</v>
      </c>
      <c r="L656" s="3" t="s">
        <v>39</v>
      </c>
      <c r="M656" s="3" t="s">
        <v>40</v>
      </c>
      <c r="N656" s="3" t="s">
        <v>43</v>
      </c>
      <c r="O656" s="3" t="s">
        <v>44</v>
      </c>
      <c r="P656" s="3" t="s">
        <v>47</v>
      </c>
      <c r="Q656" s="3" t="s">
        <v>48</v>
      </c>
      <c r="R656" s="3">
        <v>260.9248374755864</v>
      </c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3">
        <v>7.8098070068359382</v>
      </c>
      <c r="AK656" s="3">
        <v>0.26611294555664072</v>
      </c>
      <c r="AL656" s="2"/>
      <c r="AM656" s="3">
        <v>1.064990704345703</v>
      </c>
      <c r="AN656" s="3">
        <v>19.971678875732412</v>
      </c>
      <c r="AO656" s="3">
        <v>152.61201197509769</v>
      </c>
      <c r="AP656" s="3">
        <v>127.0431804077147</v>
      </c>
      <c r="AQ656" s="3">
        <v>0.53314660034179695</v>
      </c>
      <c r="AR656" s="3">
        <v>1.5980565856933591</v>
      </c>
      <c r="AS656" s="3">
        <v>9.4137690429687471</v>
      </c>
      <c r="AT656" s="3">
        <v>0.79927319335937486</v>
      </c>
      <c r="AU656" s="2">
        <v>59.504422570800763</v>
      </c>
      <c r="AV656" s="2">
        <v>174.55782014160081</v>
      </c>
      <c r="AW656" s="2">
        <v>337.21491322021711</v>
      </c>
      <c r="AX656" s="2">
        <v>22.564829589843761</v>
      </c>
      <c r="AY656" s="2">
        <v>45.392926422119118</v>
      </c>
      <c r="AZ656" s="2"/>
      <c r="BA656" s="2"/>
      <c r="BB656" s="2"/>
    </row>
    <row r="657" spans="1:54">
      <c r="A657" s="3">
        <v>65335</v>
      </c>
      <c r="B657" s="3" t="s">
        <v>98</v>
      </c>
      <c r="C657" s="3" t="s">
        <v>117</v>
      </c>
      <c r="D657" s="3" t="s">
        <v>118</v>
      </c>
      <c r="E657" s="3">
        <v>5</v>
      </c>
      <c r="F657" s="3" t="s">
        <v>38</v>
      </c>
      <c r="G657" s="3">
        <v>48</v>
      </c>
      <c r="H657" s="3">
        <v>14</v>
      </c>
      <c r="I657" s="3">
        <v>18</v>
      </c>
      <c r="J657" s="3">
        <v>36</v>
      </c>
      <c r="K657" s="3">
        <v>48</v>
      </c>
      <c r="L657" s="3" t="s">
        <v>39</v>
      </c>
      <c r="M657" s="3" t="s">
        <v>40</v>
      </c>
      <c r="N657" s="3" t="s">
        <v>43</v>
      </c>
      <c r="O657" s="3" t="s">
        <v>101</v>
      </c>
      <c r="P657" s="3" t="s">
        <v>102</v>
      </c>
      <c r="Q657" s="3" t="s">
        <v>103</v>
      </c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3">
        <v>0.53294999999999992</v>
      </c>
      <c r="AG657" s="2"/>
      <c r="AH657" s="3">
        <v>0.97709210815429703</v>
      </c>
      <c r="AI657" s="2"/>
      <c r="AJ657" s="3">
        <v>2.1318225952148442</v>
      </c>
      <c r="AK657" s="3">
        <v>0.44414331665039058</v>
      </c>
      <c r="AL657" s="3">
        <v>8.8823333740234378E-2</v>
      </c>
      <c r="AM657" s="3">
        <v>0.26648114624023428</v>
      </c>
      <c r="AN657" s="2"/>
      <c r="AO657" s="3">
        <v>8.8823944091796878E-2</v>
      </c>
      <c r="AP657" s="3">
        <v>0.97706843261718757</v>
      </c>
      <c r="AQ657" s="3">
        <v>8.8828533935546877E-2</v>
      </c>
      <c r="AR657" s="2"/>
      <c r="AS657" s="3">
        <v>8.882736206054688E-2</v>
      </c>
      <c r="AT657" s="3">
        <v>2.7535814025878911</v>
      </c>
      <c r="AU657" s="2">
        <v>0.88827427978515638</v>
      </c>
      <c r="AV657" s="2">
        <v>3.4642205078125001</v>
      </c>
      <c r="AW657" s="2">
        <v>0.44412593994140631</v>
      </c>
      <c r="AX657" s="2"/>
      <c r="AY657" s="2"/>
      <c r="AZ657" s="2"/>
      <c r="BA657" s="2"/>
      <c r="BB657" s="2"/>
    </row>
    <row r="658" spans="1:54">
      <c r="A658" s="3">
        <v>65335</v>
      </c>
      <c r="B658" s="3" t="s">
        <v>98</v>
      </c>
      <c r="C658" s="3" t="s">
        <v>117</v>
      </c>
      <c r="D658" s="3" t="s">
        <v>118</v>
      </c>
      <c r="E658" s="3">
        <v>5</v>
      </c>
      <c r="F658" s="3" t="s">
        <v>38</v>
      </c>
      <c r="G658" s="3">
        <v>21</v>
      </c>
      <c r="H658" s="3">
        <v>14</v>
      </c>
      <c r="I658" s="3">
        <v>21</v>
      </c>
      <c r="J658" s="3">
        <v>21</v>
      </c>
      <c r="K658" s="3">
        <v>21</v>
      </c>
      <c r="L658" s="3" t="s">
        <v>39</v>
      </c>
      <c r="M658" s="3" t="s">
        <v>40</v>
      </c>
      <c r="N658" s="3" t="s">
        <v>51</v>
      </c>
      <c r="O658" s="3" t="s">
        <v>51</v>
      </c>
      <c r="P658" s="3" t="s">
        <v>51</v>
      </c>
      <c r="Q658" s="3" t="s">
        <v>52</v>
      </c>
      <c r="R658" s="3">
        <v>825.97436657714809</v>
      </c>
      <c r="S658" s="3">
        <v>46179.648163531361</v>
      </c>
      <c r="T658" s="3">
        <v>97262.367160335809</v>
      </c>
      <c r="U658" s="3">
        <v>71559.248850934717</v>
      </c>
      <c r="V658" s="3">
        <v>63035.642266328017</v>
      </c>
      <c r="W658" s="3">
        <v>45592.957412798947</v>
      </c>
      <c r="X658" s="3">
        <v>35068.907076611198</v>
      </c>
      <c r="Y658" s="3">
        <v>28283.28637678218</v>
      </c>
      <c r="Z658" s="3">
        <v>43035.789538690151</v>
      </c>
      <c r="AA658" s="3">
        <v>37701.810353326473</v>
      </c>
      <c r="AB658" s="3">
        <v>49424.490413849169</v>
      </c>
      <c r="AC658" s="3">
        <v>57072.93238792722</v>
      </c>
      <c r="AD658" s="3">
        <v>29879.84932413336</v>
      </c>
      <c r="AE658" s="3">
        <v>18678.736788543691</v>
      </c>
      <c r="AF658" s="3">
        <v>28479.24335669553</v>
      </c>
      <c r="AG658" s="3">
        <v>25847.02889814465</v>
      </c>
      <c r="AH658" s="3">
        <v>27339.960658312921</v>
      </c>
      <c r="AI658" s="3">
        <v>25610.253953277592</v>
      </c>
      <c r="AJ658" s="3">
        <v>32946.21764840695</v>
      </c>
      <c r="AK658" s="3">
        <v>41472.553225787648</v>
      </c>
      <c r="AL658" s="3">
        <v>44957.16618120129</v>
      </c>
      <c r="AM658" s="3">
        <v>21295.21416470336</v>
      </c>
      <c r="AN658" s="3">
        <v>34953.392221667673</v>
      </c>
      <c r="AO658" s="3">
        <v>27277.282738793871</v>
      </c>
      <c r="AP658" s="3">
        <v>20286.358125311352</v>
      </c>
      <c r="AQ658" s="3">
        <v>19435.07608805539</v>
      </c>
      <c r="AR658" s="3">
        <v>26661.099962170421</v>
      </c>
      <c r="AS658" s="3">
        <v>14618.616096343951</v>
      </c>
      <c r="AT658" s="3">
        <v>16233.46196939696</v>
      </c>
      <c r="AU658" s="2">
        <v>13896.870066174321</v>
      </c>
      <c r="AV658" s="2">
        <v>26275.975760894878</v>
      </c>
      <c r="AW658" s="2">
        <v>10540.500650256339</v>
      </c>
      <c r="AX658" s="2">
        <v>20394.259504071091</v>
      </c>
      <c r="AY658" s="2">
        <v>6770.750385278322</v>
      </c>
      <c r="AZ658" s="2">
        <v>1495.2921314086921</v>
      </c>
      <c r="BA658" s="2"/>
      <c r="BB658" s="2"/>
    </row>
    <row r="659" spans="1:54">
      <c r="A659" s="3">
        <v>65335</v>
      </c>
      <c r="B659" s="3" t="s">
        <v>98</v>
      </c>
      <c r="C659" s="3" t="s">
        <v>117</v>
      </c>
      <c r="D659" s="3" t="s">
        <v>118</v>
      </c>
      <c r="E659" s="3">
        <v>5</v>
      </c>
      <c r="F659" s="3" t="s">
        <v>38</v>
      </c>
      <c r="G659" s="3">
        <v>24</v>
      </c>
      <c r="H659" s="3">
        <v>22</v>
      </c>
      <c r="I659" s="3">
        <v>24</v>
      </c>
      <c r="J659" s="3">
        <v>24</v>
      </c>
      <c r="K659" s="3">
        <v>24</v>
      </c>
      <c r="L659" s="3" t="s">
        <v>39</v>
      </c>
      <c r="M659" s="3" t="s">
        <v>53</v>
      </c>
      <c r="N659" s="3" t="s">
        <v>54</v>
      </c>
      <c r="O659" s="3" t="s">
        <v>54</v>
      </c>
      <c r="P659" s="3" t="s">
        <v>54</v>
      </c>
      <c r="Q659" s="3" t="s">
        <v>55</v>
      </c>
      <c r="R659" s="3">
        <v>8.8862463378906256E-2</v>
      </c>
      <c r="S659" s="3">
        <v>0.62144234619140626</v>
      </c>
      <c r="T659" s="3">
        <v>0.79922593383789065</v>
      </c>
      <c r="U659" s="3">
        <v>8.8836639404296869E-2</v>
      </c>
      <c r="V659" s="3">
        <v>1.597717993164063</v>
      </c>
      <c r="W659" s="3">
        <v>0.62120848388671868</v>
      </c>
      <c r="X659" s="3">
        <v>1.508631726074219</v>
      </c>
      <c r="Y659" s="3">
        <v>1.331580932617187</v>
      </c>
      <c r="Z659" s="3">
        <v>1.5085750122070309</v>
      </c>
      <c r="AA659" s="3">
        <v>0.88730144042968762</v>
      </c>
      <c r="AB659" s="3">
        <v>0.62068146362304688</v>
      </c>
      <c r="AC659" s="3">
        <v>1.863006042480468</v>
      </c>
      <c r="AD659" s="3">
        <v>1.3311593139648441</v>
      </c>
      <c r="AE659" s="3">
        <v>1.5969227844238281</v>
      </c>
      <c r="AF659" s="3">
        <v>2.1292680541992191</v>
      </c>
      <c r="AG659" s="3">
        <v>1.4203080993652339</v>
      </c>
      <c r="AH659" s="3">
        <v>1.1537807006835941</v>
      </c>
      <c r="AI659" s="3">
        <v>1.242281164550781</v>
      </c>
      <c r="AJ659" s="3">
        <v>4.615144213867187</v>
      </c>
      <c r="AK659" s="3">
        <v>2.840330603027343</v>
      </c>
      <c r="AL659" s="3">
        <v>4.2596267822265634</v>
      </c>
      <c r="AM659" s="3">
        <v>3.7280200805664072</v>
      </c>
      <c r="AN659" s="3">
        <v>3.2840093872070311</v>
      </c>
      <c r="AO659" s="3">
        <v>2.2188263488769531</v>
      </c>
      <c r="AP659" s="3">
        <v>1.331312298583984</v>
      </c>
      <c r="AQ659" s="3">
        <v>0.97613097534179694</v>
      </c>
      <c r="AR659" s="3">
        <v>2.041717279052734</v>
      </c>
      <c r="AS659" s="3">
        <v>4.0829390136718748</v>
      </c>
      <c r="AT659" s="3">
        <v>2.3956694641113279</v>
      </c>
      <c r="AU659" s="2">
        <v>2.0406359130859371</v>
      </c>
      <c r="AV659" s="2">
        <v>2.483719372558594</v>
      </c>
      <c r="AW659" s="2">
        <v>2.307202807617188</v>
      </c>
      <c r="AX659" s="2">
        <v>6.210252801513672</v>
      </c>
      <c r="AY659" s="2">
        <v>5.0594635375976553</v>
      </c>
      <c r="AZ659" s="2">
        <v>0.70979972534179692</v>
      </c>
      <c r="BA659" s="2"/>
      <c r="BB659" s="2"/>
    </row>
    <row r="660" spans="1:54">
      <c r="A660" s="3">
        <v>65335</v>
      </c>
      <c r="B660" s="3" t="s">
        <v>98</v>
      </c>
      <c r="C660" s="3" t="s">
        <v>117</v>
      </c>
      <c r="D660" s="3" t="s">
        <v>118</v>
      </c>
      <c r="E660" s="3">
        <v>6</v>
      </c>
      <c r="F660" s="3" t="s">
        <v>58</v>
      </c>
      <c r="G660" s="3">
        <v>3</v>
      </c>
      <c r="H660" s="3">
        <v>1</v>
      </c>
      <c r="I660" s="3">
        <v>3</v>
      </c>
      <c r="J660" s="3">
        <v>3</v>
      </c>
      <c r="K660" s="3">
        <v>3</v>
      </c>
      <c r="L660" s="3" t="s">
        <v>21</v>
      </c>
      <c r="M660" s="3" t="s">
        <v>22</v>
      </c>
      <c r="N660" s="3" t="s">
        <v>23</v>
      </c>
      <c r="O660" s="3" t="s">
        <v>23</v>
      </c>
      <c r="P660" s="3" t="s">
        <v>23</v>
      </c>
      <c r="Q660" s="3" t="s">
        <v>24</v>
      </c>
      <c r="R660" s="2"/>
      <c r="S660" s="2"/>
      <c r="T660" s="2"/>
      <c r="U660" s="2"/>
      <c r="V660" s="3">
        <v>1.06476083984375</v>
      </c>
      <c r="W660" s="3">
        <v>1.865342321777343</v>
      </c>
      <c r="X660" s="3">
        <v>18.909975512695311</v>
      </c>
      <c r="Y660" s="3">
        <v>27.50912999877929</v>
      </c>
      <c r="Z660" s="3">
        <v>9.0483030334472598</v>
      </c>
      <c r="AA660" s="3">
        <v>28.944867053222652</v>
      </c>
      <c r="AB660" s="3">
        <v>129.1823958068849</v>
      </c>
      <c r="AC660" s="3">
        <v>63.858391650390537</v>
      </c>
      <c r="AD660" s="3">
        <v>1124.025307788085</v>
      </c>
      <c r="AE660" s="3">
        <v>572.74143360595792</v>
      </c>
      <c r="AF660" s="3">
        <v>180.42770859985339</v>
      </c>
      <c r="AG660" s="3">
        <v>145.83351248168941</v>
      </c>
      <c r="AH660" s="3">
        <v>67.333196386718711</v>
      </c>
      <c r="AI660" s="3">
        <v>16.318851739501959</v>
      </c>
      <c r="AJ660" s="3">
        <v>1.860924267578125</v>
      </c>
      <c r="AK660" s="3">
        <v>20.13953773193359</v>
      </c>
      <c r="AL660" s="3">
        <v>10.28834145507812</v>
      </c>
      <c r="AM660" s="3">
        <v>18.623765429687499</v>
      </c>
      <c r="AN660" s="3">
        <v>64.231970037841805</v>
      </c>
      <c r="AO660" s="3">
        <v>24.03851021728515</v>
      </c>
      <c r="AP660" s="3">
        <v>259.26451268310501</v>
      </c>
      <c r="AQ660" s="3">
        <v>68.857150927734352</v>
      </c>
      <c r="AR660" s="3">
        <v>125.8460117492675</v>
      </c>
      <c r="AS660" s="3">
        <v>153.72532182617189</v>
      </c>
      <c r="AT660" s="3">
        <v>42.999118060302727</v>
      </c>
      <c r="AU660" s="2">
        <v>9.9416800842285173</v>
      </c>
      <c r="AV660" s="2">
        <v>2.3948755859375002</v>
      </c>
      <c r="AW660" s="2">
        <v>1.2418225891113279</v>
      </c>
      <c r="AX660" s="2">
        <v>7.1842501708984372</v>
      </c>
      <c r="AY660" s="2">
        <v>8.425359875488283</v>
      </c>
      <c r="AZ660" s="2">
        <v>0.53230429687500003</v>
      </c>
      <c r="BA660" s="2">
        <v>5.9488369812011719</v>
      </c>
      <c r="BB660" s="2"/>
    </row>
    <row r="661" spans="1:54">
      <c r="A661" s="3">
        <v>65335</v>
      </c>
      <c r="B661" s="3" t="s">
        <v>98</v>
      </c>
      <c r="C661" s="3" t="s">
        <v>117</v>
      </c>
      <c r="D661" s="3" t="s">
        <v>118</v>
      </c>
      <c r="E661" s="3">
        <v>6</v>
      </c>
      <c r="F661" s="3" t="s">
        <v>58</v>
      </c>
      <c r="G661" s="3">
        <v>4</v>
      </c>
      <c r="H661" s="3">
        <v>1</v>
      </c>
      <c r="I661" s="3">
        <v>4</v>
      </c>
      <c r="J661" s="3">
        <v>4</v>
      </c>
      <c r="K661" s="3">
        <v>4</v>
      </c>
      <c r="L661" s="3" t="s">
        <v>21</v>
      </c>
      <c r="M661" s="3" t="s">
        <v>22</v>
      </c>
      <c r="N661" s="3" t="s">
        <v>25</v>
      </c>
      <c r="O661" s="3" t="s">
        <v>25</v>
      </c>
      <c r="P661" s="3" t="s">
        <v>25</v>
      </c>
      <c r="Q661" s="3" t="s">
        <v>26</v>
      </c>
      <c r="R661" s="2"/>
      <c r="S661" s="2"/>
      <c r="T661" s="2"/>
      <c r="U661" s="3">
        <v>1.0652490478515619</v>
      </c>
      <c r="V661" s="3">
        <v>12.501608728027341</v>
      </c>
      <c r="W661" s="3">
        <v>445.72449869384792</v>
      </c>
      <c r="X661" s="3">
        <v>2176.826538385008</v>
      </c>
      <c r="Y661" s="3">
        <v>3530.1910531982412</v>
      </c>
      <c r="Z661" s="3">
        <v>3844.5677315734811</v>
      </c>
      <c r="AA661" s="3">
        <v>4514.0157081726084</v>
      </c>
      <c r="AB661" s="3">
        <v>4950.8272719299321</v>
      </c>
      <c r="AC661" s="3">
        <v>3694.4362965515061</v>
      </c>
      <c r="AD661" s="3">
        <v>7902.7340353942836</v>
      </c>
      <c r="AE661" s="3">
        <v>6539.0204566467146</v>
      </c>
      <c r="AF661" s="3">
        <v>12333.6513493775</v>
      </c>
      <c r="AG661" s="3">
        <v>13883.542822534149</v>
      </c>
      <c r="AH661" s="3">
        <v>7674.5355908386246</v>
      </c>
      <c r="AI661" s="3">
        <v>4118.8327438842762</v>
      </c>
      <c r="AJ661" s="3">
        <v>5513.686847900397</v>
      </c>
      <c r="AK661" s="3">
        <v>3411.2508625061041</v>
      </c>
      <c r="AL661" s="3">
        <v>3961.9805152465842</v>
      </c>
      <c r="AM661" s="3">
        <v>4583.1340567626958</v>
      </c>
      <c r="AN661" s="3">
        <v>5961.1224273132293</v>
      </c>
      <c r="AO661" s="3">
        <v>4398.0579501342754</v>
      </c>
      <c r="AP661" s="3">
        <v>16151.967707317979</v>
      </c>
      <c r="AQ661" s="3">
        <v>11280.17104029539</v>
      </c>
      <c r="AR661" s="3">
        <v>31879.52963185421</v>
      </c>
      <c r="AS661" s="3">
        <v>8879.2708194518946</v>
      </c>
      <c r="AT661" s="3">
        <v>5247.8608262878552</v>
      </c>
      <c r="AU661" s="2">
        <v>3759.4003601013169</v>
      </c>
      <c r="AV661" s="2">
        <v>2956.513651794432</v>
      </c>
      <c r="AW661" s="2">
        <v>2842.038494567872</v>
      </c>
      <c r="AX661" s="2">
        <v>8931.4795536804104</v>
      </c>
      <c r="AY661" s="2">
        <v>3393.245219250487</v>
      </c>
      <c r="AZ661" s="2">
        <v>737.64326633300823</v>
      </c>
      <c r="BA661" s="2">
        <v>1927.605145928957</v>
      </c>
      <c r="BB661" s="2"/>
    </row>
    <row r="662" spans="1:54">
      <c r="A662" s="3">
        <v>65335</v>
      </c>
      <c r="B662" s="3" t="s">
        <v>98</v>
      </c>
      <c r="C662" s="3" t="s">
        <v>117</v>
      </c>
      <c r="D662" s="3" t="s">
        <v>118</v>
      </c>
      <c r="E662" s="3">
        <v>6</v>
      </c>
      <c r="F662" s="3" t="s">
        <v>58</v>
      </c>
      <c r="G662" s="3">
        <v>12</v>
      </c>
      <c r="H662" s="3">
        <v>10</v>
      </c>
      <c r="I662" s="3">
        <v>12</v>
      </c>
      <c r="J662" s="3">
        <v>12</v>
      </c>
      <c r="K662" s="3">
        <v>12</v>
      </c>
      <c r="L662" s="3" t="s">
        <v>21</v>
      </c>
      <c r="M662" s="3" t="s">
        <v>29</v>
      </c>
      <c r="N662" s="3" t="s">
        <v>32</v>
      </c>
      <c r="O662" s="3" t="s">
        <v>32</v>
      </c>
      <c r="P662" s="3" t="s">
        <v>32</v>
      </c>
      <c r="Q662" s="3" t="s">
        <v>33</v>
      </c>
      <c r="R662" s="2"/>
      <c r="S662" s="2"/>
      <c r="T662" s="2"/>
      <c r="U662" s="2"/>
      <c r="V662" s="3">
        <v>4.4352322204589836</v>
      </c>
      <c r="W662" s="3">
        <v>6.3938707275390634</v>
      </c>
      <c r="X662" s="3">
        <v>28.406408520507821</v>
      </c>
      <c r="Y662" s="3">
        <v>89.848416156005911</v>
      </c>
      <c r="Z662" s="3">
        <v>70.757346337890638</v>
      </c>
      <c r="AA662" s="3">
        <v>77.50375792236332</v>
      </c>
      <c r="AB662" s="3">
        <v>181.9064926940915</v>
      </c>
      <c r="AC662" s="3">
        <v>21.393400891113281</v>
      </c>
      <c r="AD662" s="3">
        <v>52.367413122558602</v>
      </c>
      <c r="AE662" s="3">
        <v>190.85655053100581</v>
      </c>
      <c r="AF662" s="3">
        <v>3333.8510503661942</v>
      </c>
      <c r="AG662" s="3">
        <v>4387.631551635749</v>
      </c>
      <c r="AH662" s="3">
        <v>984.35840386962707</v>
      </c>
      <c r="AI662" s="3">
        <v>38.083663287353517</v>
      </c>
      <c r="AJ662" s="3">
        <v>306.48763401489288</v>
      </c>
      <c r="AK662" s="3">
        <v>89.143594201660108</v>
      </c>
      <c r="AL662" s="3">
        <v>92.150852343750088</v>
      </c>
      <c r="AM662" s="3">
        <v>102.4350631164551</v>
      </c>
      <c r="AN662" s="3">
        <v>187.76504998779279</v>
      </c>
      <c r="AO662" s="3">
        <v>315.43730382690461</v>
      </c>
      <c r="AP662" s="3">
        <v>2163.9606587097169</v>
      </c>
      <c r="AQ662" s="3">
        <v>147.82121372680669</v>
      </c>
      <c r="AR662" s="3">
        <v>375.53692374877932</v>
      </c>
      <c r="AS662" s="3">
        <v>105.38545167846669</v>
      </c>
      <c r="AT662" s="3">
        <v>38.801782751464827</v>
      </c>
      <c r="AU662" s="2">
        <v>533.75751197509794</v>
      </c>
      <c r="AV662" s="2">
        <v>908.44594461059103</v>
      </c>
      <c r="AW662" s="2">
        <v>1642.228357934564</v>
      </c>
      <c r="AX662" s="2">
        <v>1011.006991271973</v>
      </c>
      <c r="AY662" s="2">
        <v>144.58849863891601</v>
      </c>
      <c r="AZ662" s="2">
        <v>18.471294201660161</v>
      </c>
      <c r="BA662" s="2">
        <v>16.516456036376951</v>
      </c>
      <c r="BB662" s="2"/>
    </row>
    <row r="663" spans="1:54">
      <c r="A663" s="3">
        <v>65335</v>
      </c>
      <c r="B663" s="3" t="s">
        <v>98</v>
      </c>
      <c r="C663" s="3" t="s">
        <v>117</v>
      </c>
      <c r="D663" s="3" t="s">
        <v>118</v>
      </c>
      <c r="E663" s="3">
        <v>6</v>
      </c>
      <c r="F663" s="3" t="s">
        <v>58</v>
      </c>
      <c r="G663" s="3">
        <v>29</v>
      </c>
      <c r="H663" s="3">
        <v>10</v>
      </c>
      <c r="I663" s="3">
        <v>29</v>
      </c>
      <c r="J663" s="3">
        <v>29</v>
      </c>
      <c r="K663" s="3">
        <v>29</v>
      </c>
      <c r="L663" s="3" t="s">
        <v>21</v>
      </c>
      <c r="M663" s="3" t="s">
        <v>29</v>
      </c>
      <c r="N663" s="3" t="s">
        <v>34</v>
      </c>
      <c r="O663" s="3" t="s">
        <v>34</v>
      </c>
      <c r="P663" s="3" t="s">
        <v>34</v>
      </c>
      <c r="Q663" s="3" t="s">
        <v>35</v>
      </c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3">
        <v>8.853158569335938E-2</v>
      </c>
      <c r="AS663" s="2"/>
      <c r="AT663" s="2"/>
      <c r="AU663" s="2"/>
      <c r="AV663" s="2"/>
      <c r="AW663" s="2"/>
      <c r="AX663" s="2"/>
      <c r="AY663" s="2"/>
      <c r="AZ663" s="2"/>
      <c r="BA663" s="2"/>
      <c r="BB663" s="2"/>
    </row>
    <row r="664" spans="1:54">
      <c r="A664" s="3">
        <v>65335</v>
      </c>
      <c r="B664" s="3" t="s">
        <v>98</v>
      </c>
      <c r="C664" s="3" t="s">
        <v>117</v>
      </c>
      <c r="D664" s="3" t="s">
        <v>118</v>
      </c>
      <c r="E664" s="3">
        <v>7</v>
      </c>
      <c r="F664" s="3" t="s">
        <v>59</v>
      </c>
      <c r="G664" s="3">
        <v>0</v>
      </c>
      <c r="H664" s="3">
        <v>0</v>
      </c>
      <c r="I664" s="3">
        <v>0</v>
      </c>
      <c r="J664" s="3">
        <v>0</v>
      </c>
      <c r="K664" s="3">
        <v>0</v>
      </c>
      <c r="L664" s="3" t="s">
        <v>60</v>
      </c>
      <c r="M664" s="3" t="s">
        <v>61</v>
      </c>
      <c r="N664" s="3" t="s">
        <v>62</v>
      </c>
      <c r="O664" s="3" t="s">
        <v>62</v>
      </c>
      <c r="P664" s="3" t="s">
        <v>62</v>
      </c>
      <c r="Q664" s="3" t="s">
        <v>63</v>
      </c>
      <c r="R664" s="3">
        <v>2038021.568866835</v>
      </c>
      <c r="S664" s="3">
        <v>2072655.748240436</v>
      </c>
      <c r="T664" s="3">
        <v>2163437.968260292</v>
      </c>
      <c r="U664" s="3">
        <v>2205246.3256008308</v>
      </c>
      <c r="V664" s="3">
        <v>2216740.2230609059</v>
      </c>
      <c r="W664" s="3">
        <v>2212971.4908737228</v>
      </c>
      <c r="X664" s="3">
        <v>2223813.5177001669</v>
      </c>
      <c r="Y664" s="3">
        <v>2257249.0940284119</v>
      </c>
      <c r="Z664" s="3">
        <v>2240233.8914054818</v>
      </c>
      <c r="AA664" s="3">
        <v>2237855.7788718669</v>
      </c>
      <c r="AB664" s="3">
        <v>2228490.3979977081</v>
      </c>
      <c r="AC664" s="3">
        <v>2195305.1843200522</v>
      </c>
      <c r="AD664" s="3">
        <v>2202416.135414328</v>
      </c>
      <c r="AE664" s="3">
        <v>2229252.9200097211</v>
      </c>
      <c r="AF664" s="3">
        <v>2243581.6817618231</v>
      </c>
      <c r="AG664" s="3">
        <v>2286361.1202824139</v>
      </c>
      <c r="AH664" s="3">
        <v>2305056.2239787141</v>
      </c>
      <c r="AI664" s="3">
        <v>2304708.39557205</v>
      </c>
      <c r="AJ664" s="3">
        <v>2284252.3349404661</v>
      </c>
      <c r="AK664" s="3">
        <v>2243131.329077417</v>
      </c>
      <c r="AL664" s="3">
        <v>2175899.033130046</v>
      </c>
      <c r="AM664" s="3">
        <v>2159527.9567425782</v>
      </c>
      <c r="AN664" s="3">
        <v>2142552.4264117139</v>
      </c>
      <c r="AO664" s="3">
        <v>2138684.9081803318</v>
      </c>
      <c r="AP664" s="3">
        <v>2188553.941611045</v>
      </c>
      <c r="AQ664" s="3">
        <v>2233193.6655941498</v>
      </c>
      <c r="AR664" s="3">
        <v>2311452.8897003699</v>
      </c>
      <c r="AS664" s="3">
        <v>2373308.0489525101</v>
      </c>
      <c r="AT664" s="3">
        <v>2376816.7159207719</v>
      </c>
      <c r="AU664" s="2">
        <v>2372290.9924102309</v>
      </c>
      <c r="AV664" s="2">
        <v>2334482.5092462311</v>
      </c>
      <c r="AW664" s="2">
        <v>2333722.046810193</v>
      </c>
      <c r="AX664" s="2">
        <v>2322341.128266572</v>
      </c>
      <c r="AY664" s="2">
        <v>2335332.1854437031</v>
      </c>
      <c r="AZ664" s="2">
        <v>2342255.26055835</v>
      </c>
      <c r="BA664" s="2">
        <v>2349036.9205218819</v>
      </c>
      <c r="BB664" s="2">
        <v>2358023.9007391762</v>
      </c>
    </row>
    <row r="665" spans="1:54">
      <c r="A665" s="3">
        <v>65336</v>
      </c>
      <c r="B665" s="3" t="s">
        <v>115</v>
      </c>
      <c r="C665" s="3" t="s">
        <v>117</v>
      </c>
      <c r="D665" s="3" t="s">
        <v>119</v>
      </c>
      <c r="E665" s="3">
        <v>2</v>
      </c>
      <c r="F665" s="3" t="s">
        <v>20</v>
      </c>
      <c r="G665" s="3">
        <v>3</v>
      </c>
      <c r="H665" s="3">
        <v>1</v>
      </c>
      <c r="I665" s="3">
        <v>3</v>
      </c>
      <c r="J665" s="3">
        <v>3</v>
      </c>
      <c r="K665" s="3">
        <v>3</v>
      </c>
      <c r="L665" s="3" t="s">
        <v>21</v>
      </c>
      <c r="M665" s="3" t="s">
        <v>22</v>
      </c>
      <c r="N665" s="3" t="s">
        <v>23</v>
      </c>
      <c r="O665" s="3" t="s">
        <v>23</v>
      </c>
      <c r="P665" s="3" t="s">
        <v>23</v>
      </c>
      <c r="Q665" s="3" t="s">
        <v>24</v>
      </c>
      <c r="R665" s="3">
        <v>56887.232086385033</v>
      </c>
      <c r="S665" s="3">
        <v>53555.748123719874</v>
      </c>
      <c r="T665" s="3">
        <v>50212.237437959899</v>
      </c>
      <c r="U665" s="3">
        <v>47677.632498426261</v>
      </c>
      <c r="V665" s="3">
        <v>46120.163148030937</v>
      </c>
      <c r="W665" s="3">
        <v>44908.337171455147</v>
      </c>
      <c r="X665" s="3">
        <v>43978.477616670127</v>
      </c>
      <c r="Y665" s="3">
        <v>42883.610894336962</v>
      </c>
      <c r="Z665" s="3">
        <v>42156.633860944567</v>
      </c>
      <c r="AA665" s="3">
        <v>40841.089256061823</v>
      </c>
      <c r="AB665" s="3">
        <v>40344.223919593212</v>
      </c>
      <c r="AC665" s="3">
        <v>40003.217897852453</v>
      </c>
      <c r="AD665" s="3">
        <v>39685.991094812693</v>
      </c>
      <c r="AE665" s="3">
        <v>39399.897089325314</v>
      </c>
      <c r="AF665" s="3">
        <v>39002.925204920037</v>
      </c>
      <c r="AG665" s="3">
        <v>38649.841834424537</v>
      </c>
      <c r="AH665" s="3">
        <v>38314.798559021758</v>
      </c>
      <c r="AI665" s="3">
        <v>37956.564092328823</v>
      </c>
      <c r="AJ665" s="3">
        <v>37710.722120984967</v>
      </c>
      <c r="AK665" s="3">
        <v>37253.953859687237</v>
      </c>
      <c r="AL665" s="3">
        <v>37061.056474616293</v>
      </c>
      <c r="AM665" s="3">
        <v>36277.804220752507</v>
      </c>
      <c r="AN665" s="3">
        <v>36290.135794647787</v>
      </c>
      <c r="AO665" s="3">
        <v>36307.613950903877</v>
      </c>
      <c r="AP665" s="3">
        <v>36068.925595605848</v>
      </c>
      <c r="AQ665" s="3">
        <v>35933.736830121052</v>
      </c>
      <c r="AR665" s="3">
        <v>35835.297796179359</v>
      </c>
      <c r="AS665" s="3">
        <v>35747.769331024509</v>
      </c>
      <c r="AT665" s="3">
        <v>35682.712351556787</v>
      </c>
      <c r="AU665" s="2">
        <v>35617.996421393298</v>
      </c>
      <c r="AV665" s="2">
        <v>35541.650056964623</v>
      </c>
      <c r="AW665" s="2">
        <v>35465.303065759908</v>
      </c>
      <c r="AX665" s="2">
        <v>35349.652541821983</v>
      </c>
      <c r="AY665" s="2">
        <v>35277.929928266087</v>
      </c>
      <c r="AZ665" s="2">
        <v>35212.68662664872</v>
      </c>
      <c r="BA665" s="2">
        <v>35137.43824522166</v>
      </c>
      <c r="BB665" s="2">
        <v>34856.660606244703</v>
      </c>
    </row>
    <row r="666" spans="1:54">
      <c r="A666" s="3">
        <v>65336</v>
      </c>
      <c r="B666" s="3" t="s">
        <v>115</v>
      </c>
      <c r="C666" s="3" t="s">
        <v>117</v>
      </c>
      <c r="D666" s="3" t="s">
        <v>119</v>
      </c>
      <c r="E666" s="3">
        <v>2</v>
      </c>
      <c r="F666" s="3" t="s">
        <v>20</v>
      </c>
      <c r="G666" s="3">
        <v>4</v>
      </c>
      <c r="H666" s="3">
        <v>1</v>
      </c>
      <c r="I666" s="3">
        <v>4</v>
      </c>
      <c r="J666" s="3">
        <v>4</v>
      </c>
      <c r="K666" s="3">
        <v>4</v>
      </c>
      <c r="L666" s="3" t="s">
        <v>21</v>
      </c>
      <c r="M666" s="3" t="s">
        <v>22</v>
      </c>
      <c r="N666" s="3" t="s">
        <v>25</v>
      </c>
      <c r="O666" s="3" t="s">
        <v>25</v>
      </c>
      <c r="P666" s="3" t="s">
        <v>25</v>
      </c>
      <c r="Q666" s="3" t="s">
        <v>26</v>
      </c>
      <c r="R666" s="3">
        <v>8922.856368566916</v>
      </c>
      <c r="S666" s="3">
        <v>7692.2290834838896</v>
      </c>
      <c r="T666" s="3">
        <v>6782.1915690063452</v>
      </c>
      <c r="U666" s="3">
        <v>6152.9326105529808</v>
      </c>
      <c r="V666" s="3">
        <v>5882.0192465941982</v>
      </c>
      <c r="W666" s="3">
        <v>5759.9619167846349</v>
      </c>
      <c r="X666" s="3">
        <v>5646.2382948242048</v>
      </c>
      <c r="Y666" s="3">
        <v>5570.6635548889053</v>
      </c>
      <c r="Z666" s="3">
        <v>5527.4661445007223</v>
      </c>
      <c r="AA666" s="3">
        <v>5459.5907750793276</v>
      </c>
      <c r="AB666" s="3">
        <v>5375.0394914428462</v>
      </c>
      <c r="AC666" s="3">
        <v>5307.8780914550543</v>
      </c>
      <c r="AD666" s="3">
        <v>5281.2627208251797</v>
      </c>
      <c r="AE666" s="3">
        <v>5268.3939813598536</v>
      </c>
      <c r="AF666" s="3">
        <v>5235.644290875247</v>
      </c>
      <c r="AG666" s="3">
        <v>5215.6756916259828</v>
      </c>
      <c r="AH666" s="3">
        <v>5195.2651210205149</v>
      </c>
      <c r="AI666" s="3">
        <v>5180.2692510131892</v>
      </c>
      <c r="AJ666" s="3">
        <v>5165.8071501220766</v>
      </c>
      <c r="AK666" s="3">
        <v>5147.8797933410679</v>
      </c>
      <c r="AL666" s="3">
        <v>5129.2458679748524</v>
      </c>
      <c r="AM666" s="3">
        <v>5115.6630979309039</v>
      </c>
      <c r="AN666" s="3">
        <v>5113.8904782470663</v>
      </c>
      <c r="AO666" s="3">
        <v>5111.9383671630803</v>
      </c>
      <c r="AP666" s="3">
        <v>5099.9565933593658</v>
      </c>
      <c r="AQ666" s="3">
        <v>5092.9452703796314</v>
      </c>
      <c r="AR666" s="3">
        <v>5088.3305211242578</v>
      </c>
      <c r="AS666" s="3">
        <v>5080.6086146850494</v>
      </c>
      <c r="AT666" s="3">
        <v>5076.9702727050699</v>
      </c>
      <c r="AU666" s="2">
        <v>5072.708634551992</v>
      </c>
      <c r="AV666" s="2">
        <v>5062.5919644409041</v>
      </c>
      <c r="AW666" s="2">
        <v>5054.5148466125374</v>
      </c>
      <c r="AX666" s="2">
        <v>5048.1233464660536</v>
      </c>
      <c r="AY666" s="2">
        <v>5039.4238078430053</v>
      </c>
      <c r="AZ666" s="2">
        <v>5030.5475508849959</v>
      </c>
      <c r="BA666" s="2">
        <v>5011.0213561828486</v>
      </c>
      <c r="BB666" s="2">
        <v>4999.4840337341184</v>
      </c>
    </row>
    <row r="667" spans="1:54">
      <c r="A667" s="3">
        <v>65336</v>
      </c>
      <c r="B667" s="3" t="s">
        <v>115</v>
      </c>
      <c r="C667" s="3" t="s">
        <v>117</v>
      </c>
      <c r="D667" s="3" t="s">
        <v>119</v>
      </c>
      <c r="E667" s="3">
        <v>2</v>
      </c>
      <c r="F667" s="3" t="s">
        <v>20</v>
      </c>
      <c r="G667" s="3">
        <v>5</v>
      </c>
      <c r="H667" s="3">
        <v>1</v>
      </c>
      <c r="I667" s="3">
        <v>5</v>
      </c>
      <c r="J667" s="3">
        <v>5</v>
      </c>
      <c r="K667" s="3">
        <v>5</v>
      </c>
      <c r="L667" s="3" t="s">
        <v>21</v>
      </c>
      <c r="M667" s="3" t="s">
        <v>22</v>
      </c>
      <c r="N667" s="3" t="s">
        <v>76</v>
      </c>
      <c r="O667" s="3" t="s">
        <v>76</v>
      </c>
      <c r="P667" s="3" t="s">
        <v>76</v>
      </c>
      <c r="Q667" s="3" t="s">
        <v>77</v>
      </c>
      <c r="R667" s="3">
        <v>10861.984156597489</v>
      </c>
      <c r="S667" s="3">
        <v>10908.28535767171</v>
      </c>
      <c r="T667" s="3">
        <v>10841.828360992051</v>
      </c>
      <c r="U667" s="3">
        <v>10896.05413955041</v>
      </c>
      <c r="V667" s="3">
        <v>10881.148810100951</v>
      </c>
      <c r="W667" s="3">
        <v>10992.077298760531</v>
      </c>
      <c r="X667" s="3">
        <v>11119.6852776179</v>
      </c>
      <c r="Y667" s="3">
        <v>11186.585381981909</v>
      </c>
      <c r="Z667" s="3">
        <v>11114.7898444575</v>
      </c>
      <c r="AA667" s="3">
        <v>11086.117874804189</v>
      </c>
      <c r="AB667" s="3">
        <v>11104.566957598379</v>
      </c>
      <c r="AC667" s="3">
        <v>11147.24384750926</v>
      </c>
      <c r="AD667" s="3">
        <v>11215.03954768014</v>
      </c>
      <c r="AE667" s="3">
        <v>11257.37386253606</v>
      </c>
      <c r="AF667" s="3">
        <v>11370.269070452219</v>
      </c>
      <c r="AG667" s="3">
        <v>11481.91294230886</v>
      </c>
      <c r="AH667" s="3">
        <v>11512.701689684371</v>
      </c>
      <c r="AI667" s="3">
        <v>11499.65701740041</v>
      </c>
      <c r="AJ667" s="3">
        <v>11472.589907427209</v>
      </c>
      <c r="AK667" s="3">
        <v>11458.569178319551</v>
      </c>
      <c r="AL667" s="3">
        <v>11457.686050157939</v>
      </c>
      <c r="AM667" s="3">
        <v>11463.80966321336</v>
      </c>
      <c r="AN667" s="3">
        <v>11445.433774089841</v>
      </c>
      <c r="AO667" s="3">
        <v>11410.0209601067</v>
      </c>
      <c r="AP667" s="3">
        <v>11394.120933263501</v>
      </c>
      <c r="AQ667" s="3">
        <v>11425.1705686761</v>
      </c>
      <c r="AR667" s="3">
        <v>11454.006086498341</v>
      </c>
      <c r="AS667" s="3">
        <v>11497.84512132497</v>
      </c>
      <c r="AT667" s="3">
        <v>11544.086334532971</v>
      </c>
      <c r="AU667" s="2">
        <v>11583.14123867727</v>
      </c>
      <c r="AV667" s="2">
        <v>11591.841476732719</v>
      </c>
      <c r="AW667" s="2">
        <v>11566.10115299001</v>
      </c>
      <c r="AX667" s="2">
        <v>11546.572771813249</v>
      </c>
      <c r="AY667" s="2">
        <v>11549.41298083424</v>
      </c>
      <c r="AZ667" s="2">
        <v>11549.411144701429</v>
      </c>
      <c r="BA667" s="2">
        <v>11554.73661741262</v>
      </c>
      <c r="BB667" s="2">
        <v>11568.485527086699</v>
      </c>
    </row>
    <row r="668" spans="1:54">
      <c r="A668" s="3">
        <v>65336</v>
      </c>
      <c r="B668" s="3" t="s">
        <v>115</v>
      </c>
      <c r="C668" s="3" t="s">
        <v>117</v>
      </c>
      <c r="D668" s="3" t="s">
        <v>119</v>
      </c>
      <c r="E668" s="3">
        <v>2</v>
      </c>
      <c r="F668" s="3" t="s">
        <v>20</v>
      </c>
      <c r="G668" s="3">
        <v>11</v>
      </c>
      <c r="H668" s="3">
        <v>10</v>
      </c>
      <c r="I668" s="3">
        <v>11</v>
      </c>
      <c r="J668" s="3">
        <v>11</v>
      </c>
      <c r="K668" s="3">
        <v>11</v>
      </c>
      <c r="L668" s="3" t="s">
        <v>21</v>
      </c>
      <c r="M668" s="3" t="s">
        <v>29</v>
      </c>
      <c r="N668" s="3" t="s">
        <v>30</v>
      </c>
      <c r="O668" s="3" t="s">
        <v>30</v>
      </c>
      <c r="P668" s="3" t="s">
        <v>30</v>
      </c>
      <c r="Q668" s="3" t="s">
        <v>31</v>
      </c>
      <c r="R668" s="3">
        <v>7718.0874886845186</v>
      </c>
      <c r="S668" s="3">
        <v>6232.7988821169274</v>
      </c>
      <c r="T668" s="3">
        <v>5422.9073947575134</v>
      </c>
      <c r="U668" s="3">
        <v>4856.0940999943014</v>
      </c>
      <c r="V668" s="3">
        <v>4516.7108363101406</v>
      </c>
      <c r="W668" s="3">
        <v>4295.6764361087226</v>
      </c>
      <c r="X668" s="3">
        <v>4142.3936407351302</v>
      </c>
      <c r="Y668" s="3">
        <v>4051.8539704714258</v>
      </c>
      <c r="Z668" s="3">
        <v>3961.3363390626819</v>
      </c>
      <c r="AA668" s="3">
        <v>3708.3577164489989</v>
      </c>
      <c r="AB668" s="3">
        <v>3534.7108599731541</v>
      </c>
      <c r="AC668" s="3">
        <v>3452.317372790535</v>
      </c>
      <c r="AD668" s="3">
        <v>3419.378181927505</v>
      </c>
      <c r="AE668" s="3">
        <v>3328.3844931152421</v>
      </c>
      <c r="AF668" s="3">
        <v>3283.9112845275858</v>
      </c>
      <c r="AG668" s="3">
        <v>3286.2135599365238</v>
      </c>
      <c r="AH668" s="3">
        <v>3239.17296482544</v>
      </c>
      <c r="AI668" s="3">
        <v>3190.8756835449049</v>
      </c>
      <c r="AJ668" s="3">
        <v>3137.2523908263979</v>
      </c>
      <c r="AK668" s="3">
        <v>3089.053026354959</v>
      </c>
      <c r="AL668" s="3">
        <v>3044.2252442748782</v>
      </c>
      <c r="AM668" s="3">
        <v>2927.946620770208</v>
      </c>
      <c r="AN668" s="3">
        <v>2936.2955319640628</v>
      </c>
      <c r="AO668" s="3">
        <v>2945.1707991942931</v>
      </c>
      <c r="AP668" s="3">
        <v>2887.5566749755162</v>
      </c>
      <c r="AQ668" s="3">
        <v>2868.0324198729668</v>
      </c>
      <c r="AR668" s="3">
        <v>2852.0536311461551</v>
      </c>
      <c r="AS668" s="3">
        <v>2835.2727960692432</v>
      </c>
      <c r="AT668" s="3">
        <v>2816.9879837340332</v>
      </c>
      <c r="AU668" s="2">
        <v>2782.628801153453</v>
      </c>
      <c r="AV668" s="2">
        <v>2748.0107561522432</v>
      </c>
      <c r="AW668" s="2">
        <v>2718.5351946471069</v>
      </c>
      <c r="AX668" s="2">
        <v>2699.807891998189</v>
      </c>
      <c r="AY668" s="2">
        <v>2685.336621740621</v>
      </c>
      <c r="AZ668" s="2">
        <v>2666.5153406310101</v>
      </c>
      <c r="BA668" s="2">
        <v>2641.5692780821819</v>
      </c>
      <c r="BB668" s="2">
        <v>2549.2365342833641</v>
      </c>
    </row>
    <row r="669" spans="1:54">
      <c r="A669" s="3">
        <v>65336</v>
      </c>
      <c r="B669" s="3" t="s">
        <v>115</v>
      </c>
      <c r="C669" s="3" t="s">
        <v>117</v>
      </c>
      <c r="D669" s="3" t="s">
        <v>119</v>
      </c>
      <c r="E669" s="3">
        <v>2</v>
      </c>
      <c r="F669" s="3" t="s">
        <v>20</v>
      </c>
      <c r="G669" s="3">
        <v>32</v>
      </c>
      <c r="H669" s="3">
        <v>10</v>
      </c>
      <c r="I669" s="3">
        <v>32</v>
      </c>
      <c r="J669" s="3">
        <v>32</v>
      </c>
      <c r="K669" s="3">
        <v>32</v>
      </c>
      <c r="L669" s="3" t="s">
        <v>21</v>
      </c>
      <c r="M669" s="3" t="s">
        <v>29</v>
      </c>
      <c r="N669" s="3" t="s">
        <v>78</v>
      </c>
      <c r="O669" s="3" t="s">
        <v>78</v>
      </c>
      <c r="P669" s="3" t="s">
        <v>78</v>
      </c>
      <c r="Q669" s="3" t="s">
        <v>79</v>
      </c>
      <c r="R669" s="3">
        <v>87.427892504882848</v>
      </c>
      <c r="S669" s="3">
        <v>92.840738092041079</v>
      </c>
      <c r="T669" s="3">
        <v>92.840574768066475</v>
      </c>
      <c r="U669" s="3">
        <v>96.834884631347677</v>
      </c>
      <c r="V669" s="3">
        <v>96.835435864257875</v>
      </c>
      <c r="W669" s="3">
        <v>106.0639305114746</v>
      </c>
      <c r="X669" s="3">
        <v>108.9045624694824</v>
      </c>
      <c r="Y669" s="3">
        <v>115.2938203796387</v>
      </c>
      <c r="Z669" s="3">
        <v>113.43124091796869</v>
      </c>
      <c r="AA669" s="3">
        <v>113.60906236572259</v>
      </c>
      <c r="AB669" s="3">
        <v>115.9166154541015</v>
      </c>
      <c r="AC669" s="3">
        <v>119.64447064819331</v>
      </c>
      <c r="AD669" s="3">
        <v>119.911456500244</v>
      </c>
      <c r="AE669" s="3">
        <v>121.9526645202636</v>
      </c>
      <c r="AF669" s="3">
        <v>126.12400706787101</v>
      </c>
      <c r="AG669" s="3">
        <v>117.60113051147459</v>
      </c>
      <c r="AH669" s="3">
        <v>109.43627603759759</v>
      </c>
      <c r="AI669" s="3">
        <v>103.9342344177246</v>
      </c>
      <c r="AJ669" s="3">
        <v>98.431290972900385</v>
      </c>
      <c r="AK669" s="3">
        <v>90.35257330932626</v>
      </c>
      <c r="AL669" s="3">
        <v>86.801047863769668</v>
      </c>
      <c r="AM669" s="3">
        <v>85.114465576171966</v>
      </c>
      <c r="AN669" s="3">
        <v>81.475310656738358</v>
      </c>
      <c r="AO669" s="3">
        <v>79.878056481933669</v>
      </c>
      <c r="AP669" s="3">
        <v>75.351754333496146</v>
      </c>
      <c r="AQ669" s="3">
        <v>69.227660528564456</v>
      </c>
      <c r="AR669" s="3">
        <v>67.629539514160157</v>
      </c>
      <c r="AS669" s="3">
        <v>62.393376202392602</v>
      </c>
      <c r="AT669" s="3">
        <v>60.085935723876979</v>
      </c>
      <c r="AU669" s="2">
        <v>60.441001129150408</v>
      </c>
      <c r="AV669" s="2">
        <v>60.440626849365238</v>
      </c>
      <c r="AW669" s="2">
        <v>59.109218719482428</v>
      </c>
      <c r="AX669" s="2">
        <v>57.599988159179702</v>
      </c>
      <c r="AY669" s="2">
        <v>56.97895324096681</v>
      </c>
      <c r="AZ669" s="2">
        <v>56.890040386962902</v>
      </c>
      <c r="BA669" s="2">
        <v>55.825019262695342</v>
      </c>
      <c r="BB669" s="2">
        <v>52.807656402587931</v>
      </c>
    </row>
    <row r="670" spans="1:54">
      <c r="A670" s="3">
        <v>65336</v>
      </c>
      <c r="B670" s="3" t="s">
        <v>115</v>
      </c>
      <c r="C670" s="3" t="s">
        <v>117</v>
      </c>
      <c r="D670" s="3" t="s">
        <v>119</v>
      </c>
      <c r="E670" s="3">
        <v>2</v>
      </c>
      <c r="F670" s="3" t="s">
        <v>20</v>
      </c>
      <c r="G670" s="3">
        <v>50</v>
      </c>
      <c r="H670" s="3">
        <v>10</v>
      </c>
      <c r="I670" s="3">
        <v>50</v>
      </c>
      <c r="J670" s="3">
        <v>50</v>
      </c>
      <c r="K670" s="3">
        <v>50</v>
      </c>
      <c r="L670" s="3" t="s">
        <v>21</v>
      </c>
      <c r="M670" s="3" t="s">
        <v>29</v>
      </c>
      <c r="N670" s="3" t="s">
        <v>111</v>
      </c>
      <c r="O670" s="3" t="s">
        <v>111</v>
      </c>
      <c r="P670" s="3" t="s">
        <v>111</v>
      </c>
      <c r="Q670" s="3" t="s">
        <v>112</v>
      </c>
      <c r="R670" s="3">
        <v>21.218234155273439</v>
      </c>
      <c r="S670" s="3">
        <v>20.685636376953131</v>
      </c>
      <c r="T670" s="3">
        <v>20.330595373535161</v>
      </c>
      <c r="U670" s="3">
        <v>18.55538196411133</v>
      </c>
      <c r="V670" s="3">
        <v>18.732987103271491</v>
      </c>
      <c r="W670" s="3">
        <v>18.732952331542979</v>
      </c>
      <c r="X670" s="3">
        <v>18.46667752685547</v>
      </c>
      <c r="Y670" s="3">
        <v>18.022749023437509</v>
      </c>
      <c r="Z670" s="3">
        <v>17.75645008544922</v>
      </c>
      <c r="AA670" s="3">
        <v>17.75645008544922</v>
      </c>
      <c r="AB670" s="3">
        <v>18.022754333496099</v>
      </c>
      <c r="AC670" s="3">
        <v>17.5789140991211</v>
      </c>
      <c r="AD670" s="3">
        <v>17.578921343994139</v>
      </c>
      <c r="AE670" s="3">
        <v>15.714822027587889</v>
      </c>
      <c r="AF670" s="3">
        <v>15.71482040405273</v>
      </c>
      <c r="AG670" s="3">
        <v>15.626075933837891</v>
      </c>
      <c r="AH670" s="3">
        <v>15.270975360107419</v>
      </c>
      <c r="AI670" s="3">
        <v>14.560829351806641</v>
      </c>
      <c r="AJ670" s="3">
        <v>13.939460467529299</v>
      </c>
      <c r="AK670" s="3">
        <v>14.11699301147461</v>
      </c>
      <c r="AL670" s="3">
        <v>13.761927386474611</v>
      </c>
      <c r="AM670" s="3">
        <v>13.584394403076169</v>
      </c>
      <c r="AN670" s="3">
        <v>13.584394403076169</v>
      </c>
      <c r="AO670" s="3">
        <v>13.584394403076169</v>
      </c>
      <c r="AP670" s="3">
        <v>13.49555934448242</v>
      </c>
      <c r="AQ670" s="3">
        <v>13.31802907104492</v>
      </c>
      <c r="AR670" s="3">
        <v>13.140498797607419</v>
      </c>
      <c r="AS670" s="3">
        <v>13.05166378784179</v>
      </c>
      <c r="AT670" s="3">
        <v>13.05166378784179</v>
      </c>
      <c r="AU670" s="2">
        <v>12.60783231811523</v>
      </c>
      <c r="AV670" s="2">
        <v>12.07523263549805</v>
      </c>
      <c r="AW670" s="2">
        <v>12.07523263549805</v>
      </c>
      <c r="AX670" s="2">
        <v>9.4122508300781256</v>
      </c>
      <c r="AY670" s="2">
        <v>6.7478569274902336</v>
      </c>
      <c r="AZ670" s="2">
        <v>6.3040251525878901</v>
      </c>
      <c r="BA670" s="2">
        <v>6.1264308654785156</v>
      </c>
      <c r="BB670" s="2">
        <v>2.3975872619628911</v>
      </c>
    </row>
    <row r="671" spans="1:54">
      <c r="A671" s="3">
        <v>65336</v>
      </c>
      <c r="B671" s="3" t="s">
        <v>115</v>
      </c>
      <c r="C671" s="3" t="s">
        <v>117</v>
      </c>
      <c r="D671" s="3" t="s">
        <v>119</v>
      </c>
      <c r="E671" s="3">
        <v>2</v>
      </c>
      <c r="F671" s="3" t="s">
        <v>20</v>
      </c>
      <c r="G671" s="3">
        <v>13</v>
      </c>
      <c r="H671" s="3">
        <v>10</v>
      </c>
      <c r="I671" s="3">
        <v>13</v>
      </c>
      <c r="J671" s="3">
        <v>13</v>
      </c>
      <c r="K671" s="3">
        <v>13</v>
      </c>
      <c r="L671" s="3" t="s">
        <v>21</v>
      </c>
      <c r="M671" s="3" t="s">
        <v>29</v>
      </c>
      <c r="N671" s="3" t="s">
        <v>113</v>
      </c>
      <c r="O671" s="3" t="s">
        <v>113</v>
      </c>
      <c r="P671" s="3" t="s">
        <v>113</v>
      </c>
      <c r="Q671" s="3" t="s">
        <v>114</v>
      </c>
      <c r="R671" s="3">
        <v>272.70178695068421</v>
      </c>
      <c r="S671" s="3">
        <v>226.4375676330568</v>
      </c>
      <c r="T671" s="3">
        <v>168.19319558715819</v>
      </c>
      <c r="U671" s="3">
        <v>125.1263909301756</v>
      </c>
      <c r="V671" s="3">
        <v>114.4697002258299</v>
      </c>
      <c r="W671" s="3">
        <v>111.3608505859374</v>
      </c>
      <c r="X671" s="3">
        <v>110.561485003662</v>
      </c>
      <c r="Y671" s="3">
        <v>110.4726813232421</v>
      </c>
      <c r="Z671" s="3">
        <v>110.4726813232421</v>
      </c>
      <c r="AA671" s="3">
        <v>110.4726813232421</v>
      </c>
      <c r="AB671" s="3">
        <v>110.4726813232421</v>
      </c>
      <c r="AC671" s="3">
        <v>110.4726813232421</v>
      </c>
      <c r="AD671" s="3">
        <v>110.8279404052733</v>
      </c>
      <c r="AE671" s="3">
        <v>110.7391229553221</v>
      </c>
      <c r="AF671" s="3">
        <v>110.7391229553221</v>
      </c>
      <c r="AG671" s="3">
        <v>110.9167578979491</v>
      </c>
      <c r="AH671" s="3">
        <v>110.9167578979491</v>
      </c>
      <c r="AI671" s="3">
        <v>110.9167578979491</v>
      </c>
      <c r="AJ671" s="3">
        <v>110.9167578979491</v>
      </c>
      <c r="AK671" s="3">
        <v>110.9167578979491</v>
      </c>
      <c r="AL671" s="3">
        <v>110.9167578979491</v>
      </c>
      <c r="AM671" s="3">
        <v>110.8279542175292</v>
      </c>
      <c r="AN671" s="3">
        <v>110.9167717590331</v>
      </c>
      <c r="AO671" s="3">
        <v>110.9167717590331</v>
      </c>
      <c r="AP671" s="3">
        <v>110.8279542175292</v>
      </c>
      <c r="AQ671" s="3">
        <v>110.8279542175292</v>
      </c>
      <c r="AR671" s="3">
        <v>110.9167717590331</v>
      </c>
      <c r="AS671" s="3">
        <v>110.9167717590331</v>
      </c>
      <c r="AT671" s="3">
        <v>110.9167717590331</v>
      </c>
      <c r="AU671" s="2">
        <v>110.9167717590331</v>
      </c>
      <c r="AV671" s="2">
        <v>110.9167717590331</v>
      </c>
      <c r="AW671" s="2">
        <v>110.9167717590331</v>
      </c>
      <c r="AX671" s="2">
        <v>110.9167717590331</v>
      </c>
      <c r="AY671" s="2">
        <v>56.658773583984377</v>
      </c>
      <c r="AZ671" s="2">
        <v>46.624628521728617</v>
      </c>
      <c r="BA671" s="2">
        <v>42.095621606445413</v>
      </c>
      <c r="BB671" s="2">
        <v>33.570487347412161</v>
      </c>
    </row>
    <row r="672" spans="1:54">
      <c r="A672" s="3">
        <v>65336</v>
      </c>
      <c r="B672" s="3" t="s">
        <v>115</v>
      </c>
      <c r="C672" s="3" t="s">
        <v>117</v>
      </c>
      <c r="D672" s="3" t="s">
        <v>119</v>
      </c>
      <c r="E672" s="3">
        <v>3</v>
      </c>
      <c r="F672" s="3" t="s">
        <v>36</v>
      </c>
      <c r="G672" s="3">
        <v>3</v>
      </c>
      <c r="H672" s="3">
        <v>1</v>
      </c>
      <c r="I672" s="3">
        <v>3</v>
      </c>
      <c r="J672" s="3">
        <v>3</v>
      </c>
      <c r="K672" s="3">
        <v>3</v>
      </c>
      <c r="L672" s="3" t="s">
        <v>21</v>
      </c>
      <c r="M672" s="3" t="s">
        <v>22</v>
      </c>
      <c r="N672" s="3" t="s">
        <v>23</v>
      </c>
      <c r="O672" s="3" t="s">
        <v>23</v>
      </c>
      <c r="P672" s="3" t="s">
        <v>23</v>
      </c>
      <c r="Q672" s="3" t="s">
        <v>24</v>
      </c>
      <c r="R672" s="2"/>
      <c r="S672" s="3">
        <v>690.84814224853415</v>
      </c>
      <c r="T672" s="3">
        <v>1573.188311535642</v>
      </c>
      <c r="U672" s="3">
        <v>2597.247741870116</v>
      </c>
      <c r="V672" s="3">
        <v>4107.1146142578091</v>
      </c>
      <c r="W672" s="3">
        <v>4987.9821458556944</v>
      </c>
      <c r="X672" s="3">
        <v>6659.2144859252812</v>
      </c>
      <c r="Y672" s="3">
        <v>7609.7227956298657</v>
      </c>
      <c r="Z672" s="3">
        <v>8849.1472422729221</v>
      </c>
      <c r="AA672" s="3">
        <v>8667.015615850818</v>
      </c>
      <c r="AB672" s="3">
        <v>8675.7643146423143</v>
      </c>
      <c r="AC672" s="3">
        <v>9696.3222137329121</v>
      </c>
      <c r="AD672" s="3">
        <v>11192.692425415111</v>
      </c>
      <c r="AE672" s="3">
        <v>12028.082700433521</v>
      </c>
      <c r="AF672" s="3">
        <v>13789.64404547139</v>
      </c>
      <c r="AG672" s="3">
        <v>14319.30211586937</v>
      </c>
      <c r="AH672" s="3">
        <v>15388.986018609839</v>
      </c>
      <c r="AI672" s="3">
        <v>15532.092539233559</v>
      </c>
      <c r="AJ672" s="3">
        <v>16019.219907751591</v>
      </c>
      <c r="AK672" s="3">
        <v>15650.073697711379</v>
      </c>
      <c r="AL672" s="3">
        <v>15756.58160031757</v>
      </c>
      <c r="AM672" s="3">
        <v>15865.598528546319</v>
      </c>
      <c r="AN672" s="3">
        <v>17774.19152296758</v>
      </c>
      <c r="AO672" s="3">
        <v>17778.36111755986</v>
      </c>
      <c r="AP672" s="3">
        <v>17141.886907281591</v>
      </c>
      <c r="AQ672" s="3">
        <v>18395.895396911888</v>
      </c>
      <c r="AR672" s="3">
        <v>19192.429836181909</v>
      </c>
      <c r="AS672" s="3">
        <v>20946.473425500812</v>
      </c>
      <c r="AT672" s="3">
        <v>22695.429673572278</v>
      </c>
      <c r="AU672" s="2">
        <v>23829.52785954592</v>
      </c>
      <c r="AV672" s="2">
        <v>24549.758738653571</v>
      </c>
      <c r="AW672" s="2">
        <v>25378.402177453769</v>
      </c>
      <c r="AX672" s="2">
        <v>25663.962545855869</v>
      </c>
      <c r="AY672" s="2">
        <v>25807.585991961729</v>
      </c>
      <c r="AZ672" s="2">
        <v>26428.68054779062</v>
      </c>
      <c r="BA672" s="2">
        <v>26573.2692335756</v>
      </c>
      <c r="BB672" s="2">
        <v>26572.28752092912</v>
      </c>
    </row>
    <row r="673" spans="1:54">
      <c r="A673" s="3">
        <v>65336</v>
      </c>
      <c r="B673" s="3" t="s">
        <v>115</v>
      </c>
      <c r="C673" s="3" t="s">
        <v>117</v>
      </c>
      <c r="D673" s="3" t="s">
        <v>119</v>
      </c>
      <c r="E673" s="3">
        <v>3</v>
      </c>
      <c r="F673" s="3" t="s">
        <v>36</v>
      </c>
      <c r="G673" s="3">
        <v>4</v>
      </c>
      <c r="H673" s="3">
        <v>1</v>
      </c>
      <c r="I673" s="3">
        <v>4</v>
      </c>
      <c r="J673" s="3">
        <v>4</v>
      </c>
      <c r="K673" s="3">
        <v>4</v>
      </c>
      <c r="L673" s="3" t="s">
        <v>21</v>
      </c>
      <c r="M673" s="3" t="s">
        <v>22</v>
      </c>
      <c r="N673" s="3" t="s">
        <v>25</v>
      </c>
      <c r="O673" s="3" t="s">
        <v>25</v>
      </c>
      <c r="P673" s="3" t="s">
        <v>25</v>
      </c>
      <c r="Q673" s="3" t="s">
        <v>26</v>
      </c>
      <c r="R673" s="2"/>
      <c r="S673" s="3">
        <v>7.1834388977050789</v>
      </c>
      <c r="T673" s="3">
        <v>22.532108959960929</v>
      </c>
      <c r="U673" s="3">
        <v>40.991847967529303</v>
      </c>
      <c r="V673" s="3">
        <v>59.715994873046881</v>
      </c>
      <c r="W673" s="3">
        <v>83.411900213623085</v>
      </c>
      <c r="X673" s="3">
        <v>123.6765356750489</v>
      </c>
      <c r="Y673" s="3">
        <v>177.44011788940469</v>
      </c>
      <c r="Z673" s="3">
        <v>290.98099284667978</v>
      </c>
      <c r="AA673" s="3">
        <v>382.50757716674752</v>
      </c>
      <c r="AB673" s="3">
        <v>459.80910051269422</v>
      </c>
      <c r="AC673" s="3">
        <v>612.99165273437336</v>
      </c>
      <c r="AD673" s="3">
        <v>737.40027027587837</v>
      </c>
      <c r="AE673" s="3">
        <v>803.83819403076075</v>
      </c>
      <c r="AF673" s="3">
        <v>912.0724057556148</v>
      </c>
      <c r="AG673" s="3">
        <v>938.75046712646474</v>
      </c>
      <c r="AH673" s="3">
        <v>987.17584494628954</v>
      </c>
      <c r="AI673" s="3">
        <v>968.0864474060055</v>
      </c>
      <c r="AJ673" s="3">
        <v>1028.4357281799321</v>
      </c>
      <c r="AK673" s="3">
        <v>1018.56685921631</v>
      </c>
      <c r="AL673" s="3">
        <v>1019.605625335693</v>
      </c>
      <c r="AM673" s="3">
        <v>1027.253881927491</v>
      </c>
      <c r="AN673" s="3">
        <v>1370.6606016845681</v>
      </c>
      <c r="AO673" s="3">
        <v>1396.1143684509241</v>
      </c>
      <c r="AP673" s="3">
        <v>1280.108316174314</v>
      </c>
      <c r="AQ673" s="3">
        <v>1257.3119681701639</v>
      </c>
      <c r="AR673" s="3">
        <v>1371.305999096679</v>
      </c>
      <c r="AS673" s="3">
        <v>1380.0216232238761</v>
      </c>
      <c r="AT673" s="3">
        <v>1404.140432409667</v>
      </c>
      <c r="AU673" s="2">
        <v>1491.5123260192861</v>
      </c>
      <c r="AV673" s="2">
        <v>1538.2413443481439</v>
      </c>
      <c r="AW673" s="2">
        <v>1539.135512768554</v>
      </c>
      <c r="AX673" s="2">
        <v>1527.58048118286</v>
      </c>
      <c r="AY673" s="2">
        <v>1541.5792176879879</v>
      </c>
      <c r="AZ673" s="2">
        <v>1555.7473922851541</v>
      </c>
      <c r="BA673" s="2">
        <v>1548.1183979125949</v>
      </c>
      <c r="BB673" s="2">
        <v>1544.834771295164</v>
      </c>
    </row>
    <row r="674" spans="1:54">
      <c r="A674" s="3">
        <v>65336</v>
      </c>
      <c r="B674" s="3" t="s">
        <v>115</v>
      </c>
      <c r="C674" s="3" t="s">
        <v>117</v>
      </c>
      <c r="D674" s="3" t="s">
        <v>119</v>
      </c>
      <c r="E674" s="3">
        <v>3</v>
      </c>
      <c r="F674" s="3" t="s">
        <v>36</v>
      </c>
      <c r="G674" s="3">
        <v>5</v>
      </c>
      <c r="H674" s="3">
        <v>1</v>
      </c>
      <c r="I674" s="3">
        <v>5</v>
      </c>
      <c r="J674" s="3">
        <v>5</v>
      </c>
      <c r="K674" s="3">
        <v>5</v>
      </c>
      <c r="L674" s="3" t="s">
        <v>21</v>
      </c>
      <c r="M674" s="3" t="s">
        <v>22</v>
      </c>
      <c r="N674" s="3" t="s">
        <v>76</v>
      </c>
      <c r="O674" s="3" t="s">
        <v>76</v>
      </c>
      <c r="P674" s="3" t="s">
        <v>76</v>
      </c>
      <c r="Q674" s="3" t="s">
        <v>77</v>
      </c>
      <c r="R674" s="2"/>
      <c r="S674" s="3">
        <v>13.30879275512695</v>
      </c>
      <c r="T674" s="3">
        <v>15.43872498779297</v>
      </c>
      <c r="U674" s="3">
        <v>25.81959487915039</v>
      </c>
      <c r="V674" s="3">
        <v>37.708409936523438</v>
      </c>
      <c r="W674" s="3">
        <v>50.751814605712923</v>
      </c>
      <c r="X674" s="3">
        <v>64.23960994262697</v>
      </c>
      <c r="Y674" s="3">
        <v>73.109292419433601</v>
      </c>
      <c r="Z674" s="3">
        <v>75.858673797607452</v>
      </c>
      <c r="AA674" s="3">
        <v>78.078441418457032</v>
      </c>
      <c r="AB674" s="3">
        <v>84.82025029296868</v>
      </c>
      <c r="AC674" s="3">
        <v>95.643994848632701</v>
      </c>
      <c r="AD674" s="3">
        <v>98.128882214355372</v>
      </c>
      <c r="AE674" s="3">
        <v>102.2990772827148</v>
      </c>
      <c r="AF674" s="3">
        <v>114.4534283081054</v>
      </c>
      <c r="AG674" s="3">
        <v>125.0998219360351</v>
      </c>
      <c r="AH674" s="3">
        <v>129.892458618164</v>
      </c>
      <c r="AI674" s="3">
        <v>131.13557302856441</v>
      </c>
      <c r="AJ674" s="3">
        <v>129.80326650390629</v>
      </c>
      <c r="AK674" s="3">
        <v>126.4307160339356</v>
      </c>
      <c r="AL674" s="3">
        <v>126.2579668884278</v>
      </c>
      <c r="AM674" s="3">
        <v>131.93905465698239</v>
      </c>
      <c r="AN674" s="3">
        <v>134.69002197265621</v>
      </c>
      <c r="AO674" s="3">
        <v>129.80955270385749</v>
      </c>
      <c r="AP674" s="3">
        <v>127.9476035278321</v>
      </c>
      <c r="AQ674" s="3">
        <v>133.5357805847168</v>
      </c>
      <c r="AR674" s="3">
        <v>140.72047127075189</v>
      </c>
      <c r="AS674" s="3">
        <v>148.97280290527331</v>
      </c>
      <c r="AT674" s="3">
        <v>152.43321931152309</v>
      </c>
      <c r="AU674" s="2">
        <v>159.62508236083951</v>
      </c>
      <c r="AV674" s="2">
        <v>161.22268475952109</v>
      </c>
      <c r="AW674" s="2">
        <v>153.41078010253881</v>
      </c>
      <c r="AX674" s="2">
        <v>150.8361264404295</v>
      </c>
      <c r="AY674" s="2">
        <v>152.699583666992</v>
      </c>
      <c r="AZ674" s="2">
        <v>152.52234177856431</v>
      </c>
      <c r="BA674" s="2">
        <v>155.0951621276854</v>
      </c>
      <c r="BB674" s="2">
        <v>162.3744657104489</v>
      </c>
    </row>
    <row r="675" spans="1:54">
      <c r="A675" s="3">
        <v>65336</v>
      </c>
      <c r="B675" s="3" t="s">
        <v>115</v>
      </c>
      <c r="C675" s="3" t="s">
        <v>117</v>
      </c>
      <c r="D675" s="3" t="s">
        <v>119</v>
      </c>
      <c r="E675" s="3">
        <v>3</v>
      </c>
      <c r="F675" s="3" t="s">
        <v>36</v>
      </c>
      <c r="G675" s="3">
        <v>11</v>
      </c>
      <c r="H675" s="3">
        <v>10</v>
      </c>
      <c r="I675" s="3">
        <v>11</v>
      </c>
      <c r="J675" s="3">
        <v>11</v>
      </c>
      <c r="K675" s="3">
        <v>11</v>
      </c>
      <c r="L675" s="3" t="s">
        <v>21</v>
      </c>
      <c r="M675" s="3" t="s">
        <v>29</v>
      </c>
      <c r="N675" s="3" t="s">
        <v>30</v>
      </c>
      <c r="O675" s="3" t="s">
        <v>30</v>
      </c>
      <c r="P675" s="3" t="s">
        <v>30</v>
      </c>
      <c r="Q675" s="3" t="s">
        <v>31</v>
      </c>
      <c r="R675" s="2"/>
      <c r="S675" s="3">
        <v>106.4258272277832</v>
      </c>
      <c r="T675" s="3">
        <v>201.33563613281231</v>
      </c>
      <c r="U675" s="3">
        <v>397.04985018920939</v>
      </c>
      <c r="V675" s="3">
        <v>484.4671499023442</v>
      </c>
      <c r="W675" s="3">
        <v>610.95420218505888</v>
      </c>
      <c r="X675" s="3">
        <v>855.64029407348767</v>
      </c>
      <c r="Y675" s="3">
        <v>998.86732068481695</v>
      </c>
      <c r="Z675" s="3">
        <v>1167.330026660157</v>
      </c>
      <c r="AA675" s="3">
        <v>1172.6863855834961</v>
      </c>
      <c r="AB675" s="3">
        <v>1158.3750218139651</v>
      </c>
      <c r="AC675" s="3">
        <v>1295.7165027832029</v>
      </c>
      <c r="AD675" s="3">
        <v>1469.2734371887179</v>
      </c>
      <c r="AE675" s="3">
        <v>1601.476052148435</v>
      </c>
      <c r="AF675" s="3">
        <v>1803.111902471918</v>
      </c>
      <c r="AG675" s="3">
        <v>1927.4666206542911</v>
      </c>
      <c r="AH675" s="3">
        <v>2067.920208117665</v>
      </c>
      <c r="AI675" s="3">
        <v>2179.1582749633708</v>
      </c>
      <c r="AJ675" s="3">
        <v>2356.679974719229</v>
      </c>
      <c r="AK675" s="3">
        <v>2400.8072994689842</v>
      </c>
      <c r="AL675" s="3">
        <v>2542.0126764465131</v>
      </c>
      <c r="AM675" s="3">
        <v>2480.735247955306</v>
      </c>
      <c r="AN675" s="3">
        <v>2768.4565483337378</v>
      </c>
      <c r="AO675" s="3">
        <v>2770.940717877198</v>
      </c>
      <c r="AP675" s="3">
        <v>2546.9933347106871</v>
      </c>
      <c r="AQ675" s="3">
        <v>2719.9942715209918</v>
      </c>
      <c r="AR675" s="3">
        <v>2821.724440216065</v>
      </c>
      <c r="AS675" s="3">
        <v>2965.975413110355</v>
      </c>
      <c r="AT675" s="3">
        <v>3080.2007146057222</v>
      </c>
      <c r="AU675" s="2">
        <v>3288.789815612804</v>
      </c>
      <c r="AV675" s="2">
        <v>3416.071624426279</v>
      </c>
      <c r="AW675" s="2">
        <v>3657.9264806579572</v>
      </c>
      <c r="AX675" s="2">
        <v>3708.962601544185</v>
      </c>
      <c r="AY675" s="2">
        <v>3701.9558612914961</v>
      </c>
      <c r="AZ675" s="2">
        <v>3806.427431695548</v>
      </c>
      <c r="BA675" s="2">
        <v>3918.6320741699228</v>
      </c>
      <c r="BB675" s="2">
        <v>3904.4319240600621</v>
      </c>
    </row>
    <row r="676" spans="1:54">
      <c r="A676" s="3">
        <v>65336</v>
      </c>
      <c r="B676" s="3" t="s">
        <v>115</v>
      </c>
      <c r="C676" s="3" t="s">
        <v>117</v>
      </c>
      <c r="D676" s="3" t="s">
        <v>119</v>
      </c>
      <c r="E676" s="3">
        <v>3</v>
      </c>
      <c r="F676" s="3" t="s">
        <v>36</v>
      </c>
      <c r="G676" s="3">
        <v>12</v>
      </c>
      <c r="H676" s="3">
        <v>10</v>
      </c>
      <c r="I676" s="3">
        <v>12</v>
      </c>
      <c r="J676" s="3">
        <v>12</v>
      </c>
      <c r="K676" s="3">
        <v>12</v>
      </c>
      <c r="L676" s="3" t="s">
        <v>21</v>
      </c>
      <c r="M676" s="3" t="s">
        <v>29</v>
      </c>
      <c r="N676" s="3" t="s">
        <v>32</v>
      </c>
      <c r="O676" s="3" t="s">
        <v>32</v>
      </c>
      <c r="P676" s="3" t="s">
        <v>32</v>
      </c>
      <c r="Q676" s="3" t="s">
        <v>33</v>
      </c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>
        <v>8.8753381347656257E-2</v>
      </c>
      <c r="BA676" s="2">
        <v>8.8753381347656257E-2</v>
      </c>
      <c r="BB676" s="2">
        <v>8.8753381347656257E-2</v>
      </c>
    </row>
    <row r="677" spans="1:54">
      <c r="A677" s="3">
        <v>65336</v>
      </c>
      <c r="B677" s="3" t="s">
        <v>115</v>
      </c>
      <c r="C677" s="3" t="s">
        <v>117</v>
      </c>
      <c r="D677" s="3" t="s">
        <v>119</v>
      </c>
      <c r="E677" s="3">
        <v>3</v>
      </c>
      <c r="F677" s="3" t="s">
        <v>36</v>
      </c>
      <c r="G677" s="3">
        <v>32</v>
      </c>
      <c r="H677" s="3">
        <v>10</v>
      </c>
      <c r="I677" s="3">
        <v>32</v>
      </c>
      <c r="J677" s="3">
        <v>32</v>
      </c>
      <c r="K677" s="3">
        <v>32</v>
      </c>
      <c r="L677" s="3" t="s">
        <v>21</v>
      </c>
      <c r="M677" s="3" t="s">
        <v>29</v>
      </c>
      <c r="N677" s="3" t="s">
        <v>78</v>
      </c>
      <c r="O677" s="3" t="s">
        <v>78</v>
      </c>
      <c r="P677" s="3" t="s">
        <v>78</v>
      </c>
      <c r="Q677" s="3" t="s">
        <v>79</v>
      </c>
      <c r="R677" s="2"/>
      <c r="S677" s="3">
        <v>0.97616741333007795</v>
      </c>
      <c r="T677" s="3">
        <v>1.242417193603516</v>
      </c>
      <c r="U677" s="3">
        <v>3.1944869079589848</v>
      </c>
      <c r="V677" s="3">
        <v>3.9044179626464852</v>
      </c>
      <c r="W677" s="3">
        <v>11.446391552734379</v>
      </c>
      <c r="X677" s="3">
        <v>14.02037456054688</v>
      </c>
      <c r="Y677" s="3">
        <v>14.46433698120117</v>
      </c>
      <c r="Z677" s="3">
        <v>13.488078924560551</v>
      </c>
      <c r="AA677" s="3">
        <v>13.57655816040039</v>
      </c>
      <c r="AB677" s="3">
        <v>13.66484641723633</v>
      </c>
      <c r="AC677" s="3">
        <v>14.552494219970709</v>
      </c>
      <c r="AD677" s="3">
        <v>14.90790443725586</v>
      </c>
      <c r="AE677" s="3">
        <v>14.46439111328125</v>
      </c>
      <c r="AF677" s="3">
        <v>14.28716119995117</v>
      </c>
      <c r="AG677" s="3">
        <v>14.730987896728511</v>
      </c>
      <c r="AH677" s="3">
        <v>16.063515557861329</v>
      </c>
      <c r="AI677" s="3">
        <v>14.022818963623051</v>
      </c>
      <c r="AJ677" s="3">
        <v>8.4324780151367182</v>
      </c>
      <c r="AK677" s="3">
        <v>9.8519041870117174</v>
      </c>
      <c r="AL677" s="3">
        <v>8.9630008300781228</v>
      </c>
      <c r="AM677" s="3">
        <v>7.5433163085937496</v>
      </c>
      <c r="AN677" s="3">
        <v>7.2774009521484384</v>
      </c>
      <c r="AO677" s="3">
        <v>7.5433716003417954</v>
      </c>
      <c r="AP677" s="3">
        <v>8.3434066040039063</v>
      </c>
      <c r="AQ677" s="3">
        <v>8.9648679443359391</v>
      </c>
      <c r="AR677" s="3">
        <v>4.9699656982421869</v>
      </c>
      <c r="AS677" s="3">
        <v>4.5263018493652343</v>
      </c>
      <c r="AT677" s="3">
        <v>4.8809932189941412</v>
      </c>
      <c r="AU677" s="2">
        <v>4.9696214050292982</v>
      </c>
      <c r="AV677" s="2">
        <v>4.6142754333496114</v>
      </c>
      <c r="AW677" s="2">
        <v>4.6140661254882822</v>
      </c>
      <c r="AX677" s="2">
        <v>5.0578906738281253</v>
      </c>
      <c r="AY677" s="2">
        <v>4.5257083740234378</v>
      </c>
      <c r="AZ677" s="2">
        <v>3.9932871704101571</v>
      </c>
      <c r="BA677" s="2">
        <v>3.3720287170410161</v>
      </c>
      <c r="BB677" s="2">
        <v>2.5733308593749999</v>
      </c>
    </row>
    <row r="678" spans="1:54">
      <c r="A678" s="3">
        <v>65336</v>
      </c>
      <c r="B678" s="3" t="s">
        <v>115</v>
      </c>
      <c r="C678" s="3" t="s">
        <v>117</v>
      </c>
      <c r="D678" s="3" t="s">
        <v>119</v>
      </c>
      <c r="E678" s="3">
        <v>3</v>
      </c>
      <c r="F678" s="3" t="s">
        <v>36</v>
      </c>
      <c r="G678" s="3">
        <v>50</v>
      </c>
      <c r="H678" s="3">
        <v>10</v>
      </c>
      <c r="I678" s="3">
        <v>50</v>
      </c>
      <c r="J678" s="3">
        <v>50</v>
      </c>
      <c r="K678" s="3">
        <v>50</v>
      </c>
      <c r="L678" s="3" t="s">
        <v>21</v>
      </c>
      <c r="M678" s="3" t="s">
        <v>29</v>
      </c>
      <c r="N678" s="3" t="s">
        <v>111</v>
      </c>
      <c r="O678" s="3" t="s">
        <v>111</v>
      </c>
      <c r="P678" s="3" t="s">
        <v>111</v>
      </c>
      <c r="Q678" s="3" t="s">
        <v>112</v>
      </c>
      <c r="R678" s="2"/>
      <c r="S678" s="2"/>
      <c r="T678" s="2"/>
      <c r="U678" s="2"/>
      <c r="V678" s="2"/>
      <c r="W678" s="2"/>
      <c r="X678" s="2"/>
      <c r="Y678" s="2"/>
      <c r="Z678" s="3">
        <v>8.8793994140624999E-2</v>
      </c>
      <c r="AA678" s="3">
        <v>8.8793994140624999E-2</v>
      </c>
      <c r="AB678" s="3">
        <v>8.8793994140624999E-2</v>
      </c>
      <c r="AC678" s="3">
        <v>8.8793994140624999E-2</v>
      </c>
      <c r="AD678" s="2"/>
      <c r="AE678" s="2"/>
      <c r="AF678" s="2"/>
      <c r="AG678" s="2"/>
      <c r="AH678" s="3">
        <v>8.8793994140624999E-2</v>
      </c>
      <c r="AI678" s="3">
        <v>8.8793994140624999E-2</v>
      </c>
      <c r="AJ678" s="3">
        <v>8.8793994140624999E-2</v>
      </c>
      <c r="AK678" s="3">
        <v>8.8793994140624999E-2</v>
      </c>
      <c r="AL678" s="3">
        <v>8.8793994140624999E-2</v>
      </c>
      <c r="AM678" s="3">
        <v>0.53259792480468748</v>
      </c>
      <c r="AN678" s="3">
        <v>0.53259792480468748</v>
      </c>
      <c r="AO678" s="3">
        <v>0.53259792480468748</v>
      </c>
      <c r="AP678" s="2"/>
      <c r="AQ678" s="2"/>
      <c r="AR678" s="2"/>
      <c r="AS678" s="2"/>
      <c r="AT678" s="2"/>
      <c r="AU678" s="2">
        <v>8.8793994140624999E-2</v>
      </c>
      <c r="AV678" s="2">
        <v>0.26632619628906251</v>
      </c>
      <c r="AW678" s="2">
        <v>0.26632619628906251</v>
      </c>
      <c r="AX678" s="2">
        <v>0.26632619628906251</v>
      </c>
      <c r="AY678" s="2">
        <v>0.1775600952148437</v>
      </c>
      <c r="AZ678" s="2">
        <v>0.26632658691406252</v>
      </c>
      <c r="BA678" s="2">
        <v>0.44385917968749988</v>
      </c>
      <c r="BB678" s="2">
        <v>0.44385917968749988</v>
      </c>
    </row>
    <row r="679" spans="1:54">
      <c r="A679" s="3">
        <v>65336</v>
      </c>
      <c r="B679" s="3" t="s">
        <v>115</v>
      </c>
      <c r="C679" s="3" t="s">
        <v>117</v>
      </c>
      <c r="D679" s="3" t="s">
        <v>119</v>
      </c>
      <c r="E679" s="3">
        <v>3</v>
      </c>
      <c r="F679" s="3" t="s">
        <v>36</v>
      </c>
      <c r="G679" s="3">
        <v>13</v>
      </c>
      <c r="H679" s="3">
        <v>10</v>
      </c>
      <c r="I679" s="3">
        <v>13</v>
      </c>
      <c r="J679" s="3">
        <v>13</v>
      </c>
      <c r="K679" s="3">
        <v>13</v>
      </c>
      <c r="L679" s="3" t="s">
        <v>21</v>
      </c>
      <c r="M679" s="3" t="s">
        <v>29</v>
      </c>
      <c r="N679" s="3" t="s">
        <v>113</v>
      </c>
      <c r="O679" s="3" t="s">
        <v>113</v>
      </c>
      <c r="P679" s="3" t="s">
        <v>113</v>
      </c>
      <c r="Q679" s="3" t="s">
        <v>114</v>
      </c>
      <c r="R679" s="2"/>
      <c r="S679" s="2"/>
      <c r="T679" s="3">
        <v>8.880792236328125E-2</v>
      </c>
      <c r="U679" s="3">
        <v>8.880792236328125E-2</v>
      </c>
      <c r="V679" s="2"/>
      <c r="W679" s="2"/>
      <c r="X679" s="2"/>
      <c r="Y679" s="2"/>
      <c r="Z679" s="3">
        <v>8.8807684326171865E-2</v>
      </c>
      <c r="AA679" s="3">
        <v>8.8807684326171865E-2</v>
      </c>
      <c r="AB679" s="3">
        <v>8.8807684326171865E-2</v>
      </c>
      <c r="AC679" s="3">
        <v>8.8807684326171865E-2</v>
      </c>
      <c r="AD679" s="3">
        <v>0.17762503662109369</v>
      </c>
      <c r="AE679" s="3">
        <v>0.17762503662109369</v>
      </c>
      <c r="AF679" s="3">
        <v>0.17762503662109369</v>
      </c>
      <c r="AG679" s="3">
        <v>1.154422955322266</v>
      </c>
      <c r="AH679" s="3">
        <v>2.0425709716796869</v>
      </c>
      <c r="AI679" s="3">
        <v>3.9076261657714841</v>
      </c>
      <c r="AJ679" s="3">
        <v>4.1739952209472646</v>
      </c>
      <c r="AK679" s="3">
        <v>8.1708062866210938</v>
      </c>
      <c r="AL679" s="3">
        <v>9.3255520874023414</v>
      </c>
      <c r="AM679" s="3">
        <v>15.807810900878909</v>
      </c>
      <c r="AN679" s="3">
        <v>21.934586425781252</v>
      </c>
      <c r="AO679" s="3">
        <v>21.934586425781252</v>
      </c>
      <c r="AP679" s="3">
        <v>9.7679174194335925</v>
      </c>
      <c r="AQ679" s="3">
        <v>1.953957379150391</v>
      </c>
      <c r="AR679" s="3">
        <v>1.509961187744141</v>
      </c>
      <c r="AS679" s="3">
        <v>1.687608563232422</v>
      </c>
      <c r="AT679" s="3">
        <v>3.1087084655761732</v>
      </c>
      <c r="AU679" s="2">
        <v>4.7073992065429682</v>
      </c>
      <c r="AV679" s="2">
        <v>7.1942305908203119</v>
      </c>
      <c r="AW679" s="2">
        <v>8.7926621093749997</v>
      </c>
      <c r="AX679" s="2">
        <v>20.516582818603531</v>
      </c>
      <c r="AY679" s="2">
        <v>21.75987796020511</v>
      </c>
      <c r="AZ679" s="2">
        <v>25.48989147338872</v>
      </c>
      <c r="BA679" s="2">
        <v>32.683803900146543</v>
      </c>
      <c r="BB679" s="2">
        <v>32.772594305419979</v>
      </c>
    </row>
    <row r="680" spans="1:54">
      <c r="A680" s="3">
        <v>65336</v>
      </c>
      <c r="B680" s="3" t="s">
        <v>115</v>
      </c>
      <c r="C680" s="3" t="s">
        <v>117</v>
      </c>
      <c r="D680" s="3" t="s">
        <v>119</v>
      </c>
      <c r="E680" s="3">
        <v>4</v>
      </c>
      <c r="F680" s="3" t="s">
        <v>37</v>
      </c>
      <c r="G680" s="3">
        <v>3</v>
      </c>
      <c r="H680" s="3">
        <v>1</v>
      </c>
      <c r="I680" s="3">
        <v>3</v>
      </c>
      <c r="J680" s="3">
        <v>3</v>
      </c>
      <c r="K680" s="3">
        <v>3</v>
      </c>
      <c r="L680" s="3" t="s">
        <v>21</v>
      </c>
      <c r="M680" s="3" t="s">
        <v>22</v>
      </c>
      <c r="N680" s="3" t="s">
        <v>23</v>
      </c>
      <c r="O680" s="3" t="s">
        <v>23</v>
      </c>
      <c r="P680" s="3" t="s">
        <v>23</v>
      </c>
      <c r="Q680" s="3" t="s">
        <v>24</v>
      </c>
      <c r="R680" s="2"/>
      <c r="S680" s="3">
        <v>2218.2469131408729</v>
      </c>
      <c r="T680" s="3">
        <v>2261.2526214660602</v>
      </c>
      <c r="U680" s="3">
        <v>1678.4538565612761</v>
      </c>
      <c r="V680" s="3">
        <v>879.64188690795913</v>
      </c>
      <c r="W680" s="3">
        <v>640.86910881347649</v>
      </c>
      <c r="X680" s="3">
        <v>416.38233508911139</v>
      </c>
      <c r="Y680" s="3">
        <v>693.92165413818338</v>
      </c>
      <c r="Z680" s="3">
        <v>377.09244768066401</v>
      </c>
      <c r="AA680" s="3">
        <v>653.4159608764636</v>
      </c>
      <c r="AB680" s="3">
        <v>222.39249518432629</v>
      </c>
      <c r="AC680" s="3">
        <v>117.5045593200684</v>
      </c>
      <c r="AD680" s="3">
        <v>121.2949377990722</v>
      </c>
      <c r="AE680" s="3">
        <v>97.599549200439355</v>
      </c>
      <c r="AF680" s="3">
        <v>180.2347753051757</v>
      </c>
      <c r="AG680" s="3">
        <v>139.56218345336919</v>
      </c>
      <c r="AH680" s="3">
        <v>105.8714108215331</v>
      </c>
      <c r="AI680" s="3">
        <v>135.40273537597659</v>
      </c>
      <c r="AJ680" s="3">
        <v>85.19188372192383</v>
      </c>
      <c r="AK680" s="3">
        <v>177.18117507934559</v>
      </c>
      <c r="AL680" s="3">
        <v>58.4925790283203</v>
      </c>
      <c r="AM680" s="3">
        <v>292.52572801513662</v>
      </c>
      <c r="AN680" s="2"/>
      <c r="AO680" s="2"/>
      <c r="AP680" s="3">
        <v>97.292081719970753</v>
      </c>
      <c r="AQ680" s="3">
        <v>40.308165997314397</v>
      </c>
      <c r="AR680" s="3">
        <v>22.8143270324707</v>
      </c>
      <c r="AS680" s="3">
        <v>21.12901584472656</v>
      </c>
      <c r="AT680" s="3">
        <v>28.054933105468749</v>
      </c>
      <c r="AU680" s="2">
        <v>18.733703839111321</v>
      </c>
      <c r="AV680" s="2">
        <v>24.94535770263672</v>
      </c>
      <c r="AW680" s="2">
        <v>23.699977484130859</v>
      </c>
      <c r="AX680" s="2">
        <v>33.898713970947277</v>
      </c>
      <c r="AY680" s="2">
        <v>12.33668248901367</v>
      </c>
      <c r="AZ680" s="2">
        <v>9.7622436889648423</v>
      </c>
      <c r="BA680" s="2">
        <v>27.417581372070309</v>
      </c>
      <c r="BB680" s="2"/>
    </row>
    <row r="681" spans="1:54">
      <c r="A681" s="3">
        <v>65336</v>
      </c>
      <c r="B681" s="3" t="s">
        <v>115</v>
      </c>
      <c r="C681" s="3" t="s">
        <v>117</v>
      </c>
      <c r="D681" s="3" t="s">
        <v>119</v>
      </c>
      <c r="E681" s="3">
        <v>4</v>
      </c>
      <c r="F681" s="3" t="s">
        <v>37</v>
      </c>
      <c r="G681" s="3">
        <v>4</v>
      </c>
      <c r="H681" s="3">
        <v>1</v>
      </c>
      <c r="I681" s="3">
        <v>4</v>
      </c>
      <c r="J681" s="3">
        <v>4</v>
      </c>
      <c r="K681" s="3">
        <v>4</v>
      </c>
      <c r="L681" s="3" t="s">
        <v>21</v>
      </c>
      <c r="M681" s="3" t="s">
        <v>22</v>
      </c>
      <c r="N681" s="3" t="s">
        <v>25</v>
      </c>
      <c r="O681" s="3" t="s">
        <v>25</v>
      </c>
      <c r="P681" s="3" t="s">
        <v>25</v>
      </c>
      <c r="Q681" s="3" t="s">
        <v>26</v>
      </c>
      <c r="R681" s="2"/>
      <c r="S681" s="3">
        <v>587.95302116088851</v>
      </c>
      <c r="T681" s="3">
        <v>468.26105954589798</v>
      </c>
      <c r="U681" s="3">
        <v>309.3562643676762</v>
      </c>
      <c r="V681" s="3">
        <v>98.890874578857364</v>
      </c>
      <c r="W681" s="3">
        <v>38.354929748535191</v>
      </c>
      <c r="X681" s="3">
        <v>35.600549462890648</v>
      </c>
      <c r="Y681" s="3">
        <v>25.54267073364257</v>
      </c>
      <c r="Z681" s="3">
        <v>6.301888806152343</v>
      </c>
      <c r="AA681" s="3">
        <v>20.40573168945312</v>
      </c>
      <c r="AB681" s="3">
        <v>24.67050376586915</v>
      </c>
      <c r="AC681" s="3">
        <v>23.34315200195314</v>
      </c>
      <c r="AD681" s="2"/>
      <c r="AE681" s="3">
        <v>2.2191566772460938</v>
      </c>
      <c r="AF681" s="3">
        <v>8.6089167907714845</v>
      </c>
      <c r="AG681" s="2"/>
      <c r="AH681" s="3">
        <v>0.71035750122070307</v>
      </c>
      <c r="AI681" s="3">
        <v>0.44375966186523441</v>
      </c>
      <c r="AJ681" s="3">
        <v>0.35503952026367191</v>
      </c>
      <c r="AK681" s="2"/>
      <c r="AL681" s="3">
        <v>1.507691094970703</v>
      </c>
      <c r="AM681" s="3">
        <v>2.5751558898925779</v>
      </c>
      <c r="AN681" s="3">
        <v>8.8665338134765626E-2</v>
      </c>
      <c r="AO681" s="2"/>
      <c r="AP681" s="2"/>
      <c r="AQ681" s="3">
        <v>0.53255224609374996</v>
      </c>
      <c r="AR681" s="3">
        <v>0.53283648071289069</v>
      </c>
      <c r="AS681" s="2"/>
      <c r="AT681" s="2"/>
      <c r="AU681" s="2"/>
      <c r="AV681" s="2">
        <v>0.62121253662109377</v>
      </c>
      <c r="AW681" s="2"/>
      <c r="AX681" s="2">
        <v>0.35508311767578121</v>
      </c>
      <c r="AY681" s="2"/>
      <c r="AZ681" s="2"/>
      <c r="BA681" s="2">
        <v>2.574110498046875</v>
      </c>
      <c r="BB681" s="2"/>
    </row>
    <row r="682" spans="1:54">
      <c r="A682" s="3">
        <v>65336</v>
      </c>
      <c r="B682" s="3" t="s">
        <v>115</v>
      </c>
      <c r="C682" s="3" t="s">
        <v>117</v>
      </c>
      <c r="D682" s="3" t="s">
        <v>119</v>
      </c>
      <c r="E682" s="3">
        <v>4</v>
      </c>
      <c r="F682" s="3" t="s">
        <v>37</v>
      </c>
      <c r="G682" s="3">
        <v>5</v>
      </c>
      <c r="H682" s="3">
        <v>1</v>
      </c>
      <c r="I682" s="3">
        <v>5</v>
      </c>
      <c r="J682" s="3">
        <v>5</v>
      </c>
      <c r="K682" s="3">
        <v>5</v>
      </c>
      <c r="L682" s="3" t="s">
        <v>21</v>
      </c>
      <c r="M682" s="3" t="s">
        <v>22</v>
      </c>
      <c r="N682" s="3" t="s">
        <v>76</v>
      </c>
      <c r="O682" s="3" t="s">
        <v>76</v>
      </c>
      <c r="P682" s="3" t="s">
        <v>76</v>
      </c>
      <c r="Q682" s="3" t="s">
        <v>77</v>
      </c>
      <c r="R682" s="2"/>
      <c r="S682" s="3">
        <v>4.7027569091796879</v>
      </c>
      <c r="T682" s="3">
        <v>2.2179275756835941</v>
      </c>
      <c r="U682" s="3">
        <v>0.26619425048828133</v>
      </c>
      <c r="V682" s="3">
        <v>0.2662601989746094</v>
      </c>
      <c r="W682" s="2"/>
      <c r="X682" s="2"/>
      <c r="Y682" s="3">
        <v>0.26615446166992179</v>
      </c>
      <c r="Z682" s="2"/>
      <c r="AA682" s="3">
        <v>8.8751641845703125E-2</v>
      </c>
      <c r="AB682" s="2"/>
      <c r="AC682" s="2"/>
      <c r="AD682" s="3">
        <v>8.8727416992187502E-2</v>
      </c>
      <c r="AE682" s="3">
        <v>0.17745513916015621</v>
      </c>
      <c r="AF682" s="3">
        <v>2.218345239257812</v>
      </c>
      <c r="AG682" s="3">
        <v>0.1774674865722656</v>
      </c>
      <c r="AH682" s="2"/>
      <c r="AI682" s="3">
        <v>1.863265582275391</v>
      </c>
      <c r="AJ682" s="3">
        <v>0.1774738891601563</v>
      </c>
      <c r="AK682" s="3">
        <v>0.26626939086914059</v>
      </c>
      <c r="AL682" s="2"/>
      <c r="AM682" s="3">
        <v>0.26624677734375002</v>
      </c>
      <c r="AN682" s="2"/>
      <c r="AO682" s="2"/>
      <c r="AP682" s="3">
        <v>0.88726829833984389</v>
      </c>
      <c r="AQ682" s="2"/>
      <c r="AR682" s="2"/>
      <c r="AS682" s="2"/>
      <c r="AT682" s="2"/>
      <c r="AU682" s="2"/>
      <c r="AV682" s="2"/>
      <c r="AW682" s="2"/>
      <c r="AX682" s="2">
        <v>1.686861370849609</v>
      </c>
      <c r="AY682" s="2"/>
      <c r="AZ682" s="2"/>
      <c r="BA682" s="2"/>
      <c r="BB682" s="2"/>
    </row>
    <row r="683" spans="1:54">
      <c r="A683" s="3">
        <v>65336</v>
      </c>
      <c r="B683" s="3" t="s">
        <v>115</v>
      </c>
      <c r="C683" s="3" t="s">
        <v>117</v>
      </c>
      <c r="D683" s="3" t="s">
        <v>119</v>
      </c>
      <c r="E683" s="3">
        <v>4</v>
      </c>
      <c r="F683" s="3" t="s">
        <v>37</v>
      </c>
      <c r="G683" s="3">
        <v>11</v>
      </c>
      <c r="H683" s="3">
        <v>10</v>
      </c>
      <c r="I683" s="3">
        <v>11</v>
      </c>
      <c r="J683" s="3">
        <v>11</v>
      </c>
      <c r="K683" s="3">
        <v>11</v>
      </c>
      <c r="L683" s="3" t="s">
        <v>21</v>
      </c>
      <c r="M683" s="3" t="s">
        <v>29</v>
      </c>
      <c r="N683" s="3" t="s">
        <v>30</v>
      </c>
      <c r="O683" s="3" t="s">
        <v>30</v>
      </c>
      <c r="P683" s="3" t="s">
        <v>30</v>
      </c>
      <c r="Q683" s="3" t="s">
        <v>31</v>
      </c>
      <c r="R683" s="2"/>
      <c r="S683" s="3">
        <v>711.79042615356514</v>
      </c>
      <c r="T683" s="3">
        <v>357.50356201171923</v>
      </c>
      <c r="U683" s="3">
        <v>220.25202174682579</v>
      </c>
      <c r="V683" s="3">
        <v>75.466001342773438</v>
      </c>
      <c r="W683" s="3">
        <v>35.685649603271457</v>
      </c>
      <c r="X683" s="3">
        <v>28.84723325805663</v>
      </c>
      <c r="Y683" s="3">
        <v>15.79695747070312</v>
      </c>
      <c r="Z683" s="3">
        <v>22.710538769531261</v>
      </c>
      <c r="AA683" s="3">
        <v>88.22980650024428</v>
      </c>
      <c r="AB683" s="3">
        <v>47.306673089599649</v>
      </c>
      <c r="AC683" s="3">
        <v>11.89732260742187</v>
      </c>
      <c r="AD683" s="3">
        <v>8.7874040100097659</v>
      </c>
      <c r="AE683" s="3">
        <v>6.9250271423339838</v>
      </c>
      <c r="AF683" s="3">
        <v>13.05022300415038</v>
      </c>
      <c r="AG683" s="3">
        <v>9.6777048461914088</v>
      </c>
      <c r="AH683" s="3">
        <v>3.7284561340332041</v>
      </c>
      <c r="AI683" s="3">
        <v>6.2156546386718778</v>
      </c>
      <c r="AJ683" s="3">
        <v>6.6573994201660147</v>
      </c>
      <c r="AK683" s="3">
        <v>13.76239500122071</v>
      </c>
      <c r="AL683" s="3">
        <v>9.4971901855468754</v>
      </c>
      <c r="AM683" s="3">
        <v>30.799175134277348</v>
      </c>
      <c r="AN683" s="2"/>
      <c r="AO683" s="2"/>
      <c r="AP683" s="3">
        <v>9.1446666259765639</v>
      </c>
      <c r="AQ683" s="3">
        <v>6.9253633789062494</v>
      </c>
      <c r="AR683" s="3">
        <v>5.4146700927734397</v>
      </c>
      <c r="AS683" s="3">
        <v>2.1303233154296879</v>
      </c>
      <c r="AT683" s="3">
        <v>6.7447531433105459</v>
      </c>
      <c r="AU683" s="2">
        <v>2.308894586181641</v>
      </c>
      <c r="AV683" s="2">
        <v>3.461751019287111</v>
      </c>
      <c r="AW683" s="2">
        <v>2.9283531188964851</v>
      </c>
      <c r="AX683" s="2">
        <v>1.154659820556641</v>
      </c>
      <c r="AY683" s="2"/>
      <c r="AZ683" s="2">
        <v>1.154881103515625</v>
      </c>
      <c r="BA683" s="2">
        <v>4.616586700439453</v>
      </c>
      <c r="BB683" s="2"/>
    </row>
    <row r="684" spans="1:54">
      <c r="A684" s="3">
        <v>65336</v>
      </c>
      <c r="B684" s="3" t="s">
        <v>115</v>
      </c>
      <c r="C684" s="3" t="s">
        <v>117</v>
      </c>
      <c r="D684" s="3" t="s">
        <v>119</v>
      </c>
      <c r="E684" s="3">
        <v>4</v>
      </c>
      <c r="F684" s="3" t="s">
        <v>37</v>
      </c>
      <c r="G684" s="3">
        <v>50</v>
      </c>
      <c r="H684" s="3">
        <v>10</v>
      </c>
      <c r="I684" s="3">
        <v>50</v>
      </c>
      <c r="J684" s="3">
        <v>50</v>
      </c>
      <c r="K684" s="3">
        <v>50</v>
      </c>
      <c r="L684" s="3" t="s">
        <v>21</v>
      </c>
      <c r="M684" s="3" t="s">
        <v>29</v>
      </c>
      <c r="N684" s="3" t="s">
        <v>111</v>
      </c>
      <c r="O684" s="3" t="s">
        <v>111</v>
      </c>
      <c r="P684" s="3" t="s">
        <v>111</v>
      </c>
      <c r="Q684" s="3" t="s">
        <v>112</v>
      </c>
      <c r="R684" s="2"/>
      <c r="S684" s="2"/>
      <c r="T684" s="2"/>
      <c r="U684" s="3">
        <v>0.44383162841796869</v>
      </c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>
        <v>1.77532431640625</v>
      </c>
      <c r="AY684" s="2"/>
      <c r="AZ684" s="2"/>
      <c r="BA684" s="2"/>
      <c r="BB684" s="2"/>
    </row>
    <row r="685" spans="1:54">
      <c r="A685" s="3">
        <v>65336</v>
      </c>
      <c r="B685" s="3" t="s">
        <v>115</v>
      </c>
      <c r="C685" s="3" t="s">
        <v>117</v>
      </c>
      <c r="D685" s="3" t="s">
        <v>119</v>
      </c>
      <c r="E685" s="3">
        <v>4</v>
      </c>
      <c r="F685" s="3" t="s">
        <v>37</v>
      </c>
      <c r="G685" s="3">
        <v>13</v>
      </c>
      <c r="H685" s="3">
        <v>10</v>
      </c>
      <c r="I685" s="3">
        <v>13</v>
      </c>
      <c r="J685" s="3">
        <v>13</v>
      </c>
      <c r="K685" s="3">
        <v>13</v>
      </c>
      <c r="L685" s="3" t="s">
        <v>21</v>
      </c>
      <c r="M685" s="3" t="s">
        <v>29</v>
      </c>
      <c r="N685" s="3" t="s">
        <v>113</v>
      </c>
      <c r="O685" s="3" t="s">
        <v>113</v>
      </c>
      <c r="P685" s="3" t="s">
        <v>113</v>
      </c>
      <c r="Q685" s="3" t="s">
        <v>114</v>
      </c>
      <c r="R685" s="2"/>
      <c r="S685" s="3">
        <v>25.400194140624979</v>
      </c>
      <c r="T685" s="3">
        <v>22.194049456787091</v>
      </c>
      <c r="U685" s="3">
        <v>16.96162860717774</v>
      </c>
      <c r="V685" s="3">
        <v>6.2156890075683577</v>
      </c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>
        <v>20.3369291015625</v>
      </c>
      <c r="AZ685" s="2">
        <v>1.154421459960937</v>
      </c>
      <c r="BA685" s="2"/>
      <c r="BB685" s="2"/>
    </row>
    <row r="686" spans="1:54">
      <c r="A686" s="3">
        <v>65336</v>
      </c>
      <c r="B686" s="3" t="s">
        <v>115</v>
      </c>
      <c r="C686" s="3" t="s">
        <v>117</v>
      </c>
      <c r="D686" s="3" t="s">
        <v>119</v>
      </c>
      <c r="E686" s="3">
        <v>5</v>
      </c>
      <c r="F686" s="3" t="s">
        <v>38</v>
      </c>
      <c r="G686" s="3">
        <v>15</v>
      </c>
      <c r="H686" s="3">
        <v>14</v>
      </c>
      <c r="I686" s="3">
        <v>15</v>
      </c>
      <c r="J686" s="3">
        <v>15</v>
      </c>
      <c r="K686" s="3">
        <v>15</v>
      </c>
      <c r="L686" s="3" t="s">
        <v>39</v>
      </c>
      <c r="M686" s="3" t="s">
        <v>40</v>
      </c>
      <c r="N686" s="3" t="s">
        <v>41</v>
      </c>
      <c r="O686" s="3" t="s">
        <v>41</v>
      </c>
      <c r="P686" s="3" t="s">
        <v>41</v>
      </c>
      <c r="Q686" s="3" t="s">
        <v>42</v>
      </c>
      <c r="R686" s="3">
        <v>3.368687139892578</v>
      </c>
      <c r="S686" s="3">
        <v>6.4706556579589831</v>
      </c>
      <c r="T686" s="3">
        <v>8.0675568786621099</v>
      </c>
      <c r="U686" s="3">
        <v>3.9010713562011721</v>
      </c>
      <c r="V686" s="3">
        <v>7.0048229736328116</v>
      </c>
      <c r="W686" s="3">
        <v>30.325170068359391</v>
      </c>
      <c r="X686" s="3">
        <v>34.315059692382818</v>
      </c>
      <c r="Y686" s="3">
        <v>6.5616964599609364</v>
      </c>
      <c r="Z686" s="3">
        <v>6.5616951110839841</v>
      </c>
      <c r="AA686" s="3">
        <v>23.31891886596679</v>
      </c>
      <c r="AB686" s="3">
        <v>35.468372198486279</v>
      </c>
      <c r="AC686" s="3">
        <v>26.245195672607419</v>
      </c>
      <c r="AD686" s="3">
        <v>48.319935333251919</v>
      </c>
      <c r="AE686" s="3">
        <v>64.103258312988373</v>
      </c>
      <c r="AF686" s="3">
        <v>33.513109259033207</v>
      </c>
      <c r="AG686" s="3">
        <v>39.896632916259769</v>
      </c>
      <c r="AH686" s="3">
        <v>20.655434442138681</v>
      </c>
      <c r="AI686" s="3">
        <v>12.587665997314449</v>
      </c>
      <c r="AJ686" s="3">
        <v>16.13477583618165</v>
      </c>
      <c r="AK686" s="3">
        <v>17.996417791748051</v>
      </c>
      <c r="AL686" s="3">
        <v>19.680888677978508</v>
      </c>
      <c r="AM686" s="3">
        <v>61.436475549316441</v>
      </c>
      <c r="AN686" s="3">
        <v>26.250659478759779</v>
      </c>
      <c r="AO686" s="3">
        <v>15.34281543579101</v>
      </c>
      <c r="AP686" s="3">
        <v>6.2083386474609377</v>
      </c>
      <c r="AQ686" s="3">
        <v>7.4494513977050776</v>
      </c>
      <c r="AR686" s="3">
        <v>5.7630156127929686</v>
      </c>
      <c r="AS686" s="3">
        <v>6.6514745788574219</v>
      </c>
      <c r="AT686" s="3">
        <v>3.989009393310547</v>
      </c>
      <c r="AU686" s="2">
        <v>2.8365520996093752</v>
      </c>
      <c r="AV686" s="2">
        <v>3.013790118408203</v>
      </c>
      <c r="AW686" s="2">
        <v>7.800430749511718</v>
      </c>
      <c r="AX686" s="2">
        <v>11.793287335205081</v>
      </c>
      <c r="AY686" s="2">
        <v>20.03548149414063</v>
      </c>
      <c r="AZ686" s="2">
        <v>6.561984954833985</v>
      </c>
      <c r="BA686" s="2"/>
      <c r="BB686" s="2"/>
    </row>
    <row r="687" spans="1:54">
      <c r="A687" s="3">
        <v>65336</v>
      </c>
      <c r="B687" s="3" t="s">
        <v>115</v>
      </c>
      <c r="C687" s="3" t="s">
        <v>117</v>
      </c>
      <c r="D687" s="3" t="s">
        <v>119</v>
      </c>
      <c r="E687" s="3">
        <v>5</v>
      </c>
      <c r="F687" s="3" t="s">
        <v>38</v>
      </c>
      <c r="G687" s="3">
        <v>20</v>
      </c>
      <c r="H687" s="3">
        <v>14</v>
      </c>
      <c r="I687" s="3">
        <v>18</v>
      </c>
      <c r="J687" s="3">
        <v>19</v>
      </c>
      <c r="K687" s="3">
        <v>20</v>
      </c>
      <c r="L687" s="3" t="s">
        <v>39</v>
      </c>
      <c r="M687" s="3" t="s">
        <v>40</v>
      </c>
      <c r="N687" s="3" t="s">
        <v>43</v>
      </c>
      <c r="O687" s="3" t="s">
        <v>44</v>
      </c>
      <c r="P687" s="3" t="s">
        <v>70</v>
      </c>
      <c r="Q687" s="3" t="s">
        <v>71</v>
      </c>
      <c r="R687" s="2"/>
      <c r="S687" s="3">
        <v>3.2862008483886731</v>
      </c>
      <c r="T687" s="3">
        <v>0.44395891723632808</v>
      </c>
      <c r="U687" s="3">
        <v>0.62134024047851555</v>
      </c>
      <c r="V687" s="3">
        <v>0.35501661987304689</v>
      </c>
      <c r="W687" s="3">
        <v>0.88683540039062492</v>
      </c>
      <c r="X687" s="3">
        <v>0.17760156860351561</v>
      </c>
      <c r="Y687" s="3">
        <v>1.0652847351074219</v>
      </c>
      <c r="Z687" s="3">
        <v>0.44388331298828132</v>
      </c>
      <c r="AA687" s="3">
        <v>0.26632416992187502</v>
      </c>
      <c r="AB687" s="3">
        <v>0.53267084350585925</v>
      </c>
      <c r="AC687" s="3">
        <v>0.35513905029296872</v>
      </c>
      <c r="AD687" s="3">
        <v>0.35501116943359379</v>
      </c>
      <c r="AE687" s="3">
        <v>1.065139764404297</v>
      </c>
      <c r="AF687" s="3">
        <v>0.26631469116210937</v>
      </c>
      <c r="AG687" s="3">
        <v>1.243253857421875</v>
      </c>
      <c r="AH687" s="3">
        <v>0.35525908813476559</v>
      </c>
      <c r="AI687" s="3">
        <v>0.53266658325195315</v>
      </c>
      <c r="AJ687" s="2"/>
      <c r="AK687" s="3">
        <v>0.44372098999023429</v>
      </c>
      <c r="AL687" s="3">
        <v>1.775144952392578</v>
      </c>
      <c r="AM687" s="3">
        <v>1.952243841552735</v>
      </c>
      <c r="AN687" s="3">
        <v>0.26628790893554688</v>
      </c>
      <c r="AO687" s="3">
        <v>2.574848382568359</v>
      </c>
      <c r="AP687" s="3">
        <v>0.79893616943359369</v>
      </c>
      <c r="AQ687" s="3">
        <v>0.17761029663085939</v>
      </c>
      <c r="AR687" s="3">
        <v>0.17759605102539061</v>
      </c>
      <c r="AS687" s="3">
        <v>0.71058876953125005</v>
      </c>
      <c r="AT687" s="3">
        <v>0.79921646118164058</v>
      </c>
      <c r="AU687" s="2">
        <v>0.2663596435546875</v>
      </c>
      <c r="AV687" s="2">
        <v>0.35509492187500002</v>
      </c>
      <c r="AW687" s="2">
        <v>0.79905996704101567</v>
      </c>
      <c r="AX687" s="2">
        <v>0.17746343994140629</v>
      </c>
      <c r="AY687" s="2"/>
      <c r="AZ687" s="2">
        <v>0.26617031250000001</v>
      </c>
      <c r="BA687" s="2"/>
      <c r="BB687" s="2"/>
    </row>
    <row r="688" spans="1:54">
      <c r="A688" s="3">
        <v>65336</v>
      </c>
      <c r="B688" s="3" t="s">
        <v>115</v>
      </c>
      <c r="C688" s="3" t="s">
        <v>117</v>
      </c>
      <c r="D688" s="3" t="s">
        <v>119</v>
      </c>
      <c r="E688" s="3">
        <v>5</v>
      </c>
      <c r="F688" s="3" t="s">
        <v>38</v>
      </c>
      <c r="G688" s="3">
        <v>41</v>
      </c>
      <c r="H688" s="3">
        <v>14</v>
      </c>
      <c r="I688" s="3">
        <v>18</v>
      </c>
      <c r="J688" s="3">
        <v>19</v>
      </c>
      <c r="K688" s="3">
        <v>41</v>
      </c>
      <c r="L688" s="3" t="s">
        <v>39</v>
      </c>
      <c r="M688" s="3" t="s">
        <v>40</v>
      </c>
      <c r="N688" s="3" t="s">
        <v>43</v>
      </c>
      <c r="O688" s="3" t="s">
        <v>44</v>
      </c>
      <c r="P688" s="3" t="s">
        <v>47</v>
      </c>
      <c r="Q688" s="3" t="s">
        <v>48</v>
      </c>
      <c r="R688" s="2"/>
      <c r="S688" s="2"/>
      <c r="T688" s="2"/>
      <c r="U688" s="2"/>
      <c r="V688" s="2"/>
      <c r="W688" s="2"/>
      <c r="X688" s="3">
        <v>0.35503327636718751</v>
      </c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3">
        <v>1.1547480590820309</v>
      </c>
      <c r="AN688" s="2"/>
      <c r="AO688" s="2"/>
      <c r="AP688" s="2"/>
      <c r="AQ688" s="2"/>
      <c r="AR688" s="2"/>
      <c r="AS688" s="2"/>
      <c r="AT688" s="3">
        <v>8.8735357666015632E-2</v>
      </c>
      <c r="AU688" s="2"/>
      <c r="AV688" s="2"/>
      <c r="AW688" s="2"/>
      <c r="AX688" s="2"/>
      <c r="AY688" s="2"/>
      <c r="AZ688" s="2"/>
      <c r="BA688" s="2"/>
      <c r="BB688" s="2"/>
    </row>
    <row r="689" spans="1:54">
      <c r="A689" s="3">
        <v>65336</v>
      </c>
      <c r="B689" s="3" t="s">
        <v>115</v>
      </c>
      <c r="C689" s="3" t="s">
        <v>117</v>
      </c>
      <c r="D689" s="3" t="s">
        <v>119</v>
      </c>
      <c r="E689" s="3">
        <v>5</v>
      </c>
      <c r="F689" s="3" t="s">
        <v>38</v>
      </c>
      <c r="G689" s="3">
        <v>9</v>
      </c>
      <c r="H689" s="3">
        <v>14</v>
      </c>
      <c r="I689" s="3">
        <v>9</v>
      </c>
      <c r="J689" s="3">
        <v>9</v>
      </c>
      <c r="K689" s="3">
        <v>9</v>
      </c>
      <c r="L689" s="3" t="s">
        <v>39</v>
      </c>
      <c r="M689" s="3" t="s">
        <v>40</v>
      </c>
      <c r="N689" s="3" t="s">
        <v>49</v>
      </c>
      <c r="O689" s="3" t="s">
        <v>49</v>
      </c>
      <c r="P689" s="3" t="s">
        <v>49</v>
      </c>
      <c r="Q689" s="3" t="s">
        <v>50</v>
      </c>
      <c r="R689" s="2"/>
      <c r="S689" s="2"/>
      <c r="T689" s="2"/>
      <c r="U689" s="2"/>
      <c r="V689" s="2"/>
      <c r="W689" s="3">
        <v>0.53256060791015625</v>
      </c>
      <c r="X689" s="3">
        <v>0.17752015380859379</v>
      </c>
      <c r="Y689" s="2"/>
      <c r="Z689" s="2"/>
      <c r="AA689" s="2"/>
      <c r="AB689" s="2"/>
      <c r="AC689" s="3">
        <v>1.9520915771484371</v>
      </c>
      <c r="AD689" s="3">
        <v>1.3308289367675781</v>
      </c>
      <c r="AE689" s="3">
        <v>6.9213081542968737</v>
      </c>
      <c r="AF689" s="3">
        <v>32.300509997558578</v>
      </c>
      <c r="AG689" s="3">
        <v>3.195074206542968</v>
      </c>
      <c r="AH689" s="3">
        <v>1.9527022705078121</v>
      </c>
      <c r="AI689" s="3">
        <v>4.526747601318359</v>
      </c>
      <c r="AJ689" s="3">
        <v>13.934593701171879</v>
      </c>
      <c r="AK689" s="3">
        <v>14.64516817016602</v>
      </c>
      <c r="AL689" s="3">
        <v>2.662412713623048</v>
      </c>
      <c r="AM689" s="3">
        <v>3.0169885925292972</v>
      </c>
      <c r="AN689" s="3">
        <v>3.194197790527344</v>
      </c>
      <c r="AO689" s="3">
        <v>5.0590663024902369</v>
      </c>
      <c r="AP689" s="3">
        <v>6.212432751464843</v>
      </c>
      <c r="AQ689" s="3">
        <v>6.0326720642089837</v>
      </c>
      <c r="AR689" s="3">
        <v>7.0996476196289056</v>
      </c>
      <c r="AS689" s="3">
        <v>15.97580595092775</v>
      </c>
      <c r="AT689" s="3">
        <v>1.8639523742675781</v>
      </c>
      <c r="AU689" s="2">
        <v>2.5739650329589838</v>
      </c>
      <c r="AV689" s="2">
        <v>1.0650479614257811</v>
      </c>
      <c r="AW689" s="2">
        <v>15.88605607910157</v>
      </c>
      <c r="AX689" s="2">
        <v>22.36727373657229</v>
      </c>
      <c r="AY689" s="2">
        <v>0.44372436523437497</v>
      </c>
      <c r="AZ689" s="2">
        <v>2.3965369995117189</v>
      </c>
      <c r="BA689" s="2"/>
      <c r="BB689" s="2"/>
    </row>
    <row r="690" spans="1:54">
      <c r="A690" s="3">
        <v>65336</v>
      </c>
      <c r="B690" s="3" t="s">
        <v>115</v>
      </c>
      <c r="C690" s="3" t="s">
        <v>117</v>
      </c>
      <c r="D690" s="3" t="s">
        <v>119</v>
      </c>
      <c r="E690" s="3">
        <v>5</v>
      </c>
      <c r="F690" s="3" t="s">
        <v>38</v>
      </c>
      <c r="G690" s="3">
        <v>21</v>
      </c>
      <c r="H690" s="3">
        <v>14</v>
      </c>
      <c r="I690" s="3">
        <v>21</v>
      </c>
      <c r="J690" s="3">
        <v>21</v>
      </c>
      <c r="K690" s="3">
        <v>21</v>
      </c>
      <c r="L690" s="3" t="s">
        <v>39</v>
      </c>
      <c r="M690" s="3" t="s">
        <v>40</v>
      </c>
      <c r="N690" s="3" t="s">
        <v>51</v>
      </c>
      <c r="O690" s="3" t="s">
        <v>51</v>
      </c>
      <c r="P690" s="3" t="s">
        <v>51</v>
      </c>
      <c r="Q690" s="3" t="s">
        <v>52</v>
      </c>
      <c r="R690" s="3">
        <v>811.91405550537024</v>
      </c>
      <c r="S690" s="3">
        <v>982.48617741699093</v>
      </c>
      <c r="T690" s="3">
        <v>1239.1269563842791</v>
      </c>
      <c r="U690" s="3">
        <v>1686.2868431640641</v>
      </c>
      <c r="V690" s="3">
        <v>1170.7670305725089</v>
      </c>
      <c r="W690" s="3">
        <v>2102.693926965329</v>
      </c>
      <c r="X690" s="3">
        <v>1363.57318699341</v>
      </c>
      <c r="Y690" s="3">
        <v>1740.1978731689451</v>
      </c>
      <c r="Z690" s="3">
        <v>770.16542235717816</v>
      </c>
      <c r="AA690" s="3">
        <v>526.67380168457009</v>
      </c>
      <c r="AB690" s="3">
        <v>1535.647414556885</v>
      </c>
      <c r="AC690" s="3">
        <v>2091.7888687683089</v>
      </c>
      <c r="AD690" s="3">
        <v>1323.669776885986</v>
      </c>
      <c r="AE690" s="3">
        <v>2379.6779515991138</v>
      </c>
      <c r="AF690" s="3">
        <v>1105.0086261840811</v>
      </c>
      <c r="AG690" s="3">
        <v>1745.259714501952</v>
      </c>
      <c r="AH690" s="3">
        <v>803.30969903564494</v>
      </c>
      <c r="AI690" s="3">
        <v>1122.16134255371</v>
      </c>
      <c r="AJ690" s="3">
        <v>519.86570005493161</v>
      </c>
      <c r="AK690" s="3">
        <v>574.00078908081002</v>
      </c>
      <c r="AL690" s="3">
        <v>1537.1793554077151</v>
      </c>
      <c r="AM690" s="3">
        <v>2479.0824072753808</v>
      </c>
      <c r="AN690" s="3">
        <v>5.1446915588378896</v>
      </c>
      <c r="AO690" s="3">
        <v>5.5892491760253904</v>
      </c>
      <c r="AP690" s="3">
        <v>2030.37833292236</v>
      </c>
      <c r="AQ690" s="3">
        <v>1506.088417639161</v>
      </c>
      <c r="AR690" s="3">
        <v>2225.5749222656191</v>
      </c>
      <c r="AS690" s="3">
        <v>2188.5471651977468</v>
      </c>
      <c r="AT690" s="3">
        <v>1682.412133093261</v>
      </c>
      <c r="AU690" s="2">
        <v>1280.0721585693359</v>
      </c>
      <c r="AV690" s="2">
        <v>1337.5000880432119</v>
      </c>
      <c r="AW690" s="2">
        <v>902.57070832519548</v>
      </c>
      <c r="AX690" s="2">
        <v>487.75019119262691</v>
      </c>
      <c r="AY690" s="2">
        <v>1076.992424224853</v>
      </c>
      <c r="AZ690" s="2">
        <v>654.0510613464354</v>
      </c>
      <c r="BA690" s="2"/>
      <c r="BB690" s="2"/>
    </row>
    <row r="691" spans="1:54">
      <c r="A691" s="3">
        <v>65336</v>
      </c>
      <c r="B691" s="3" t="s">
        <v>115</v>
      </c>
      <c r="C691" s="3" t="s">
        <v>117</v>
      </c>
      <c r="D691" s="3" t="s">
        <v>119</v>
      </c>
      <c r="E691" s="3">
        <v>5</v>
      </c>
      <c r="F691" s="3" t="s">
        <v>38</v>
      </c>
      <c r="G691" s="3">
        <v>24</v>
      </c>
      <c r="H691" s="3">
        <v>22</v>
      </c>
      <c r="I691" s="3">
        <v>24</v>
      </c>
      <c r="J691" s="3">
        <v>24</v>
      </c>
      <c r="K691" s="3">
        <v>24</v>
      </c>
      <c r="L691" s="3" t="s">
        <v>39</v>
      </c>
      <c r="M691" s="3" t="s">
        <v>53</v>
      </c>
      <c r="N691" s="3" t="s">
        <v>54</v>
      </c>
      <c r="O691" s="3" t="s">
        <v>54</v>
      </c>
      <c r="P691" s="3" t="s">
        <v>54</v>
      </c>
      <c r="Q691" s="3" t="s">
        <v>55</v>
      </c>
      <c r="R691" s="2"/>
      <c r="S691" s="2"/>
      <c r="T691" s="2"/>
      <c r="U691" s="2"/>
      <c r="V691" s="2"/>
      <c r="W691" s="2"/>
      <c r="X691" s="3">
        <v>0.17747690429687499</v>
      </c>
      <c r="Y691" s="3">
        <v>8.8738275146484372E-2</v>
      </c>
      <c r="Z691" s="3">
        <v>8.8712170410156249E-2</v>
      </c>
      <c r="AA691" s="3">
        <v>0.44361280517578128</v>
      </c>
      <c r="AB691" s="3">
        <v>0.17742413330078119</v>
      </c>
      <c r="AC691" s="2"/>
      <c r="AD691" s="3">
        <v>0.17738316040039059</v>
      </c>
      <c r="AE691" s="3">
        <v>0.17728931274414059</v>
      </c>
      <c r="AF691" s="3">
        <v>0.17738316040039059</v>
      </c>
      <c r="AG691" s="2"/>
      <c r="AH691" s="2"/>
      <c r="AI691" s="3">
        <v>0.53232583007812506</v>
      </c>
      <c r="AJ691" s="3">
        <v>1.3308117004394531</v>
      </c>
      <c r="AK691" s="2"/>
      <c r="AL691" s="2"/>
      <c r="AM691" s="3">
        <v>0.17738291015624999</v>
      </c>
      <c r="AN691" s="2"/>
      <c r="AO691" s="3">
        <v>8.8749945068359384E-2</v>
      </c>
      <c r="AP691" s="2"/>
      <c r="AQ691" s="2"/>
      <c r="AR691" s="3">
        <v>8.8643823242187503E-2</v>
      </c>
      <c r="AS691" s="3">
        <v>0.79858182373046871</v>
      </c>
      <c r="AT691" s="3">
        <v>8.8723864746093742E-2</v>
      </c>
      <c r="AU691" s="2">
        <v>0.17746142578124999</v>
      </c>
      <c r="AV691" s="2">
        <v>0.1774727783203125</v>
      </c>
      <c r="AW691" s="2">
        <v>0.35457776489257808</v>
      </c>
      <c r="AX691" s="2">
        <v>8.8644580078125007E-2</v>
      </c>
      <c r="AY691" s="2"/>
      <c r="AZ691" s="2"/>
      <c r="BA691" s="2"/>
      <c r="BB691" s="2"/>
    </row>
    <row r="692" spans="1:54">
      <c r="A692" s="3">
        <v>65336</v>
      </c>
      <c r="B692" s="3" t="s">
        <v>115</v>
      </c>
      <c r="C692" s="3" t="s">
        <v>117</v>
      </c>
      <c r="D692" s="3" t="s">
        <v>119</v>
      </c>
      <c r="E692" s="3">
        <v>5</v>
      </c>
      <c r="F692" s="3" t="s">
        <v>38</v>
      </c>
      <c r="G692" s="3">
        <v>30</v>
      </c>
      <c r="H692" s="3">
        <v>22</v>
      </c>
      <c r="I692" s="3">
        <v>30</v>
      </c>
      <c r="J692" s="3">
        <v>30</v>
      </c>
      <c r="K692" s="3">
        <v>30</v>
      </c>
      <c r="L692" s="3" t="s">
        <v>39</v>
      </c>
      <c r="M692" s="3" t="s">
        <v>53</v>
      </c>
      <c r="N692" s="3" t="s">
        <v>56</v>
      </c>
      <c r="O692" s="3" t="s">
        <v>56</v>
      </c>
      <c r="P692" s="3" t="s">
        <v>56</v>
      </c>
      <c r="Q692" s="3" t="s">
        <v>57</v>
      </c>
      <c r="R692" s="2"/>
      <c r="S692" s="2"/>
      <c r="T692" s="2"/>
      <c r="U692" s="2"/>
      <c r="V692" s="2"/>
      <c r="W692" s="2"/>
      <c r="X692" s="3">
        <v>8.8646990966796874E-2</v>
      </c>
      <c r="Y692" s="3">
        <v>0.17729382934570309</v>
      </c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3">
        <v>0.26594082031249999</v>
      </c>
      <c r="AQ692" s="2"/>
      <c r="AR692" s="2"/>
      <c r="AS692" s="2"/>
      <c r="AT692" s="2"/>
      <c r="AU692" s="2"/>
      <c r="AV692" s="2"/>
      <c r="AW692" s="2"/>
      <c r="AX692" s="2"/>
      <c r="AY692" s="2"/>
      <c r="AZ692" s="2">
        <v>8.8648547363281247E-2</v>
      </c>
      <c r="BA692" s="2"/>
      <c r="BB692" s="2"/>
    </row>
    <row r="693" spans="1:54">
      <c r="A693" s="3">
        <v>65336</v>
      </c>
      <c r="B693" s="3" t="s">
        <v>115</v>
      </c>
      <c r="C693" s="3" t="s">
        <v>117</v>
      </c>
      <c r="D693" s="3" t="s">
        <v>119</v>
      </c>
      <c r="E693" s="3">
        <v>6</v>
      </c>
      <c r="F693" s="3" t="s">
        <v>58</v>
      </c>
      <c r="G693" s="3">
        <v>3</v>
      </c>
      <c r="H693" s="3">
        <v>1</v>
      </c>
      <c r="I693" s="3">
        <v>3</v>
      </c>
      <c r="J693" s="3">
        <v>3</v>
      </c>
      <c r="K693" s="3">
        <v>3</v>
      </c>
      <c r="L693" s="3" t="s">
        <v>21</v>
      </c>
      <c r="M693" s="3" t="s">
        <v>22</v>
      </c>
      <c r="N693" s="3" t="s">
        <v>23</v>
      </c>
      <c r="O693" s="3" t="s">
        <v>23</v>
      </c>
      <c r="P693" s="3" t="s">
        <v>23</v>
      </c>
      <c r="Q693" s="3" t="s">
        <v>24</v>
      </c>
      <c r="R693" s="2"/>
      <c r="S693" s="2"/>
      <c r="T693" s="2"/>
      <c r="U693" s="3">
        <v>1.508430944824219</v>
      </c>
      <c r="V693" s="3">
        <v>20.40942887573242</v>
      </c>
      <c r="W693" s="3">
        <v>63.854334020996092</v>
      </c>
      <c r="X693" s="3">
        <v>54.731594140624992</v>
      </c>
      <c r="Y693" s="3">
        <v>94.975249975585925</v>
      </c>
      <c r="Z693" s="3">
        <v>58.461466259765608</v>
      </c>
      <c r="AA693" s="3">
        <v>332.16580343627942</v>
      </c>
      <c r="AB693" s="3">
        <v>189.09410934448249</v>
      </c>
      <c r="AC693" s="3">
        <v>53.952529711914053</v>
      </c>
      <c r="AD693" s="3">
        <v>106.10405838623041</v>
      </c>
      <c r="AE693" s="3">
        <v>108.2211024902344</v>
      </c>
      <c r="AF693" s="3">
        <v>104.2531516723633</v>
      </c>
      <c r="AG693" s="3">
        <v>156.065353051758</v>
      </c>
      <c r="AH693" s="3">
        <v>107.9118940246582</v>
      </c>
      <c r="AI693" s="3">
        <v>195.54761584472669</v>
      </c>
      <c r="AJ693" s="3">
        <v>116.7863139465331</v>
      </c>
      <c r="AK693" s="3">
        <v>275.34466464233412</v>
      </c>
      <c r="AL693" s="3">
        <v>84.327253228759787</v>
      </c>
      <c r="AM693" s="3">
        <v>441.30442173461859</v>
      </c>
      <c r="AN693" s="2"/>
      <c r="AO693" s="2"/>
      <c r="AP693" s="3">
        <v>312.27876566162098</v>
      </c>
      <c r="AQ693" s="3">
        <v>206.92189514770519</v>
      </c>
      <c r="AR693" s="3">
        <v>202.8675068969728</v>
      </c>
      <c r="AS693" s="3">
        <v>79.192268493652378</v>
      </c>
      <c r="AT693" s="3">
        <v>110.839554107666</v>
      </c>
      <c r="AU693" s="2">
        <v>61.38859396362303</v>
      </c>
      <c r="AV693" s="2">
        <v>77.786057495117191</v>
      </c>
      <c r="AW693" s="2">
        <v>64.499924554443368</v>
      </c>
      <c r="AX693" s="2">
        <v>165.71269163818371</v>
      </c>
      <c r="AY693" s="2">
        <v>68.047251239013661</v>
      </c>
      <c r="AZ693" s="2">
        <v>89.980276867675741</v>
      </c>
      <c r="BA693" s="2">
        <v>115.24990579223631</v>
      </c>
      <c r="BB693" s="2"/>
    </row>
    <row r="694" spans="1:54">
      <c r="A694" s="3">
        <v>65336</v>
      </c>
      <c r="B694" s="3" t="s">
        <v>115</v>
      </c>
      <c r="C694" s="3" t="s">
        <v>117</v>
      </c>
      <c r="D694" s="3" t="s">
        <v>119</v>
      </c>
      <c r="E694" s="3">
        <v>6</v>
      </c>
      <c r="F694" s="3" t="s">
        <v>58</v>
      </c>
      <c r="G694" s="3">
        <v>4</v>
      </c>
      <c r="H694" s="3">
        <v>1</v>
      </c>
      <c r="I694" s="3">
        <v>4</v>
      </c>
      <c r="J694" s="3">
        <v>4</v>
      </c>
      <c r="K694" s="3">
        <v>4</v>
      </c>
      <c r="L694" s="3" t="s">
        <v>21</v>
      </c>
      <c r="M694" s="3" t="s">
        <v>22</v>
      </c>
      <c r="N694" s="3" t="s">
        <v>25</v>
      </c>
      <c r="O694" s="3" t="s">
        <v>25</v>
      </c>
      <c r="P694" s="3" t="s">
        <v>25</v>
      </c>
      <c r="Q694" s="3" t="s">
        <v>26</v>
      </c>
      <c r="R694" s="2"/>
      <c r="S694" s="2"/>
      <c r="T694" s="2"/>
      <c r="U694" s="2"/>
      <c r="V694" s="2"/>
      <c r="W694" s="3">
        <v>0.35467730102539069</v>
      </c>
      <c r="X694" s="3">
        <v>3.1085527709960941</v>
      </c>
      <c r="Y694" s="3">
        <v>4.4357660095214841</v>
      </c>
      <c r="Z694" s="2"/>
      <c r="AA694" s="3">
        <v>2.7512881652832029</v>
      </c>
      <c r="AB694" s="3">
        <v>2.929265136718751</v>
      </c>
      <c r="AC694" s="3">
        <v>3.014856591796875</v>
      </c>
      <c r="AD694" s="3">
        <v>4.2627989746093764</v>
      </c>
      <c r="AE694" s="3">
        <v>5.593171313476561</v>
      </c>
      <c r="AF694" s="3">
        <v>13.13725869140624</v>
      </c>
      <c r="AG694" s="3">
        <v>17.48611726684571</v>
      </c>
      <c r="AH694" s="3">
        <v>33.287176934814397</v>
      </c>
      <c r="AI694" s="3">
        <v>29.200566339111369</v>
      </c>
      <c r="AJ694" s="3">
        <v>9.7655657409667977</v>
      </c>
      <c r="AK694" s="3">
        <v>14.560560217285159</v>
      </c>
      <c r="AL694" s="3">
        <v>8.5216312744140659</v>
      </c>
      <c r="AM694" s="3">
        <v>22.998007635498048</v>
      </c>
      <c r="AN694" s="2"/>
      <c r="AO694" s="3">
        <v>8.8665289306640624E-2</v>
      </c>
      <c r="AP694" s="3">
        <v>35.855399981689459</v>
      </c>
      <c r="AQ694" s="3">
        <v>32.571904840087853</v>
      </c>
      <c r="AR694" s="3">
        <v>13.397538946533199</v>
      </c>
      <c r="AS694" s="3">
        <v>26.08570120849609</v>
      </c>
      <c r="AT694" s="3">
        <v>14.19122858886718</v>
      </c>
      <c r="AU694" s="2">
        <v>6.387837207031251</v>
      </c>
      <c r="AV694" s="2">
        <v>27.055335443115219</v>
      </c>
      <c r="AW694" s="2">
        <v>8.518233349609373</v>
      </c>
      <c r="AX694" s="2">
        <v>16.50585985717774</v>
      </c>
      <c r="AY694" s="2">
        <v>4.1726503051757806</v>
      </c>
      <c r="AZ694" s="2">
        <v>5.2370416320800786</v>
      </c>
      <c r="BA694" s="2">
        <v>5.7673525939941408</v>
      </c>
      <c r="BB694" s="2"/>
    </row>
    <row r="695" spans="1:54">
      <c r="A695" s="3">
        <v>65336</v>
      </c>
      <c r="B695" s="3" t="s">
        <v>115</v>
      </c>
      <c r="C695" s="3" t="s">
        <v>117</v>
      </c>
      <c r="D695" s="3" t="s">
        <v>119</v>
      </c>
      <c r="E695" s="3">
        <v>6</v>
      </c>
      <c r="F695" s="3" t="s">
        <v>58</v>
      </c>
      <c r="G695" s="3">
        <v>5</v>
      </c>
      <c r="H695" s="3">
        <v>1</v>
      </c>
      <c r="I695" s="3">
        <v>5</v>
      </c>
      <c r="J695" s="3">
        <v>5</v>
      </c>
      <c r="K695" s="3">
        <v>5</v>
      </c>
      <c r="L695" s="3" t="s">
        <v>21</v>
      </c>
      <c r="M695" s="3" t="s">
        <v>22</v>
      </c>
      <c r="N695" s="3" t="s">
        <v>76</v>
      </c>
      <c r="O695" s="3" t="s">
        <v>76</v>
      </c>
      <c r="P695" s="3" t="s">
        <v>76</v>
      </c>
      <c r="Q695" s="3" t="s">
        <v>77</v>
      </c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3">
        <v>0.70917063598632823</v>
      </c>
      <c r="AE695" s="2"/>
      <c r="AF695" s="2"/>
      <c r="AG695" s="2"/>
      <c r="AH695" s="2"/>
      <c r="AI695" s="3">
        <v>8.8646295166015632E-2</v>
      </c>
      <c r="AJ695" s="2"/>
      <c r="AK695" s="2"/>
      <c r="AL695" s="2"/>
      <c r="AM695" s="3">
        <v>8.8646295166015632E-2</v>
      </c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</row>
    <row r="696" spans="1:54">
      <c r="A696" s="3">
        <v>65336</v>
      </c>
      <c r="B696" s="3" t="s">
        <v>115</v>
      </c>
      <c r="C696" s="3" t="s">
        <v>117</v>
      </c>
      <c r="D696" s="3" t="s">
        <v>119</v>
      </c>
      <c r="E696" s="3">
        <v>6</v>
      </c>
      <c r="F696" s="3" t="s">
        <v>58</v>
      </c>
      <c r="G696" s="3">
        <v>11</v>
      </c>
      <c r="H696" s="3">
        <v>10</v>
      </c>
      <c r="I696" s="3">
        <v>11</v>
      </c>
      <c r="J696" s="3">
        <v>11</v>
      </c>
      <c r="K696" s="3">
        <v>11</v>
      </c>
      <c r="L696" s="3" t="s">
        <v>21</v>
      </c>
      <c r="M696" s="3" t="s">
        <v>29</v>
      </c>
      <c r="N696" s="3" t="s">
        <v>30</v>
      </c>
      <c r="O696" s="3" t="s">
        <v>30</v>
      </c>
      <c r="P696" s="3" t="s">
        <v>30</v>
      </c>
      <c r="Q696" s="3" t="s">
        <v>31</v>
      </c>
      <c r="R696" s="2"/>
      <c r="S696" s="2"/>
      <c r="T696" s="2"/>
      <c r="U696" s="2"/>
      <c r="V696" s="3">
        <v>2.220545263671875</v>
      </c>
      <c r="W696" s="3">
        <v>1.064461450195312</v>
      </c>
      <c r="X696" s="3">
        <v>1.418352844238282</v>
      </c>
      <c r="Y696" s="3">
        <v>1.5095270263671881</v>
      </c>
      <c r="Z696" s="3">
        <v>1.064003649902344</v>
      </c>
      <c r="AA696" s="3">
        <v>20.322648297119141</v>
      </c>
      <c r="AB696" s="3">
        <v>8.8771496704101587</v>
      </c>
      <c r="AC696" s="3">
        <v>2.841107330322266</v>
      </c>
      <c r="AD696" s="3">
        <v>4.7928792358398438</v>
      </c>
      <c r="AE696" s="3">
        <v>3.6383440002441412</v>
      </c>
      <c r="AF696" s="3">
        <v>2.3082588562011721</v>
      </c>
      <c r="AG696" s="3">
        <v>10.20334304199219</v>
      </c>
      <c r="AH696" s="3">
        <v>10.47007495727539</v>
      </c>
      <c r="AI696" s="3">
        <v>1.597496136474609</v>
      </c>
      <c r="AJ696" s="2"/>
      <c r="AK696" s="3">
        <v>10.73660219116211</v>
      </c>
      <c r="AL696" s="3">
        <v>3.371784417724609</v>
      </c>
      <c r="AM696" s="3">
        <v>54.124569384765621</v>
      </c>
      <c r="AN696" s="2"/>
      <c r="AO696" s="2"/>
      <c r="AP696" s="3">
        <v>52.28200755004876</v>
      </c>
      <c r="AQ696" s="3">
        <v>19.522589337158209</v>
      </c>
      <c r="AR696" s="3">
        <v>12.60657880859376</v>
      </c>
      <c r="AS696" s="3">
        <v>6.6572145202636701</v>
      </c>
      <c r="AT696" s="3">
        <v>0.62082943115234379</v>
      </c>
      <c r="AU696" s="2">
        <v>10.740540881347661</v>
      </c>
      <c r="AV696" s="2">
        <v>13.39496431274414</v>
      </c>
      <c r="AW696" s="2">
        <v>2.663986267089844</v>
      </c>
      <c r="AX696" s="2">
        <v>11.97697137451172</v>
      </c>
      <c r="AY696" s="2">
        <v>11.800504321289059</v>
      </c>
      <c r="AZ696" s="2">
        <v>4.8822748107910154</v>
      </c>
      <c r="BA696" s="2">
        <v>8.3425731872558604</v>
      </c>
      <c r="BB696" s="2"/>
    </row>
    <row r="697" spans="1:54">
      <c r="A697" s="3">
        <v>65336</v>
      </c>
      <c r="B697" s="3" t="s">
        <v>115</v>
      </c>
      <c r="C697" s="3" t="s">
        <v>117</v>
      </c>
      <c r="D697" s="3" t="s">
        <v>119</v>
      </c>
      <c r="E697" s="3">
        <v>6</v>
      </c>
      <c r="F697" s="3" t="s">
        <v>58</v>
      </c>
      <c r="G697" s="3">
        <v>32</v>
      </c>
      <c r="H697" s="3">
        <v>10</v>
      </c>
      <c r="I697" s="3">
        <v>32</v>
      </c>
      <c r="J697" s="3">
        <v>32</v>
      </c>
      <c r="K697" s="3">
        <v>32</v>
      </c>
      <c r="L697" s="3" t="s">
        <v>21</v>
      </c>
      <c r="M697" s="3" t="s">
        <v>29</v>
      </c>
      <c r="N697" s="3" t="s">
        <v>78</v>
      </c>
      <c r="O697" s="3" t="s">
        <v>78</v>
      </c>
      <c r="P697" s="3" t="s">
        <v>78</v>
      </c>
      <c r="Q697" s="3" t="s">
        <v>79</v>
      </c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3">
        <v>1.3309346374511719</v>
      </c>
      <c r="AK697" s="2"/>
      <c r="AL697" s="3">
        <v>1.5101050109863281</v>
      </c>
      <c r="AM697" s="2"/>
      <c r="AN697" s="2"/>
      <c r="AO697" s="2"/>
      <c r="AP697" s="2"/>
      <c r="AQ697" s="2"/>
      <c r="AR697" s="3">
        <v>2.7521715026855471</v>
      </c>
      <c r="AS697" s="2"/>
      <c r="AT697" s="2"/>
      <c r="AU697" s="2"/>
      <c r="AV697" s="2"/>
      <c r="AW697" s="2"/>
      <c r="AX697" s="2"/>
      <c r="AY697" s="2"/>
      <c r="AZ697" s="2"/>
      <c r="BA697" s="2"/>
      <c r="BB697" s="2"/>
    </row>
    <row r="698" spans="1:54">
      <c r="A698" s="3">
        <v>65336</v>
      </c>
      <c r="B698" s="3" t="s">
        <v>115</v>
      </c>
      <c r="C698" s="3" t="s">
        <v>117</v>
      </c>
      <c r="D698" s="3" t="s">
        <v>119</v>
      </c>
      <c r="E698" s="3">
        <v>6</v>
      </c>
      <c r="F698" s="3" t="s">
        <v>58</v>
      </c>
      <c r="G698" s="3">
        <v>13</v>
      </c>
      <c r="H698" s="3">
        <v>10</v>
      </c>
      <c r="I698" s="3">
        <v>13</v>
      </c>
      <c r="J698" s="3">
        <v>13</v>
      </c>
      <c r="K698" s="3">
        <v>13</v>
      </c>
      <c r="L698" s="3" t="s">
        <v>21</v>
      </c>
      <c r="M698" s="3" t="s">
        <v>29</v>
      </c>
      <c r="N698" s="3" t="s">
        <v>113</v>
      </c>
      <c r="O698" s="3" t="s">
        <v>113</v>
      </c>
      <c r="P698" s="3" t="s">
        <v>113</v>
      </c>
      <c r="Q698" s="3" t="s">
        <v>114</v>
      </c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3">
        <v>7.5487352233886753</v>
      </c>
      <c r="AQ698" s="3">
        <v>3.9954609680175781</v>
      </c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</row>
    <row r="699" spans="1:54">
      <c r="A699" s="3">
        <v>65336</v>
      </c>
      <c r="B699" s="3" t="s">
        <v>115</v>
      </c>
      <c r="C699" s="3" t="s">
        <v>117</v>
      </c>
      <c r="D699" s="3" t="s">
        <v>119</v>
      </c>
      <c r="E699" s="3">
        <v>7</v>
      </c>
      <c r="F699" s="3" t="s">
        <v>59</v>
      </c>
      <c r="G699" s="3">
        <v>0</v>
      </c>
      <c r="H699" s="3">
        <v>0</v>
      </c>
      <c r="I699" s="3">
        <v>0</v>
      </c>
      <c r="J699" s="3">
        <v>0</v>
      </c>
      <c r="K699" s="3">
        <v>0</v>
      </c>
      <c r="L699" s="3" t="s">
        <v>60</v>
      </c>
      <c r="M699" s="3" t="s">
        <v>61</v>
      </c>
      <c r="N699" s="3" t="s">
        <v>62</v>
      </c>
      <c r="O699" s="3" t="s">
        <v>62</v>
      </c>
      <c r="P699" s="3" t="s">
        <v>62</v>
      </c>
      <c r="Q699" s="3" t="s">
        <v>63</v>
      </c>
      <c r="R699" s="3">
        <v>324905.80673223</v>
      </c>
      <c r="S699" s="3">
        <v>326404.49338564958</v>
      </c>
      <c r="T699" s="3">
        <v>330779.17466136749</v>
      </c>
      <c r="U699" s="3">
        <v>333686.92367013858</v>
      </c>
      <c r="V699" s="3">
        <v>335908.36918125261</v>
      </c>
      <c r="W699" s="3">
        <v>335641.21882383892</v>
      </c>
      <c r="X699" s="3">
        <v>335712.1254905996</v>
      </c>
      <c r="Y699" s="3">
        <v>335097.95170647191</v>
      </c>
      <c r="Z699" s="3">
        <v>335850.83825317718</v>
      </c>
      <c r="AA699" s="3">
        <v>337173.47884461412</v>
      </c>
      <c r="AB699" s="3">
        <v>337429.93699579278</v>
      </c>
      <c r="AC699" s="3">
        <v>336285.94493047497</v>
      </c>
      <c r="AD699" s="3">
        <v>335510.13416877098</v>
      </c>
      <c r="AE699" s="3">
        <v>333763.48465976259</v>
      </c>
      <c r="AF699" s="3">
        <v>333218.4462464602</v>
      </c>
      <c r="AG699" s="3">
        <v>332165.53821506322</v>
      </c>
      <c r="AH699" s="3">
        <v>332314.61326888518</v>
      </c>
      <c r="AI699" s="3">
        <v>332096.62706061278</v>
      </c>
      <c r="AJ699" s="3">
        <v>332464.57377350732</v>
      </c>
      <c r="AK699" s="3">
        <v>333014.82746738469</v>
      </c>
      <c r="AL699" s="3">
        <v>332397.54286670778</v>
      </c>
      <c r="AM699" s="3">
        <v>331576.93443658948</v>
      </c>
      <c r="AN699" s="3">
        <v>332388.17765065352</v>
      </c>
      <c r="AO699" s="3">
        <v>332379.49448167079</v>
      </c>
      <c r="AP699" s="3">
        <v>331168.16203157528</v>
      </c>
      <c r="AQ699" s="3">
        <v>330631.15643007989</v>
      </c>
      <c r="AR699" s="3">
        <v>329039.47251496941</v>
      </c>
      <c r="AS699" s="3">
        <v>327349.20449906558</v>
      </c>
      <c r="AT699" s="3">
        <v>325997.89936446602</v>
      </c>
      <c r="AU699" s="2">
        <v>325087.449822394</v>
      </c>
      <c r="AV699" s="2">
        <v>324198.32520647312</v>
      </c>
      <c r="AW699" s="2">
        <v>323733.77269254741</v>
      </c>
      <c r="AX699" s="2">
        <v>323838.08634543739</v>
      </c>
      <c r="AY699" s="2">
        <v>323375.65911774198</v>
      </c>
      <c r="AZ699" s="2">
        <v>323174.86661794258</v>
      </c>
      <c r="BA699" s="2">
        <v>323648.11349701602</v>
      </c>
      <c r="BB699" s="2">
        <v>324210.14783668198</v>
      </c>
    </row>
    <row r="700" spans="1:54">
      <c r="A700" s="3">
        <v>65337</v>
      </c>
      <c r="B700" s="3" t="s">
        <v>98</v>
      </c>
      <c r="C700" s="3" t="s">
        <v>120</v>
      </c>
      <c r="D700" s="3" t="s">
        <v>121</v>
      </c>
      <c r="E700" s="3">
        <v>2</v>
      </c>
      <c r="F700" s="3" t="s">
        <v>20</v>
      </c>
      <c r="G700" s="3">
        <v>3</v>
      </c>
      <c r="H700" s="3">
        <v>1</v>
      </c>
      <c r="I700" s="3">
        <v>3</v>
      </c>
      <c r="J700" s="3">
        <v>3</v>
      </c>
      <c r="K700" s="3">
        <v>3</v>
      </c>
      <c r="L700" s="3" t="s">
        <v>21</v>
      </c>
      <c r="M700" s="3" t="s">
        <v>22</v>
      </c>
      <c r="N700" s="3" t="s">
        <v>23</v>
      </c>
      <c r="O700" s="3" t="s">
        <v>23</v>
      </c>
      <c r="P700" s="3" t="s">
        <v>23</v>
      </c>
      <c r="Q700" s="3" t="s">
        <v>24</v>
      </c>
      <c r="R700" s="3">
        <v>124691.110432245</v>
      </c>
      <c r="S700" s="3">
        <v>124468.5265931522</v>
      </c>
      <c r="T700" s="3">
        <v>126216.9830528305</v>
      </c>
      <c r="U700" s="3">
        <v>124160.34124942659</v>
      </c>
      <c r="V700" s="3">
        <v>120955.3979003537</v>
      </c>
      <c r="W700" s="3">
        <v>118495.9219641463</v>
      </c>
      <c r="X700" s="3">
        <v>116946.6166448102</v>
      </c>
      <c r="Y700" s="3">
        <v>112992.8995938943</v>
      </c>
      <c r="Z700" s="3">
        <v>109804.1465742427</v>
      </c>
      <c r="AA700" s="3">
        <v>111594.73569165511</v>
      </c>
      <c r="AB700" s="3">
        <v>110788.822439005</v>
      </c>
      <c r="AC700" s="3">
        <v>108031.2327254206</v>
      </c>
      <c r="AD700" s="3">
        <v>106437.01000758501</v>
      </c>
      <c r="AE700" s="3">
        <v>115945.735207634</v>
      </c>
      <c r="AF700" s="3">
        <v>112899.0961655008</v>
      </c>
      <c r="AG700" s="3">
        <v>109847.256636344</v>
      </c>
      <c r="AH700" s="3">
        <v>110422.0817101053</v>
      </c>
      <c r="AI700" s="3">
        <v>105178.94685032179</v>
      </c>
      <c r="AJ700" s="3">
        <v>97227.828149174806</v>
      </c>
      <c r="AK700" s="3">
        <v>88268.894798619891</v>
      </c>
      <c r="AL700" s="3">
        <v>88158.948856762043</v>
      </c>
      <c r="AM700" s="3">
        <v>88249.389904741605</v>
      </c>
      <c r="AN700" s="3">
        <v>84671.523066874855</v>
      </c>
      <c r="AO700" s="3">
        <v>87055.564750846446</v>
      </c>
      <c r="AP700" s="3">
        <v>86478.329680511029</v>
      </c>
      <c r="AQ700" s="3">
        <v>83974.015692376342</v>
      </c>
      <c r="AR700" s="3">
        <v>87878.922738817681</v>
      </c>
      <c r="AS700" s="3">
        <v>84708.131093694858</v>
      </c>
      <c r="AT700" s="3">
        <v>82863.829449066921</v>
      </c>
      <c r="AU700" s="2">
        <v>86585.115074390109</v>
      </c>
      <c r="AV700" s="2">
        <v>81746.711879626906</v>
      </c>
      <c r="AW700" s="2">
        <v>83878.910291877313</v>
      </c>
      <c r="AX700" s="2">
        <v>83539.655123103061</v>
      </c>
      <c r="AY700" s="2">
        <v>81232.304016833397</v>
      </c>
      <c r="AZ700" s="2">
        <v>86159.086593034794</v>
      </c>
      <c r="BA700" s="2">
        <v>85619.297481645975</v>
      </c>
      <c r="BB700" s="2">
        <v>85240.099851555729</v>
      </c>
    </row>
    <row r="701" spans="1:54">
      <c r="A701" s="3">
        <v>65337</v>
      </c>
      <c r="B701" s="3" t="s">
        <v>98</v>
      </c>
      <c r="C701" s="3" t="s">
        <v>120</v>
      </c>
      <c r="D701" s="3" t="s">
        <v>121</v>
      </c>
      <c r="E701" s="3">
        <v>2</v>
      </c>
      <c r="F701" s="3" t="s">
        <v>20</v>
      </c>
      <c r="G701" s="3">
        <v>4</v>
      </c>
      <c r="H701" s="3">
        <v>1</v>
      </c>
      <c r="I701" s="3">
        <v>4</v>
      </c>
      <c r="J701" s="3">
        <v>4</v>
      </c>
      <c r="K701" s="3">
        <v>4</v>
      </c>
      <c r="L701" s="3" t="s">
        <v>21</v>
      </c>
      <c r="M701" s="3" t="s">
        <v>22</v>
      </c>
      <c r="N701" s="3" t="s">
        <v>25</v>
      </c>
      <c r="O701" s="3" t="s">
        <v>25</v>
      </c>
      <c r="P701" s="3" t="s">
        <v>25</v>
      </c>
      <c r="Q701" s="3" t="s">
        <v>26</v>
      </c>
      <c r="R701" s="3">
        <v>4757524.8488733592</v>
      </c>
      <c r="S701" s="3">
        <v>4603720.5775348758</v>
      </c>
      <c r="T701" s="3">
        <v>4516341.9710024009</v>
      </c>
      <c r="U701" s="3">
        <v>4478472.5661378419</v>
      </c>
      <c r="V701" s="3">
        <v>4358414.7118221326</v>
      </c>
      <c r="W701" s="3">
        <v>4257073.4715034217</v>
      </c>
      <c r="X701" s="3">
        <v>4141774.884289939</v>
      </c>
      <c r="Y701" s="3">
        <v>4036214.3325190931</v>
      </c>
      <c r="Z701" s="3">
        <v>3970305.4040692989</v>
      </c>
      <c r="AA701" s="3">
        <v>3892116.8808519668</v>
      </c>
      <c r="AB701" s="3">
        <v>3820042.3483849159</v>
      </c>
      <c r="AC701" s="3">
        <v>3780078.9013584391</v>
      </c>
      <c r="AD701" s="3">
        <v>3746298.4595560031</v>
      </c>
      <c r="AE701" s="3">
        <v>3691001.8048337512</v>
      </c>
      <c r="AF701" s="3">
        <v>3653996.0413001948</v>
      </c>
      <c r="AG701" s="3">
        <v>3627841.1223527212</v>
      </c>
      <c r="AH701" s="3">
        <v>3587692.7190021118</v>
      </c>
      <c r="AI701" s="3">
        <v>3547486.1231517</v>
      </c>
      <c r="AJ701" s="3">
        <v>3503958.5455663521</v>
      </c>
      <c r="AK701" s="3">
        <v>3464081.5690388568</v>
      </c>
      <c r="AL701" s="3">
        <v>3417440.3983918</v>
      </c>
      <c r="AM701" s="3">
        <v>3383883.2061269409</v>
      </c>
      <c r="AN701" s="3">
        <v>3343338.7331352099</v>
      </c>
      <c r="AO701" s="3">
        <v>3304195.5249683438</v>
      </c>
      <c r="AP701" s="3">
        <v>3278943.052706189</v>
      </c>
      <c r="AQ701" s="3">
        <v>3241983.0096408539</v>
      </c>
      <c r="AR701" s="3">
        <v>3201030.6730126711</v>
      </c>
      <c r="AS701" s="3">
        <v>3180441.9972009119</v>
      </c>
      <c r="AT701" s="3">
        <v>3132348.2680988712</v>
      </c>
      <c r="AU701" s="2">
        <v>3102060.331149993</v>
      </c>
      <c r="AV701" s="2">
        <v>3090801.273833774</v>
      </c>
      <c r="AW701" s="2">
        <v>3063877.5070859441</v>
      </c>
      <c r="AX701" s="2">
        <v>3036197.6614450892</v>
      </c>
      <c r="AY701" s="2">
        <v>3022498.3974820292</v>
      </c>
      <c r="AZ701" s="2">
        <v>3014454.1279157442</v>
      </c>
      <c r="BA701" s="2">
        <v>3006172.4485396878</v>
      </c>
      <c r="BB701" s="2">
        <v>2994191.570526462</v>
      </c>
    </row>
    <row r="702" spans="1:54">
      <c r="A702" s="3">
        <v>65337</v>
      </c>
      <c r="B702" s="3" t="s">
        <v>98</v>
      </c>
      <c r="C702" s="3" t="s">
        <v>120</v>
      </c>
      <c r="D702" s="3" t="s">
        <v>121</v>
      </c>
      <c r="E702" s="3">
        <v>2</v>
      </c>
      <c r="F702" s="3" t="s">
        <v>20</v>
      </c>
      <c r="G702" s="3">
        <v>12</v>
      </c>
      <c r="H702" s="3">
        <v>10</v>
      </c>
      <c r="I702" s="3">
        <v>12</v>
      </c>
      <c r="J702" s="3">
        <v>12</v>
      </c>
      <c r="K702" s="3">
        <v>12</v>
      </c>
      <c r="L702" s="3" t="s">
        <v>21</v>
      </c>
      <c r="M702" s="3" t="s">
        <v>29</v>
      </c>
      <c r="N702" s="3" t="s">
        <v>32</v>
      </c>
      <c r="O702" s="3" t="s">
        <v>32</v>
      </c>
      <c r="P702" s="3" t="s">
        <v>32</v>
      </c>
      <c r="Q702" s="3" t="s">
        <v>33</v>
      </c>
      <c r="R702" s="3">
        <v>530618.2087958859</v>
      </c>
      <c r="S702" s="3">
        <v>504387.6720190905</v>
      </c>
      <c r="T702" s="3">
        <v>422268.00895543583</v>
      </c>
      <c r="U702" s="3">
        <v>328882.51709859911</v>
      </c>
      <c r="V702" s="3">
        <v>305141.90834496781</v>
      </c>
      <c r="W702" s="3">
        <v>298984.68433488958</v>
      </c>
      <c r="X702" s="3">
        <v>311133.25802386942</v>
      </c>
      <c r="Y702" s="3">
        <v>332598.7357590351</v>
      </c>
      <c r="Z702" s="3">
        <v>334536.19644986972</v>
      </c>
      <c r="AA702" s="3">
        <v>331364.41062648111</v>
      </c>
      <c r="AB702" s="3">
        <v>348699.31036429532</v>
      </c>
      <c r="AC702" s="3">
        <v>325185.00933411642</v>
      </c>
      <c r="AD702" s="3">
        <v>296088.34237662802</v>
      </c>
      <c r="AE702" s="3">
        <v>297972.85638475302</v>
      </c>
      <c r="AF702" s="3">
        <v>282642.49147751322</v>
      </c>
      <c r="AG702" s="3">
        <v>270566.56283090671</v>
      </c>
      <c r="AH702" s="3">
        <v>262690.85356562381</v>
      </c>
      <c r="AI702" s="3">
        <v>253636.84046744611</v>
      </c>
      <c r="AJ702" s="3">
        <v>250902.30741509091</v>
      </c>
      <c r="AK702" s="3">
        <v>244724.86978090071</v>
      </c>
      <c r="AL702" s="3">
        <v>248476.35283586421</v>
      </c>
      <c r="AM702" s="3">
        <v>242938.69655216439</v>
      </c>
      <c r="AN702" s="3">
        <v>237398.28976018081</v>
      </c>
      <c r="AO702" s="3">
        <v>234590.9124302358</v>
      </c>
      <c r="AP702" s="3">
        <v>222559.6653745251</v>
      </c>
      <c r="AQ702" s="3">
        <v>219016.80014759579</v>
      </c>
      <c r="AR702" s="3">
        <v>212435.848738011</v>
      </c>
      <c r="AS702" s="3">
        <v>212235.1054302351</v>
      </c>
      <c r="AT702" s="3">
        <v>218051.04918874719</v>
      </c>
      <c r="AU702" s="2">
        <v>211937.56654491721</v>
      </c>
      <c r="AV702" s="2">
        <v>193686.47684382059</v>
      </c>
      <c r="AW702" s="2">
        <v>180557.5625325611</v>
      </c>
      <c r="AX702" s="2">
        <v>165971.36242561429</v>
      </c>
      <c r="AY702" s="2">
        <v>156920.16347600939</v>
      </c>
      <c r="AZ702" s="2">
        <v>154173.8345642093</v>
      </c>
      <c r="BA702" s="2">
        <v>153964.36997926061</v>
      </c>
      <c r="BB702" s="2">
        <v>153715.57615030531</v>
      </c>
    </row>
    <row r="703" spans="1:54">
      <c r="A703" s="3">
        <v>65337</v>
      </c>
      <c r="B703" s="3" t="s">
        <v>98</v>
      </c>
      <c r="C703" s="3" t="s">
        <v>120</v>
      </c>
      <c r="D703" s="3" t="s">
        <v>121</v>
      </c>
      <c r="E703" s="3">
        <v>2</v>
      </c>
      <c r="F703" s="3" t="s">
        <v>20</v>
      </c>
      <c r="G703" s="3">
        <v>29</v>
      </c>
      <c r="H703" s="3">
        <v>10</v>
      </c>
      <c r="I703" s="3">
        <v>29</v>
      </c>
      <c r="J703" s="3">
        <v>29</v>
      </c>
      <c r="K703" s="3">
        <v>29</v>
      </c>
      <c r="L703" s="3" t="s">
        <v>21</v>
      </c>
      <c r="M703" s="3" t="s">
        <v>29</v>
      </c>
      <c r="N703" s="3" t="s">
        <v>34</v>
      </c>
      <c r="O703" s="3" t="s">
        <v>34</v>
      </c>
      <c r="P703" s="3" t="s">
        <v>34</v>
      </c>
      <c r="Q703" s="3" t="s">
        <v>35</v>
      </c>
      <c r="R703" s="3">
        <v>128.61608544311551</v>
      </c>
      <c r="S703" s="3">
        <v>170.40005354614311</v>
      </c>
      <c r="T703" s="3">
        <v>181.02280880127</v>
      </c>
      <c r="U703" s="3">
        <v>181.3771226440436</v>
      </c>
      <c r="V703" s="3">
        <v>176.68581035156291</v>
      </c>
      <c r="W703" s="3">
        <v>173.4109112365727</v>
      </c>
      <c r="X703" s="3">
        <v>172.70297593994181</v>
      </c>
      <c r="Y703" s="3">
        <v>173.2345603271489</v>
      </c>
      <c r="Z703" s="3">
        <v>156.6822701232912</v>
      </c>
      <c r="AA703" s="3">
        <v>141.89933963012709</v>
      </c>
      <c r="AB703" s="3">
        <v>142.60742915039069</v>
      </c>
      <c r="AC703" s="3">
        <v>148.7141135070803</v>
      </c>
      <c r="AD703" s="3">
        <v>155.70687598266639</v>
      </c>
      <c r="AE703" s="3">
        <v>154.468165441895</v>
      </c>
      <c r="AF703" s="3">
        <v>153.05208812866249</v>
      </c>
      <c r="AG703" s="3">
        <v>152.96348038330129</v>
      </c>
      <c r="AH703" s="3">
        <v>145.70482944335981</v>
      </c>
      <c r="AI703" s="3">
        <v>145.08509107055701</v>
      </c>
      <c r="AJ703" s="3">
        <v>143.22618881225611</v>
      </c>
      <c r="AK703" s="3">
        <v>142.16453363037141</v>
      </c>
      <c r="AL703" s="3">
        <v>132.6924092834474</v>
      </c>
      <c r="AM703" s="3">
        <v>130.47947778320321</v>
      </c>
      <c r="AN703" s="3">
        <v>130.30241190185561</v>
      </c>
      <c r="AO703" s="3">
        <v>135.08220859375021</v>
      </c>
      <c r="AP703" s="3">
        <v>136.32140825805681</v>
      </c>
      <c r="AQ703" s="3">
        <v>134.0196836120607</v>
      </c>
      <c r="AR703" s="3">
        <v>140.39286389160171</v>
      </c>
      <c r="AS703" s="3">
        <v>146.85481359863309</v>
      </c>
      <c r="AT703" s="3">
        <v>156.14912875976611</v>
      </c>
      <c r="AU703" s="2">
        <v>163.49602328491261</v>
      </c>
      <c r="AV703" s="2">
        <v>162.87617532348679</v>
      </c>
      <c r="AW703" s="2">
        <v>163.3188973022466</v>
      </c>
      <c r="AX703" s="2">
        <v>165.26620250854521</v>
      </c>
      <c r="AY703" s="2">
        <v>168.45275244140649</v>
      </c>
      <c r="AZ703" s="2">
        <v>173.8523066223147</v>
      </c>
      <c r="BA703" s="2">
        <v>173.67528259277361</v>
      </c>
      <c r="BB703" s="2">
        <v>173.76380232543971</v>
      </c>
    </row>
    <row r="704" spans="1:54">
      <c r="A704" s="3">
        <v>65337</v>
      </c>
      <c r="B704" s="3" t="s">
        <v>98</v>
      </c>
      <c r="C704" s="3" t="s">
        <v>120</v>
      </c>
      <c r="D704" s="3" t="s">
        <v>121</v>
      </c>
      <c r="E704" s="3">
        <v>3</v>
      </c>
      <c r="F704" s="3" t="s">
        <v>36</v>
      </c>
      <c r="G704" s="3">
        <v>3</v>
      </c>
      <c r="H704" s="3">
        <v>1</v>
      </c>
      <c r="I704" s="3">
        <v>3</v>
      </c>
      <c r="J704" s="3">
        <v>3</v>
      </c>
      <c r="K704" s="3">
        <v>3</v>
      </c>
      <c r="L704" s="3" t="s">
        <v>21</v>
      </c>
      <c r="M704" s="3" t="s">
        <v>22</v>
      </c>
      <c r="N704" s="3" t="s">
        <v>23</v>
      </c>
      <c r="O704" s="3" t="s">
        <v>23</v>
      </c>
      <c r="P704" s="3" t="s">
        <v>23</v>
      </c>
      <c r="Q704" s="3" t="s">
        <v>24</v>
      </c>
      <c r="R704" s="2"/>
      <c r="S704" s="3">
        <v>15.408972296142579</v>
      </c>
      <c r="T704" s="3">
        <v>748.01245176391626</v>
      </c>
      <c r="U704" s="3">
        <v>1091.002615026855</v>
      </c>
      <c r="V704" s="3">
        <v>1898.070755767822</v>
      </c>
      <c r="W704" s="3">
        <v>2521.0710284851111</v>
      </c>
      <c r="X704" s="3">
        <v>2923.2497709777858</v>
      </c>
      <c r="Y704" s="3">
        <v>3080.0879889892572</v>
      </c>
      <c r="Z704" s="3">
        <v>3080.7552054565408</v>
      </c>
      <c r="AA704" s="3">
        <v>3723.7075204956</v>
      </c>
      <c r="AB704" s="3">
        <v>4532.8588081603948</v>
      </c>
      <c r="AC704" s="3">
        <v>5666.8032763854844</v>
      </c>
      <c r="AD704" s="3">
        <v>7132.3130028808773</v>
      </c>
      <c r="AE704" s="3">
        <v>8345.564075750719</v>
      </c>
      <c r="AF704" s="3">
        <v>10802.206508099431</v>
      </c>
      <c r="AG704" s="3">
        <v>14300.40920578622</v>
      </c>
      <c r="AH704" s="3">
        <v>15642.650221002339</v>
      </c>
      <c r="AI704" s="3">
        <v>16538.596782220629</v>
      </c>
      <c r="AJ704" s="3">
        <v>16472.466276495539</v>
      </c>
      <c r="AK704" s="3">
        <v>18848.284471618801</v>
      </c>
      <c r="AL704" s="3">
        <v>20271.747013958851</v>
      </c>
      <c r="AM704" s="3">
        <v>21149.909266345279</v>
      </c>
      <c r="AN704" s="3">
        <v>20340.458237481831</v>
      </c>
      <c r="AO704" s="3">
        <v>19793.608649621721</v>
      </c>
      <c r="AP704" s="3">
        <v>20368.073194043129</v>
      </c>
      <c r="AQ704" s="3">
        <v>21231.30488016981</v>
      </c>
      <c r="AR704" s="3">
        <v>20115.390271228182</v>
      </c>
      <c r="AS704" s="3">
        <v>17489.993566937461</v>
      </c>
      <c r="AT704" s="3">
        <v>16875.054738043331</v>
      </c>
      <c r="AU704" s="2">
        <v>17837.478179266491</v>
      </c>
      <c r="AV704" s="2">
        <v>17210.900990338239</v>
      </c>
      <c r="AW704" s="2">
        <v>17868.871876843379</v>
      </c>
      <c r="AX704" s="2">
        <v>19328.128341143871</v>
      </c>
      <c r="AY704" s="2">
        <v>23679.536538134889</v>
      </c>
      <c r="AZ704" s="2">
        <v>25730.161650506689</v>
      </c>
      <c r="BA704" s="2">
        <v>26175.544200573891</v>
      </c>
      <c r="BB704" s="2">
        <v>25863.749780957201</v>
      </c>
    </row>
    <row r="705" spans="1:54">
      <c r="A705" s="3">
        <v>65337</v>
      </c>
      <c r="B705" s="3" t="s">
        <v>98</v>
      </c>
      <c r="C705" s="3" t="s">
        <v>120</v>
      </c>
      <c r="D705" s="3" t="s">
        <v>121</v>
      </c>
      <c r="E705" s="3">
        <v>3</v>
      </c>
      <c r="F705" s="3" t="s">
        <v>36</v>
      </c>
      <c r="G705" s="3">
        <v>4</v>
      </c>
      <c r="H705" s="3">
        <v>1</v>
      </c>
      <c r="I705" s="3">
        <v>4</v>
      </c>
      <c r="J705" s="3">
        <v>4</v>
      </c>
      <c r="K705" s="3">
        <v>4</v>
      </c>
      <c r="L705" s="3" t="s">
        <v>21</v>
      </c>
      <c r="M705" s="3" t="s">
        <v>22</v>
      </c>
      <c r="N705" s="3" t="s">
        <v>25</v>
      </c>
      <c r="O705" s="3" t="s">
        <v>25</v>
      </c>
      <c r="P705" s="3" t="s">
        <v>25</v>
      </c>
      <c r="Q705" s="3" t="s">
        <v>26</v>
      </c>
      <c r="R705" s="2"/>
      <c r="S705" s="3">
        <v>1994.890921215821</v>
      </c>
      <c r="T705" s="3">
        <v>104790.4146067503</v>
      </c>
      <c r="U705" s="3">
        <v>189821.7014698993</v>
      </c>
      <c r="V705" s="3">
        <v>244062.21281436321</v>
      </c>
      <c r="W705" s="3">
        <v>271173.28324412968</v>
      </c>
      <c r="X705" s="3">
        <v>310153.52732879907</v>
      </c>
      <c r="Y705" s="3">
        <v>341911.76840944041</v>
      </c>
      <c r="Z705" s="3">
        <v>363214.00401431689</v>
      </c>
      <c r="AA705" s="3">
        <v>403240.58833665581</v>
      </c>
      <c r="AB705" s="3">
        <v>441177.03041090141</v>
      </c>
      <c r="AC705" s="3">
        <v>498886.22989349422</v>
      </c>
      <c r="AD705" s="3">
        <v>544753.44065330538</v>
      </c>
      <c r="AE705" s="3">
        <v>583869.59516167606</v>
      </c>
      <c r="AF705" s="3">
        <v>628130.49745057372</v>
      </c>
      <c r="AG705" s="3">
        <v>690917.46635629598</v>
      </c>
      <c r="AH705" s="3">
        <v>738635.29584659229</v>
      </c>
      <c r="AI705" s="3">
        <v>778832.85423216678</v>
      </c>
      <c r="AJ705" s="3">
        <v>772888.87200606731</v>
      </c>
      <c r="AK705" s="3">
        <v>804746.59717472922</v>
      </c>
      <c r="AL705" s="3">
        <v>838723.24962138024</v>
      </c>
      <c r="AM705" s="3">
        <v>863231.14894505066</v>
      </c>
      <c r="AN705" s="3">
        <v>887512.7781052728</v>
      </c>
      <c r="AO705" s="3">
        <v>923769.45760418754</v>
      </c>
      <c r="AP705" s="3">
        <v>948286.33985862578</v>
      </c>
      <c r="AQ705" s="3">
        <v>973785.01362476801</v>
      </c>
      <c r="AR705" s="3">
        <v>972807.23142299755</v>
      </c>
      <c r="AS705" s="3">
        <v>992226.43478459318</v>
      </c>
      <c r="AT705" s="3">
        <v>992598.4461889324</v>
      </c>
      <c r="AU705" s="2">
        <v>985461.24256264232</v>
      </c>
      <c r="AV705" s="2">
        <v>989431.97176455543</v>
      </c>
      <c r="AW705" s="2">
        <v>989374.62800454686</v>
      </c>
      <c r="AX705" s="2">
        <v>964004.84482350328</v>
      </c>
      <c r="AY705" s="2">
        <v>1023266.492693058</v>
      </c>
      <c r="AZ705" s="2">
        <v>1052111.2169171111</v>
      </c>
      <c r="BA705" s="2">
        <v>1054242.676441978</v>
      </c>
      <c r="BB705" s="2">
        <v>1053999.130818791</v>
      </c>
    </row>
    <row r="706" spans="1:54">
      <c r="A706" s="3">
        <v>65337</v>
      </c>
      <c r="B706" s="3" t="s">
        <v>98</v>
      </c>
      <c r="C706" s="3" t="s">
        <v>120</v>
      </c>
      <c r="D706" s="3" t="s">
        <v>121</v>
      </c>
      <c r="E706" s="3">
        <v>3</v>
      </c>
      <c r="F706" s="3" t="s">
        <v>36</v>
      </c>
      <c r="G706" s="3">
        <v>12</v>
      </c>
      <c r="H706" s="3">
        <v>10</v>
      </c>
      <c r="I706" s="3">
        <v>12</v>
      </c>
      <c r="J706" s="3">
        <v>12</v>
      </c>
      <c r="K706" s="3">
        <v>12</v>
      </c>
      <c r="L706" s="3" t="s">
        <v>21</v>
      </c>
      <c r="M706" s="3" t="s">
        <v>29</v>
      </c>
      <c r="N706" s="3" t="s">
        <v>32</v>
      </c>
      <c r="O706" s="3" t="s">
        <v>32</v>
      </c>
      <c r="P706" s="3" t="s">
        <v>32</v>
      </c>
      <c r="Q706" s="3" t="s">
        <v>33</v>
      </c>
      <c r="R706" s="2"/>
      <c r="S706" s="3">
        <v>574.40005414428765</v>
      </c>
      <c r="T706" s="3">
        <v>10770.68795144652</v>
      </c>
      <c r="U706" s="3">
        <v>20712.861748883031</v>
      </c>
      <c r="V706" s="3">
        <v>31437.208090508972</v>
      </c>
      <c r="W706" s="3">
        <v>36448.539549896173</v>
      </c>
      <c r="X706" s="3">
        <v>41823.249892498679</v>
      </c>
      <c r="Y706" s="3">
        <v>51333.542918560837</v>
      </c>
      <c r="Z706" s="3">
        <v>57210.237113092197</v>
      </c>
      <c r="AA706" s="3">
        <v>60116.131840484733</v>
      </c>
      <c r="AB706" s="3">
        <v>62788.957155926713</v>
      </c>
      <c r="AC706" s="3">
        <v>63468.800776184238</v>
      </c>
      <c r="AD706" s="3">
        <v>60438.66165440678</v>
      </c>
      <c r="AE706" s="3">
        <v>65294.223401037809</v>
      </c>
      <c r="AF706" s="3">
        <v>76799.766359778048</v>
      </c>
      <c r="AG706" s="3">
        <v>87355.636276574558</v>
      </c>
      <c r="AH706" s="3">
        <v>98796.259637278738</v>
      </c>
      <c r="AI706" s="3">
        <v>104286.6626056933</v>
      </c>
      <c r="AJ706" s="3">
        <v>115889.62892978459</v>
      </c>
      <c r="AK706" s="3">
        <v>111865.8699943174</v>
      </c>
      <c r="AL706" s="3">
        <v>112050.7339993646</v>
      </c>
      <c r="AM706" s="3">
        <v>113109.1566141045</v>
      </c>
      <c r="AN706" s="3">
        <v>107708.7669557309</v>
      </c>
      <c r="AO706" s="3">
        <v>109010.2521940489</v>
      </c>
      <c r="AP706" s="3">
        <v>108364.9155278009</v>
      </c>
      <c r="AQ706" s="3">
        <v>108341.9223206053</v>
      </c>
      <c r="AR706" s="3">
        <v>106986.98649421379</v>
      </c>
      <c r="AS706" s="3">
        <v>120790.37491593311</v>
      </c>
      <c r="AT706" s="3">
        <v>124920.9480301234</v>
      </c>
      <c r="AU706" s="2">
        <v>115667.21674700439</v>
      </c>
      <c r="AV706" s="2">
        <v>108178.9222724289</v>
      </c>
      <c r="AW706" s="2">
        <v>101180.29947366779</v>
      </c>
      <c r="AX706" s="2">
        <v>98964.900909611781</v>
      </c>
      <c r="AY706" s="2">
        <v>108483.0833701221</v>
      </c>
      <c r="AZ706" s="2">
        <v>116136.2154318274</v>
      </c>
      <c r="BA706" s="2">
        <v>116531.26402695679</v>
      </c>
      <c r="BB706" s="2">
        <v>117474.7747992777</v>
      </c>
    </row>
    <row r="707" spans="1:54">
      <c r="A707" s="3">
        <v>65337</v>
      </c>
      <c r="B707" s="3" t="s">
        <v>98</v>
      </c>
      <c r="C707" s="3" t="s">
        <v>120</v>
      </c>
      <c r="D707" s="3" t="s">
        <v>121</v>
      </c>
      <c r="E707" s="3">
        <v>3</v>
      </c>
      <c r="F707" s="3" t="s">
        <v>36</v>
      </c>
      <c r="G707" s="3">
        <v>29</v>
      </c>
      <c r="H707" s="3">
        <v>10</v>
      </c>
      <c r="I707" s="3">
        <v>29</v>
      </c>
      <c r="J707" s="3">
        <v>29</v>
      </c>
      <c r="K707" s="3">
        <v>29</v>
      </c>
      <c r="L707" s="3" t="s">
        <v>21</v>
      </c>
      <c r="M707" s="3" t="s">
        <v>29</v>
      </c>
      <c r="N707" s="3" t="s">
        <v>34</v>
      </c>
      <c r="O707" s="3" t="s">
        <v>34</v>
      </c>
      <c r="P707" s="3" t="s">
        <v>34</v>
      </c>
      <c r="Q707" s="3" t="s">
        <v>35</v>
      </c>
      <c r="R707" s="2"/>
      <c r="S707" s="3">
        <v>8.0558811523437495</v>
      </c>
      <c r="T707" s="3">
        <v>22.041881427001961</v>
      </c>
      <c r="U707" s="3">
        <v>25.3170150390625</v>
      </c>
      <c r="V707" s="3">
        <v>25.31700970458985</v>
      </c>
      <c r="W707" s="3">
        <v>24.697390637207029</v>
      </c>
      <c r="X707" s="3">
        <v>27.352911157226561</v>
      </c>
      <c r="Y707" s="3">
        <v>27.17583488159179</v>
      </c>
      <c r="Z707" s="3">
        <v>18.412595288085939</v>
      </c>
      <c r="AA707" s="3">
        <v>15.31458736572265</v>
      </c>
      <c r="AB707" s="3">
        <v>36.912829241943363</v>
      </c>
      <c r="AC707" s="3">
        <v>39.21431378784181</v>
      </c>
      <c r="AD707" s="3">
        <v>41.958262359619127</v>
      </c>
      <c r="AE707" s="3">
        <v>44.436745031738297</v>
      </c>
      <c r="AF707" s="3">
        <v>45.498845715332052</v>
      </c>
      <c r="AG707" s="3">
        <v>45.676010064697259</v>
      </c>
      <c r="AH707" s="3">
        <v>42.312377178955067</v>
      </c>
      <c r="AI707" s="3">
        <v>41.781216522216788</v>
      </c>
      <c r="AJ707" s="3">
        <v>41.781298577880868</v>
      </c>
      <c r="AK707" s="3">
        <v>42.577833923339867</v>
      </c>
      <c r="AL707" s="3">
        <v>40.984483636474629</v>
      </c>
      <c r="AM707" s="3">
        <v>40.364876281738297</v>
      </c>
      <c r="AN707" s="3">
        <v>41.161475860595708</v>
      </c>
      <c r="AO707" s="3">
        <v>44.259608453369147</v>
      </c>
      <c r="AP707" s="3">
        <v>44.967712933349631</v>
      </c>
      <c r="AQ707" s="3">
        <v>42.93132562255861</v>
      </c>
      <c r="AR707" s="3">
        <v>45.852435656738308</v>
      </c>
      <c r="AS707" s="3">
        <v>50.63297485351567</v>
      </c>
      <c r="AT707" s="3">
        <v>51.16414636840824</v>
      </c>
      <c r="AU707" s="2">
        <v>52.580542816162158</v>
      </c>
      <c r="AV707" s="2">
        <v>50.544611126709007</v>
      </c>
      <c r="AW707" s="2">
        <v>50.633104547119189</v>
      </c>
      <c r="AX707" s="2">
        <v>51.695349450683651</v>
      </c>
      <c r="AY707" s="2">
        <v>53.465676501464877</v>
      </c>
      <c r="AZ707" s="2">
        <v>54.085354345703173</v>
      </c>
      <c r="BA707" s="2">
        <v>53.819773962402387</v>
      </c>
      <c r="BB707" s="2">
        <v>53.996835662841853</v>
      </c>
    </row>
    <row r="708" spans="1:54">
      <c r="A708" s="3">
        <v>65337</v>
      </c>
      <c r="B708" s="3" t="s">
        <v>98</v>
      </c>
      <c r="C708" s="3" t="s">
        <v>120</v>
      </c>
      <c r="D708" s="3" t="s">
        <v>121</v>
      </c>
      <c r="E708" s="3">
        <v>4</v>
      </c>
      <c r="F708" s="3" t="s">
        <v>37</v>
      </c>
      <c r="G708" s="3">
        <v>3</v>
      </c>
      <c r="H708" s="3">
        <v>1</v>
      </c>
      <c r="I708" s="3">
        <v>3</v>
      </c>
      <c r="J708" s="3">
        <v>3</v>
      </c>
      <c r="K708" s="3">
        <v>3</v>
      </c>
      <c r="L708" s="3" t="s">
        <v>21</v>
      </c>
      <c r="M708" s="3" t="s">
        <v>22</v>
      </c>
      <c r="N708" s="3" t="s">
        <v>23</v>
      </c>
      <c r="O708" s="3" t="s">
        <v>23</v>
      </c>
      <c r="P708" s="3" t="s">
        <v>23</v>
      </c>
      <c r="Q708" s="3" t="s">
        <v>24</v>
      </c>
      <c r="R708" s="2"/>
      <c r="S708" s="3">
        <v>17.614242474365241</v>
      </c>
      <c r="T708" s="3">
        <v>6.997517163085937</v>
      </c>
      <c r="U708" s="3">
        <v>3169.8644063354518</v>
      </c>
      <c r="V708" s="3">
        <v>1044.808599133301</v>
      </c>
      <c r="W708" s="3">
        <v>1047.3286588073749</v>
      </c>
      <c r="X708" s="3">
        <v>594.1994334411628</v>
      </c>
      <c r="Y708" s="3">
        <v>392.72424832153359</v>
      </c>
      <c r="Z708" s="3">
        <v>275.06035725097661</v>
      </c>
      <c r="AA708" s="3">
        <v>339.09905484619168</v>
      </c>
      <c r="AB708" s="3">
        <v>215.0487780090333</v>
      </c>
      <c r="AC708" s="3">
        <v>227.83080678710931</v>
      </c>
      <c r="AD708" s="3">
        <v>194.53210394897459</v>
      </c>
      <c r="AE708" s="3">
        <v>140.66512327880869</v>
      </c>
      <c r="AF708" s="3">
        <v>290.25092256469719</v>
      </c>
      <c r="AG708" s="3">
        <v>148.01609821166991</v>
      </c>
      <c r="AH708" s="3">
        <v>229.8812924316407</v>
      </c>
      <c r="AI708" s="3">
        <v>227.2743885559081</v>
      </c>
      <c r="AJ708" s="3">
        <v>185.19262321167</v>
      </c>
      <c r="AK708" s="3">
        <v>91.973794232177752</v>
      </c>
      <c r="AL708" s="3">
        <v>125.6806242736817</v>
      </c>
      <c r="AM708" s="3">
        <v>119.73286945190431</v>
      </c>
      <c r="AN708" s="3">
        <v>115.39291320190431</v>
      </c>
      <c r="AO708" s="3">
        <v>51.841954132080069</v>
      </c>
      <c r="AP708" s="3">
        <v>35.766662188720709</v>
      </c>
      <c r="AQ708" s="3">
        <v>126.3224969238282</v>
      </c>
      <c r="AR708" s="3">
        <v>174.07674522094709</v>
      </c>
      <c r="AS708" s="3">
        <v>28.587812017822259</v>
      </c>
      <c r="AT708" s="3">
        <v>33.028966485595703</v>
      </c>
      <c r="AU708" s="2">
        <v>40.528636444091802</v>
      </c>
      <c r="AV708" s="2">
        <v>74.226037127685558</v>
      </c>
      <c r="AW708" s="2">
        <v>109.79625562133791</v>
      </c>
      <c r="AX708" s="2">
        <v>143.87870991210929</v>
      </c>
      <c r="AY708" s="2">
        <v>289.502197247315</v>
      </c>
      <c r="AZ708" s="2">
        <v>230.83374332885771</v>
      </c>
      <c r="BA708" s="2">
        <v>493.80591655272963</v>
      </c>
      <c r="BB708" s="2"/>
    </row>
    <row r="709" spans="1:54">
      <c r="A709" s="3">
        <v>65337</v>
      </c>
      <c r="B709" s="3" t="s">
        <v>98</v>
      </c>
      <c r="C709" s="3" t="s">
        <v>120</v>
      </c>
      <c r="D709" s="3" t="s">
        <v>121</v>
      </c>
      <c r="E709" s="3">
        <v>4</v>
      </c>
      <c r="F709" s="3" t="s">
        <v>37</v>
      </c>
      <c r="G709" s="3">
        <v>4</v>
      </c>
      <c r="H709" s="3">
        <v>1</v>
      </c>
      <c r="I709" s="3">
        <v>4</v>
      </c>
      <c r="J709" s="3">
        <v>4</v>
      </c>
      <c r="K709" s="3">
        <v>4</v>
      </c>
      <c r="L709" s="3" t="s">
        <v>21</v>
      </c>
      <c r="M709" s="3" t="s">
        <v>22</v>
      </c>
      <c r="N709" s="3" t="s">
        <v>25</v>
      </c>
      <c r="O709" s="3" t="s">
        <v>25</v>
      </c>
      <c r="P709" s="3" t="s">
        <v>25</v>
      </c>
      <c r="Q709" s="3" t="s">
        <v>26</v>
      </c>
      <c r="R709" s="2"/>
      <c r="S709" s="3">
        <v>83461.309102978776</v>
      </c>
      <c r="T709" s="3">
        <v>63511.26751745004</v>
      </c>
      <c r="U709" s="3">
        <v>52056.213206512482</v>
      </c>
      <c r="V709" s="3">
        <v>60535.868395538477</v>
      </c>
      <c r="W709" s="3">
        <v>41111.756559625319</v>
      </c>
      <c r="X709" s="3">
        <v>42708.649630297943</v>
      </c>
      <c r="Y709" s="3">
        <v>36448.464217535387</v>
      </c>
      <c r="Z709" s="3">
        <v>17638.977599200429</v>
      </c>
      <c r="AA709" s="3">
        <v>25550.499642895549</v>
      </c>
      <c r="AB709" s="3">
        <v>18348.631670813011</v>
      </c>
      <c r="AC709" s="3">
        <v>20685.72190893556</v>
      </c>
      <c r="AD709" s="3">
        <v>21096.002808557128</v>
      </c>
      <c r="AE709" s="3">
        <v>12805.201190527319</v>
      </c>
      <c r="AF709" s="3">
        <v>19763.76435096436</v>
      </c>
      <c r="AG709" s="3">
        <v>14607.96526577148</v>
      </c>
      <c r="AH709" s="3">
        <v>15246.576763995359</v>
      </c>
      <c r="AI709" s="3">
        <v>20520.054530450441</v>
      </c>
      <c r="AJ709" s="3">
        <v>19881.46280827028</v>
      </c>
      <c r="AK709" s="3">
        <v>18751.786942895509</v>
      </c>
      <c r="AL709" s="3">
        <v>13726.967126373291</v>
      </c>
      <c r="AM709" s="3">
        <v>11012.1845368042</v>
      </c>
      <c r="AN709" s="3">
        <v>17882.596092230211</v>
      </c>
      <c r="AO709" s="3">
        <v>13145.946076721189</v>
      </c>
      <c r="AP709" s="3">
        <v>11536.37498840332</v>
      </c>
      <c r="AQ709" s="3">
        <v>14711.99865598754</v>
      </c>
      <c r="AR709" s="3">
        <v>13191.085626147449</v>
      </c>
      <c r="AS709" s="3">
        <v>5939.2795279113716</v>
      </c>
      <c r="AT709" s="3">
        <v>10579.182851428221</v>
      </c>
      <c r="AU709" s="2">
        <v>6489.692304846194</v>
      </c>
      <c r="AV709" s="2">
        <v>6886.6817559326146</v>
      </c>
      <c r="AW709" s="2">
        <v>7474.9984720092771</v>
      </c>
      <c r="AX709" s="2">
        <v>10660.887499114961</v>
      </c>
      <c r="AY709" s="2">
        <v>7331.4467568969703</v>
      </c>
      <c r="AZ709" s="2">
        <v>2530.8238744995101</v>
      </c>
      <c r="BA709" s="2">
        <v>6679.9293138122584</v>
      </c>
      <c r="BB709" s="2"/>
    </row>
    <row r="710" spans="1:54">
      <c r="A710" s="3">
        <v>65337</v>
      </c>
      <c r="B710" s="3" t="s">
        <v>98</v>
      </c>
      <c r="C710" s="3" t="s">
        <v>120</v>
      </c>
      <c r="D710" s="3" t="s">
        <v>121</v>
      </c>
      <c r="E710" s="3">
        <v>4</v>
      </c>
      <c r="F710" s="3" t="s">
        <v>37</v>
      </c>
      <c r="G710" s="3">
        <v>12</v>
      </c>
      <c r="H710" s="3">
        <v>10</v>
      </c>
      <c r="I710" s="3">
        <v>12</v>
      </c>
      <c r="J710" s="3">
        <v>12</v>
      </c>
      <c r="K710" s="3">
        <v>12</v>
      </c>
      <c r="L710" s="3" t="s">
        <v>21</v>
      </c>
      <c r="M710" s="3" t="s">
        <v>29</v>
      </c>
      <c r="N710" s="3" t="s">
        <v>32</v>
      </c>
      <c r="O710" s="3" t="s">
        <v>32</v>
      </c>
      <c r="P710" s="3" t="s">
        <v>32</v>
      </c>
      <c r="Q710" s="3" t="s">
        <v>33</v>
      </c>
      <c r="R710" s="2"/>
      <c r="S710" s="3">
        <v>11060.352982867411</v>
      </c>
      <c r="T710" s="3">
        <v>11259.98323211061</v>
      </c>
      <c r="U710" s="3">
        <v>7383.9099969421304</v>
      </c>
      <c r="V710" s="3">
        <v>11684.583723248321</v>
      </c>
      <c r="W710" s="3">
        <v>7906.4533444518956</v>
      </c>
      <c r="X710" s="3">
        <v>3877.0451252990738</v>
      </c>
      <c r="Y710" s="3">
        <v>5075.6200083557251</v>
      </c>
      <c r="Z710" s="3">
        <v>6288.1333323486206</v>
      </c>
      <c r="AA710" s="3">
        <v>5504.7013004638711</v>
      </c>
      <c r="AB710" s="3">
        <v>3509.2448421447762</v>
      </c>
      <c r="AC710" s="3">
        <v>7292.8318357238877</v>
      </c>
      <c r="AD710" s="3">
        <v>4902.6500626587203</v>
      </c>
      <c r="AE710" s="3">
        <v>2734.14249410401</v>
      </c>
      <c r="AF710" s="3">
        <v>3115.1075267211959</v>
      </c>
      <c r="AG710" s="3">
        <v>1895.670398022464</v>
      </c>
      <c r="AH710" s="3">
        <v>1936.606330255127</v>
      </c>
      <c r="AI710" s="3">
        <v>2626.984624298093</v>
      </c>
      <c r="AJ710" s="3">
        <v>2506.365115057371</v>
      </c>
      <c r="AK710" s="3">
        <v>3450.2533169982889</v>
      </c>
      <c r="AL710" s="3">
        <v>2371.5600690124529</v>
      </c>
      <c r="AM710" s="3">
        <v>2224.8187570800792</v>
      </c>
      <c r="AN710" s="3">
        <v>2263.5040147705099</v>
      </c>
      <c r="AO710" s="3">
        <v>1576.51130252075</v>
      </c>
      <c r="AP710" s="3">
        <v>1819.088189660644</v>
      </c>
      <c r="AQ710" s="3">
        <v>2185.4246420532259</v>
      </c>
      <c r="AR710" s="3">
        <v>2740.963819976816</v>
      </c>
      <c r="AS710" s="3">
        <v>898.39955038452092</v>
      </c>
      <c r="AT710" s="3">
        <v>4142.9751052062984</v>
      </c>
      <c r="AU710" s="2">
        <v>4170.1582841003428</v>
      </c>
      <c r="AV710" s="2">
        <v>2360.2408395507841</v>
      </c>
      <c r="AW710" s="2">
        <v>1733.76210687866</v>
      </c>
      <c r="AX710" s="2">
        <v>929.50648843383897</v>
      </c>
      <c r="AY710" s="2">
        <v>663.27614868164051</v>
      </c>
      <c r="AZ710" s="2">
        <v>89.587724426269489</v>
      </c>
      <c r="BA710" s="2">
        <v>182.60912146606441</v>
      </c>
      <c r="BB710" s="2"/>
    </row>
    <row r="711" spans="1:54">
      <c r="A711" s="3">
        <v>65337</v>
      </c>
      <c r="B711" s="3" t="s">
        <v>98</v>
      </c>
      <c r="C711" s="3" t="s">
        <v>120</v>
      </c>
      <c r="D711" s="3" t="s">
        <v>121</v>
      </c>
      <c r="E711" s="3">
        <v>4</v>
      </c>
      <c r="F711" s="3" t="s">
        <v>37</v>
      </c>
      <c r="G711" s="3">
        <v>29</v>
      </c>
      <c r="H711" s="3">
        <v>10</v>
      </c>
      <c r="I711" s="3">
        <v>29</v>
      </c>
      <c r="J711" s="3">
        <v>29</v>
      </c>
      <c r="K711" s="3">
        <v>29</v>
      </c>
      <c r="L711" s="3" t="s">
        <v>21</v>
      </c>
      <c r="M711" s="3" t="s">
        <v>29</v>
      </c>
      <c r="N711" s="3" t="s">
        <v>34</v>
      </c>
      <c r="O711" s="3" t="s">
        <v>34</v>
      </c>
      <c r="P711" s="3" t="s">
        <v>34</v>
      </c>
      <c r="Q711" s="3" t="s">
        <v>35</v>
      </c>
      <c r="R711" s="2"/>
      <c r="S711" s="3">
        <v>8.8517352294921872E-2</v>
      </c>
      <c r="T711" s="2"/>
      <c r="U711" s="2"/>
      <c r="V711" s="3">
        <v>0.53111025390624989</v>
      </c>
      <c r="W711" s="3">
        <v>8.851560668945313E-2</v>
      </c>
      <c r="X711" s="3">
        <v>8.8517523193359371E-2</v>
      </c>
      <c r="Y711" s="3">
        <v>0.177035107421875</v>
      </c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</row>
    <row r="712" spans="1:54">
      <c r="A712" s="3">
        <v>65337</v>
      </c>
      <c r="B712" s="3" t="s">
        <v>98</v>
      </c>
      <c r="C712" s="3" t="s">
        <v>120</v>
      </c>
      <c r="D712" s="3" t="s">
        <v>121</v>
      </c>
      <c r="E712" s="3">
        <v>5</v>
      </c>
      <c r="F712" s="3" t="s">
        <v>38</v>
      </c>
      <c r="G712" s="3">
        <v>15</v>
      </c>
      <c r="H712" s="3">
        <v>14</v>
      </c>
      <c r="I712" s="3">
        <v>15</v>
      </c>
      <c r="J712" s="3">
        <v>15</v>
      </c>
      <c r="K712" s="3">
        <v>15</v>
      </c>
      <c r="L712" s="3" t="s">
        <v>39</v>
      </c>
      <c r="M712" s="3" t="s">
        <v>40</v>
      </c>
      <c r="N712" s="3" t="s">
        <v>41</v>
      </c>
      <c r="O712" s="3" t="s">
        <v>41</v>
      </c>
      <c r="P712" s="3" t="s">
        <v>41</v>
      </c>
      <c r="Q712" s="3" t="s">
        <v>42</v>
      </c>
      <c r="R712" s="3">
        <v>891.01332197876036</v>
      </c>
      <c r="S712" s="3">
        <v>19258.161743621669</v>
      </c>
      <c r="T712" s="3">
        <v>16261.168587817419</v>
      </c>
      <c r="U712" s="3">
        <v>13799.04838732913</v>
      </c>
      <c r="V712" s="3">
        <v>10838.78668170166</v>
      </c>
      <c r="W712" s="3">
        <v>19368.89944577029</v>
      </c>
      <c r="X712" s="3">
        <v>22897.96306553344</v>
      </c>
      <c r="Y712" s="3">
        <v>19934.295851953058</v>
      </c>
      <c r="Z712" s="3">
        <v>37879.314437011781</v>
      </c>
      <c r="AA712" s="3">
        <v>31473.438388848841</v>
      </c>
      <c r="AB712" s="3">
        <v>38747.208364672842</v>
      </c>
      <c r="AC712" s="3">
        <v>34439.116548120102</v>
      </c>
      <c r="AD712" s="3">
        <v>32159.109901238971</v>
      </c>
      <c r="AE712" s="3">
        <v>36161.535649035643</v>
      </c>
      <c r="AF712" s="3">
        <v>52973.851110723946</v>
      </c>
      <c r="AG712" s="3">
        <v>50371.917761419521</v>
      </c>
      <c r="AH712" s="3">
        <v>55993.514374579063</v>
      </c>
      <c r="AI712" s="3">
        <v>27013.619442034858</v>
      </c>
      <c r="AJ712" s="3">
        <v>41082.730749523951</v>
      </c>
      <c r="AK712" s="3">
        <v>45751.606163977071</v>
      </c>
      <c r="AL712" s="3">
        <v>38372.51457136235</v>
      </c>
      <c r="AM712" s="3">
        <v>38646.627576055907</v>
      </c>
      <c r="AN712" s="3">
        <v>44238.572222589173</v>
      </c>
      <c r="AO712" s="3">
        <v>33532.971395153843</v>
      </c>
      <c r="AP712" s="3">
        <v>38111.962743432618</v>
      </c>
      <c r="AQ712" s="3">
        <v>31295.597784533769</v>
      </c>
      <c r="AR712" s="3">
        <v>33051.744008746369</v>
      </c>
      <c r="AS712" s="3">
        <v>34121.931153430181</v>
      </c>
      <c r="AT712" s="3">
        <v>19479.843867077641</v>
      </c>
      <c r="AU712" s="2">
        <v>29833.021291650381</v>
      </c>
      <c r="AV712" s="2">
        <v>32017.767634143071</v>
      </c>
      <c r="AW712" s="2">
        <v>23325.92262799072</v>
      </c>
      <c r="AX712" s="2">
        <v>82829.569032367173</v>
      </c>
      <c r="AY712" s="2">
        <v>32135.319466070581</v>
      </c>
      <c r="AZ712" s="2">
        <v>6331.883952191165</v>
      </c>
      <c r="BA712" s="2"/>
      <c r="BB712" s="2"/>
    </row>
    <row r="713" spans="1:54">
      <c r="A713" s="3">
        <v>65337</v>
      </c>
      <c r="B713" s="3" t="s">
        <v>98</v>
      </c>
      <c r="C713" s="3" t="s">
        <v>120</v>
      </c>
      <c r="D713" s="3" t="s">
        <v>121</v>
      </c>
      <c r="E713" s="3">
        <v>5</v>
      </c>
      <c r="F713" s="3" t="s">
        <v>38</v>
      </c>
      <c r="G713" s="3">
        <v>20</v>
      </c>
      <c r="H713" s="3">
        <v>14</v>
      </c>
      <c r="I713" s="3">
        <v>18</v>
      </c>
      <c r="J713" s="3">
        <v>19</v>
      </c>
      <c r="K713" s="3">
        <v>20</v>
      </c>
      <c r="L713" s="3" t="s">
        <v>39</v>
      </c>
      <c r="M713" s="3" t="s">
        <v>40</v>
      </c>
      <c r="N713" s="3" t="s">
        <v>43</v>
      </c>
      <c r="O713" s="3" t="s">
        <v>44</v>
      </c>
      <c r="P713" s="3" t="s">
        <v>70</v>
      </c>
      <c r="Q713" s="3" t="s">
        <v>71</v>
      </c>
      <c r="R713" s="2"/>
      <c r="S713" s="3">
        <v>8.8594763183593744E-2</v>
      </c>
      <c r="T713" s="3">
        <v>8.847882690429687E-2</v>
      </c>
      <c r="U713" s="2"/>
      <c r="V713" s="3">
        <v>0.1771025329589844</v>
      </c>
      <c r="W713" s="3">
        <v>0.70830165405273438</v>
      </c>
      <c r="X713" s="3">
        <v>0.53117374267578121</v>
      </c>
      <c r="Y713" s="3">
        <v>1.4166181152343751</v>
      </c>
      <c r="Z713" s="3">
        <v>0.97347983398437476</v>
      </c>
      <c r="AA713" s="3">
        <v>0.88505853881835939</v>
      </c>
      <c r="AB713" s="3">
        <v>2.4769522766113279</v>
      </c>
      <c r="AC713" s="3">
        <v>0.61960787353515623</v>
      </c>
      <c r="AD713" s="3">
        <v>0.26566884765624998</v>
      </c>
      <c r="AE713" s="3">
        <v>0.61991257324218751</v>
      </c>
      <c r="AF713" s="3">
        <v>0.61985880126953119</v>
      </c>
      <c r="AG713" s="3">
        <v>0.70830062255859372</v>
      </c>
      <c r="AH713" s="3">
        <v>0.26559799804687501</v>
      </c>
      <c r="AI713" s="3">
        <v>8.8427874755859379E-2</v>
      </c>
      <c r="AJ713" s="3">
        <v>0.26566816406249999</v>
      </c>
      <c r="AK713" s="3">
        <v>8.8598254394531256E-2</v>
      </c>
      <c r="AL713" s="3">
        <v>0.1771584655761719</v>
      </c>
      <c r="AM713" s="3">
        <v>0.26542330932617192</v>
      </c>
      <c r="AN713" s="3">
        <v>0.35413489379882812</v>
      </c>
      <c r="AO713" s="3">
        <v>0.1770171142578125</v>
      </c>
      <c r="AP713" s="3">
        <v>0.3542946350097656</v>
      </c>
      <c r="AQ713" s="3">
        <v>0.44266767578124988</v>
      </c>
      <c r="AR713" s="3">
        <v>0.1769180541992188</v>
      </c>
      <c r="AS713" s="3">
        <v>2.033841864013672</v>
      </c>
      <c r="AT713" s="3">
        <v>0.26563513183593751</v>
      </c>
      <c r="AU713" s="2">
        <v>0.17712756958007811</v>
      </c>
      <c r="AV713" s="2">
        <v>0.53131682128906255</v>
      </c>
      <c r="AW713" s="2"/>
      <c r="AX713" s="2">
        <v>0.44272753295898443</v>
      </c>
      <c r="AY713" s="2"/>
      <c r="AZ713" s="2">
        <v>0.17706557006835941</v>
      </c>
      <c r="BA713" s="2"/>
      <c r="BB713" s="2"/>
    </row>
    <row r="714" spans="1:54">
      <c r="A714" s="3">
        <v>65337</v>
      </c>
      <c r="B714" s="3" t="s">
        <v>98</v>
      </c>
      <c r="C714" s="3" t="s">
        <v>120</v>
      </c>
      <c r="D714" s="3" t="s">
        <v>121</v>
      </c>
      <c r="E714" s="3">
        <v>5</v>
      </c>
      <c r="F714" s="3" t="s">
        <v>38</v>
      </c>
      <c r="G714" s="3">
        <v>41</v>
      </c>
      <c r="H714" s="3">
        <v>14</v>
      </c>
      <c r="I714" s="3">
        <v>18</v>
      </c>
      <c r="J714" s="3">
        <v>19</v>
      </c>
      <c r="K714" s="3">
        <v>41</v>
      </c>
      <c r="L714" s="3" t="s">
        <v>39</v>
      </c>
      <c r="M714" s="3" t="s">
        <v>40</v>
      </c>
      <c r="N714" s="3" t="s">
        <v>43</v>
      </c>
      <c r="O714" s="3" t="s">
        <v>44</v>
      </c>
      <c r="P714" s="3" t="s">
        <v>47</v>
      </c>
      <c r="Q714" s="3" t="s">
        <v>48</v>
      </c>
      <c r="R714" s="3">
        <v>172.08335552368169</v>
      </c>
      <c r="S714" s="3">
        <v>119.7343166381835</v>
      </c>
      <c r="T714" s="3">
        <v>59.993211694335933</v>
      </c>
      <c r="U714" s="3">
        <v>8.6610826904296871</v>
      </c>
      <c r="V714" s="3">
        <v>79.320428485107428</v>
      </c>
      <c r="W714" s="3">
        <v>30.570468890380869</v>
      </c>
      <c r="X714" s="3">
        <v>20.140316107177739</v>
      </c>
      <c r="Y714" s="3">
        <v>16.432430572509759</v>
      </c>
      <c r="Z714" s="3">
        <v>18.463920965576168</v>
      </c>
      <c r="AA714" s="3">
        <v>35.256036907958979</v>
      </c>
      <c r="AB714" s="3">
        <v>10.6050588684082</v>
      </c>
      <c r="AC714" s="3">
        <v>16.170448870849611</v>
      </c>
      <c r="AD714" s="3">
        <v>84.609245544433705</v>
      </c>
      <c r="AE714" s="3">
        <v>146.15163076782409</v>
      </c>
      <c r="AF714" s="3">
        <v>81.209586773681622</v>
      </c>
      <c r="AG714" s="3">
        <v>55.12974982910157</v>
      </c>
      <c r="AH714" s="3">
        <v>53.10418047485355</v>
      </c>
      <c r="AI714" s="3">
        <v>25.363813586425788</v>
      </c>
      <c r="AJ714" s="3">
        <v>55.985221484374989</v>
      </c>
      <c r="AK714" s="3">
        <v>23.610285144042969</v>
      </c>
      <c r="AL714" s="3">
        <v>30.769845318603519</v>
      </c>
      <c r="AM714" s="3">
        <v>43.429750549316402</v>
      </c>
      <c r="AN714" s="3">
        <v>59.948399090576167</v>
      </c>
      <c r="AO714" s="3">
        <v>81.860695410156254</v>
      </c>
      <c r="AP714" s="3">
        <v>57.252572033691408</v>
      </c>
      <c r="AQ714" s="3">
        <v>43.484208569335962</v>
      </c>
      <c r="AR714" s="3">
        <v>57.123939672851542</v>
      </c>
      <c r="AS714" s="3">
        <v>146.8015089599609</v>
      </c>
      <c r="AT714" s="3">
        <v>67.336452697753913</v>
      </c>
      <c r="AU714" s="2">
        <v>64.851499377441414</v>
      </c>
      <c r="AV714" s="2">
        <v>47.202523492431652</v>
      </c>
      <c r="AW714" s="2">
        <v>13.262914990234369</v>
      </c>
      <c r="AX714" s="2">
        <v>123.572506652832</v>
      </c>
      <c r="AY714" s="2">
        <v>108.2344652404785</v>
      </c>
      <c r="AZ714" s="2">
        <v>29.434677148437491</v>
      </c>
      <c r="BA714" s="2"/>
      <c r="BB714" s="2"/>
    </row>
    <row r="715" spans="1:54">
      <c r="A715" s="3">
        <v>65337</v>
      </c>
      <c r="B715" s="3" t="s">
        <v>98</v>
      </c>
      <c r="C715" s="3" t="s">
        <v>120</v>
      </c>
      <c r="D715" s="3" t="s">
        <v>121</v>
      </c>
      <c r="E715" s="3">
        <v>5</v>
      </c>
      <c r="F715" s="3" t="s">
        <v>38</v>
      </c>
      <c r="G715" s="3">
        <v>48</v>
      </c>
      <c r="H715" s="3">
        <v>14</v>
      </c>
      <c r="I715" s="3">
        <v>18</v>
      </c>
      <c r="J715" s="3">
        <v>36</v>
      </c>
      <c r="K715" s="3">
        <v>48</v>
      </c>
      <c r="L715" s="3" t="s">
        <v>39</v>
      </c>
      <c r="M715" s="3" t="s">
        <v>40</v>
      </c>
      <c r="N715" s="3" t="s">
        <v>43</v>
      </c>
      <c r="O715" s="3" t="s">
        <v>101</v>
      </c>
      <c r="P715" s="3" t="s">
        <v>102</v>
      </c>
      <c r="Q715" s="3" t="s">
        <v>103</v>
      </c>
      <c r="R715" s="3">
        <v>1.325129626464844</v>
      </c>
      <c r="S715" s="3">
        <v>1767.4941122375419</v>
      </c>
      <c r="T715" s="3">
        <v>397.78874379882848</v>
      </c>
      <c r="U715" s="3">
        <v>184.05604450683589</v>
      </c>
      <c r="V715" s="3">
        <v>152.77071975708009</v>
      </c>
      <c r="W715" s="3">
        <v>133.4458505920411</v>
      </c>
      <c r="X715" s="3">
        <v>35.610042047119137</v>
      </c>
      <c r="Y715" s="3">
        <v>29.516219610595702</v>
      </c>
      <c r="Z715" s="3">
        <v>36.404168096923833</v>
      </c>
      <c r="AA715" s="3">
        <v>74.685731982421856</v>
      </c>
      <c r="AB715" s="3">
        <v>44.631499005126948</v>
      </c>
      <c r="AC715" s="3">
        <v>40.039527368164073</v>
      </c>
      <c r="AD715" s="3">
        <v>123.9824577575684</v>
      </c>
      <c r="AE715" s="3">
        <v>90.414622143554681</v>
      </c>
      <c r="AF715" s="3">
        <v>81.555857012939455</v>
      </c>
      <c r="AG715" s="3">
        <v>56.906211517333979</v>
      </c>
      <c r="AH715" s="3">
        <v>92.432836407470731</v>
      </c>
      <c r="AI715" s="3">
        <v>103.1585788085938</v>
      </c>
      <c r="AJ715" s="3">
        <v>124.86349727172851</v>
      </c>
      <c r="AK715" s="3">
        <v>91.724496740722628</v>
      </c>
      <c r="AL715" s="3">
        <v>113.4761750488281</v>
      </c>
      <c r="AM715" s="3">
        <v>101.7224336608887</v>
      </c>
      <c r="AN715" s="3">
        <v>194.71438651733399</v>
      </c>
      <c r="AO715" s="3">
        <v>218.0203672729491</v>
      </c>
      <c r="AP715" s="3">
        <v>128.02417996826179</v>
      </c>
      <c r="AQ715" s="3">
        <v>57.953002471923817</v>
      </c>
      <c r="AR715" s="3">
        <v>99.410231915283191</v>
      </c>
      <c r="AS715" s="3">
        <v>142.4799565124512</v>
      </c>
      <c r="AT715" s="3">
        <v>79.954346881103504</v>
      </c>
      <c r="AU715" s="2">
        <v>65.840969604492187</v>
      </c>
      <c r="AV715" s="2">
        <v>50.984059503173839</v>
      </c>
      <c r="AW715" s="2">
        <v>82.810557708740234</v>
      </c>
      <c r="AX715" s="2">
        <v>152.40576524658201</v>
      </c>
      <c r="AY715" s="2">
        <v>98.292985522460938</v>
      </c>
      <c r="AZ715" s="2">
        <v>261.76893005981492</v>
      </c>
      <c r="BA715" s="2"/>
      <c r="BB715" s="2"/>
    </row>
    <row r="716" spans="1:54">
      <c r="A716" s="3">
        <v>65337</v>
      </c>
      <c r="B716" s="3" t="s">
        <v>98</v>
      </c>
      <c r="C716" s="3" t="s">
        <v>120</v>
      </c>
      <c r="D716" s="3" t="s">
        <v>121</v>
      </c>
      <c r="E716" s="3">
        <v>5</v>
      </c>
      <c r="F716" s="3" t="s">
        <v>38</v>
      </c>
      <c r="G716" s="3">
        <v>21</v>
      </c>
      <c r="H716" s="3">
        <v>14</v>
      </c>
      <c r="I716" s="3">
        <v>21</v>
      </c>
      <c r="J716" s="3">
        <v>21</v>
      </c>
      <c r="K716" s="3">
        <v>21</v>
      </c>
      <c r="L716" s="3" t="s">
        <v>39</v>
      </c>
      <c r="M716" s="3" t="s">
        <v>40</v>
      </c>
      <c r="N716" s="3" t="s">
        <v>51</v>
      </c>
      <c r="O716" s="3" t="s">
        <v>51</v>
      </c>
      <c r="P716" s="3" t="s">
        <v>51</v>
      </c>
      <c r="Q716" s="3" t="s">
        <v>52</v>
      </c>
      <c r="R716" s="3">
        <v>1366.3231430786129</v>
      </c>
      <c r="S716" s="3">
        <v>92387.175715374746</v>
      </c>
      <c r="T716" s="3">
        <v>78639.950938646842</v>
      </c>
      <c r="U716" s="3">
        <v>53827.689397729548</v>
      </c>
      <c r="V716" s="3">
        <v>32360.085656945841</v>
      </c>
      <c r="W716" s="3">
        <v>45206.075581488047</v>
      </c>
      <c r="X716" s="3">
        <v>37205.360646521083</v>
      </c>
      <c r="Y716" s="3">
        <v>28982.51214222415</v>
      </c>
      <c r="Z716" s="3">
        <v>34771.329150073208</v>
      </c>
      <c r="AA716" s="3">
        <v>30547.35296674804</v>
      </c>
      <c r="AB716" s="3">
        <v>46762.162945397948</v>
      </c>
      <c r="AC716" s="3">
        <v>36939.321436096208</v>
      </c>
      <c r="AD716" s="3">
        <v>35077.501133190912</v>
      </c>
      <c r="AE716" s="3">
        <v>51775.239755481278</v>
      </c>
      <c r="AF716" s="3">
        <v>48230.128185736146</v>
      </c>
      <c r="AG716" s="3">
        <v>39817.72584982909</v>
      </c>
      <c r="AH716" s="3">
        <v>31788.072367535398</v>
      </c>
      <c r="AI716" s="3">
        <v>24975.132405218519</v>
      </c>
      <c r="AJ716" s="3">
        <v>36525.205019793757</v>
      </c>
      <c r="AK716" s="3">
        <v>31931.109054363958</v>
      </c>
      <c r="AL716" s="3">
        <v>27135.881520922871</v>
      </c>
      <c r="AM716" s="3">
        <v>30597.300896545439</v>
      </c>
      <c r="AN716" s="3">
        <v>33431.968376745579</v>
      </c>
      <c r="AO716" s="3">
        <v>36290.000531695507</v>
      </c>
      <c r="AP716" s="3">
        <v>36940.636151867577</v>
      </c>
      <c r="AQ716" s="3">
        <v>33073.77195706786</v>
      </c>
      <c r="AR716" s="3">
        <v>39415.107839221302</v>
      </c>
      <c r="AS716" s="3">
        <v>32446.83196119991</v>
      </c>
      <c r="AT716" s="3">
        <v>13495.930017846689</v>
      </c>
      <c r="AU716" s="2">
        <v>17415.78452752074</v>
      </c>
      <c r="AV716" s="2">
        <v>11546.67799537965</v>
      </c>
      <c r="AW716" s="2">
        <v>13886.355538256859</v>
      </c>
      <c r="AX716" s="2">
        <v>29148.58743836674</v>
      </c>
      <c r="AY716" s="2">
        <v>13236.65621184695</v>
      </c>
      <c r="AZ716" s="2">
        <v>2662.7317521057121</v>
      </c>
      <c r="BA716" s="2"/>
      <c r="BB716" s="2"/>
    </row>
    <row r="717" spans="1:54">
      <c r="A717" s="3">
        <v>65337</v>
      </c>
      <c r="B717" s="3" t="s">
        <v>98</v>
      </c>
      <c r="C717" s="3" t="s">
        <v>120</v>
      </c>
      <c r="D717" s="3" t="s">
        <v>121</v>
      </c>
      <c r="E717" s="3">
        <v>5</v>
      </c>
      <c r="F717" s="3" t="s">
        <v>38</v>
      </c>
      <c r="G717" s="3">
        <v>24</v>
      </c>
      <c r="H717" s="3">
        <v>22</v>
      </c>
      <c r="I717" s="3">
        <v>24</v>
      </c>
      <c r="J717" s="3">
        <v>24</v>
      </c>
      <c r="K717" s="3">
        <v>24</v>
      </c>
      <c r="L717" s="3" t="s">
        <v>39</v>
      </c>
      <c r="M717" s="3" t="s">
        <v>53</v>
      </c>
      <c r="N717" s="3" t="s">
        <v>54</v>
      </c>
      <c r="O717" s="3" t="s">
        <v>54</v>
      </c>
      <c r="P717" s="3" t="s">
        <v>54</v>
      </c>
      <c r="Q717" s="3" t="s">
        <v>55</v>
      </c>
      <c r="R717" s="3">
        <v>8.8552947998046874E-2</v>
      </c>
      <c r="S717" s="3">
        <v>0.44289312744140619</v>
      </c>
      <c r="T717" s="3">
        <v>0.53033279418945312</v>
      </c>
      <c r="U717" s="3">
        <v>1.1506816040039061</v>
      </c>
      <c r="V717" s="3">
        <v>0.70724180908203127</v>
      </c>
      <c r="W717" s="3">
        <v>1.149681665039062</v>
      </c>
      <c r="X717" s="3">
        <v>2.4767299072265621</v>
      </c>
      <c r="Y717" s="3">
        <v>0.97253842773437504</v>
      </c>
      <c r="Z717" s="3">
        <v>3.0080668334960938</v>
      </c>
      <c r="AA717" s="3">
        <v>3.183956756591797</v>
      </c>
      <c r="AB717" s="3">
        <v>2.3872797058105459</v>
      </c>
      <c r="AC717" s="3">
        <v>2.387412677001953</v>
      </c>
      <c r="AD717" s="3">
        <v>1.7689795654296869</v>
      </c>
      <c r="AE717" s="3">
        <v>2.9200782409667969</v>
      </c>
      <c r="AF717" s="3">
        <v>3.6254897644042972</v>
      </c>
      <c r="AG717" s="3">
        <v>3.2726859375000008</v>
      </c>
      <c r="AH717" s="3">
        <v>2.2994137878417971</v>
      </c>
      <c r="AI717" s="3">
        <v>2.0345695434570308</v>
      </c>
      <c r="AJ717" s="3">
        <v>2.297174340820312</v>
      </c>
      <c r="AK717" s="3">
        <v>2.1217031677246099</v>
      </c>
      <c r="AL717" s="3">
        <v>2.2096956115722661</v>
      </c>
      <c r="AM717" s="3">
        <v>2.6535325622558599</v>
      </c>
      <c r="AN717" s="3">
        <v>2.5634598815917968</v>
      </c>
      <c r="AO717" s="3">
        <v>3.0050971069335941</v>
      </c>
      <c r="AP717" s="3">
        <v>3.538569696044922</v>
      </c>
      <c r="AQ717" s="3">
        <v>3.0083570922851561</v>
      </c>
      <c r="AR717" s="3">
        <v>5.4894392944335939</v>
      </c>
      <c r="AS717" s="3">
        <v>6.3705705139160154</v>
      </c>
      <c r="AT717" s="3">
        <v>5.0440627746582054</v>
      </c>
      <c r="AU717" s="2">
        <v>4.6890810363769528</v>
      </c>
      <c r="AV717" s="2">
        <v>4.4253437438964847</v>
      </c>
      <c r="AW717" s="2">
        <v>2.4778983093261719</v>
      </c>
      <c r="AX717" s="2">
        <v>8.585143157958985</v>
      </c>
      <c r="AY717" s="2">
        <v>6.6353615722656256</v>
      </c>
      <c r="AZ717" s="2">
        <v>0.53143322753906252</v>
      </c>
      <c r="BA717" s="2"/>
      <c r="BB717" s="2"/>
    </row>
    <row r="718" spans="1:54">
      <c r="A718" s="3">
        <v>65337</v>
      </c>
      <c r="B718" s="3" t="s">
        <v>98</v>
      </c>
      <c r="C718" s="3" t="s">
        <v>120</v>
      </c>
      <c r="D718" s="3" t="s">
        <v>121</v>
      </c>
      <c r="E718" s="3">
        <v>5</v>
      </c>
      <c r="F718" s="3" t="s">
        <v>38</v>
      </c>
      <c r="G718" s="3">
        <v>30</v>
      </c>
      <c r="H718" s="3">
        <v>22</v>
      </c>
      <c r="I718" s="3">
        <v>30</v>
      </c>
      <c r="J718" s="3">
        <v>30</v>
      </c>
      <c r="K718" s="3">
        <v>30</v>
      </c>
      <c r="L718" s="3" t="s">
        <v>39</v>
      </c>
      <c r="M718" s="3" t="s">
        <v>53</v>
      </c>
      <c r="N718" s="3" t="s">
        <v>56</v>
      </c>
      <c r="O718" s="3" t="s">
        <v>56</v>
      </c>
      <c r="P718" s="3" t="s">
        <v>56</v>
      </c>
      <c r="Q718" s="3" t="s">
        <v>57</v>
      </c>
      <c r="R718" s="2"/>
      <c r="S718" s="2"/>
      <c r="T718" s="2"/>
      <c r="U718" s="3">
        <v>8.8411712646484369E-2</v>
      </c>
      <c r="V718" s="3">
        <v>0.44305018310546879</v>
      </c>
      <c r="W718" s="3">
        <v>8.8411651611328121E-2</v>
      </c>
      <c r="X718" s="3">
        <v>0.1769715209960937</v>
      </c>
      <c r="Y718" s="2"/>
      <c r="Z718" s="3">
        <v>0.17703540039062499</v>
      </c>
      <c r="AA718" s="3">
        <v>8.8609399414062498E-2</v>
      </c>
      <c r="AB718" s="2"/>
      <c r="AC718" s="3">
        <v>0.17721841430664059</v>
      </c>
      <c r="AD718" s="3">
        <v>0.26582528076171869</v>
      </c>
      <c r="AE718" s="2"/>
      <c r="AF718" s="3">
        <v>0.26583006591796882</v>
      </c>
      <c r="AG718" s="3">
        <v>0.70807402343749992</v>
      </c>
      <c r="AH718" s="3">
        <v>0.17721615600585941</v>
      </c>
      <c r="AI718" s="3">
        <v>0.70749185791015612</v>
      </c>
      <c r="AJ718" s="3">
        <v>0.17697308959960939</v>
      </c>
      <c r="AK718" s="3">
        <v>0.17721923828125</v>
      </c>
      <c r="AL718" s="3">
        <v>0.44279057006835942</v>
      </c>
      <c r="AM718" s="2"/>
      <c r="AN718" s="3">
        <v>8.8411462402343752E-2</v>
      </c>
      <c r="AO718" s="3">
        <v>0.1772196228027344</v>
      </c>
      <c r="AP718" s="2"/>
      <c r="AQ718" s="3">
        <v>0.53141087646484375</v>
      </c>
      <c r="AR718" s="3">
        <v>0.17704533081054691</v>
      </c>
      <c r="AS718" s="3">
        <v>8.8610772705078125E-2</v>
      </c>
      <c r="AT718" s="3">
        <v>8.8434686279296876E-2</v>
      </c>
      <c r="AU718" s="2">
        <v>0.44295574340820321</v>
      </c>
      <c r="AV718" s="2">
        <v>8.8608410644531246E-2</v>
      </c>
      <c r="AW718" s="2">
        <v>8.8561407470703124E-2</v>
      </c>
      <c r="AX718" s="2">
        <v>0.61987551269531249</v>
      </c>
      <c r="AY718" s="2"/>
      <c r="AZ718" s="2">
        <v>8.8603448486328118E-2</v>
      </c>
      <c r="BA718" s="2"/>
      <c r="BB718" s="2"/>
    </row>
    <row r="719" spans="1:54">
      <c r="A719" s="3">
        <v>65337</v>
      </c>
      <c r="B719" s="3" t="s">
        <v>98</v>
      </c>
      <c r="C719" s="3" t="s">
        <v>120</v>
      </c>
      <c r="D719" s="3" t="s">
        <v>121</v>
      </c>
      <c r="E719" s="3">
        <v>6</v>
      </c>
      <c r="F719" s="3" t="s">
        <v>58</v>
      </c>
      <c r="G719" s="3">
        <v>3</v>
      </c>
      <c r="H719" s="3">
        <v>1</v>
      </c>
      <c r="I719" s="3">
        <v>3</v>
      </c>
      <c r="J719" s="3">
        <v>3</v>
      </c>
      <c r="K719" s="3">
        <v>3</v>
      </c>
      <c r="L719" s="3" t="s">
        <v>21</v>
      </c>
      <c r="M719" s="3" t="s">
        <v>22</v>
      </c>
      <c r="N719" s="3" t="s">
        <v>23</v>
      </c>
      <c r="O719" s="3" t="s">
        <v>23</v>
      </c>
      <c r="P719" s="3" t="s">
        <v>23</v>
      </c>
      <c r="Q719" s="3" t="s">
        <v>24</v>
      </c>
      <c r="R719" s="2"/>
      <c r="S719" s="2"/>
      <c r="T719" s="2"/>
      <c r="U719" s="2"/>
      <c r="V719" s="2"/>
      <c r="W719" s="3">
        <v>29.46110980224611</v>
      </c>
      <c r="X719" s="3">
        <v>61.009933709716748</v>
      </c>
      <c r="Y719" s="3">
        <v>65.680907006835938</v>
      </c>
      <c r="Z719" s="3">
        <v>16.912080261230471</v>
      </c>
      <c r="AA719" s="3">
        <v>41.423065881347668</v>
      </c>
      <c r="AB719" s="3">
        <v>37.984092852783199</v>
      </c>
      <c r="AC719" s="3">
        <v>20.627135046386719</v>
      </c>
      <c r="AD719" s="3">
        <v>42.40411662597657</v>
      </c>
      <c r="AE719" s="3">
        <v>22.74950542602539</v>
      </c>
      <c r="AF719" s="3">
        <v>49.148356274414063</v>
      </c>
      <c r="AG719" s="3">
        <v>81.089120843505881</v>
      </c>
      <c r="AH719" s="3">
        <v>84.167885217285161</v>
      </c>
      <c r="AI719" s="3">
        <v>149.5445687683106</v>
      </c>
      <c r="AJ719" s="3">
        <v>126.2205221557617</v>
      </c>
      <c r="AK719" s="3">
        <v>62.041122399902328</v>
      </c>
      <c r="AL719" s="3">
        <v>110.6415606018067</v>
      </c>
      <c r="AM719" s="3">
        <v>164.72306912841799</v>
      </c>
      <c r="AN719" s="3">
        <v>295.82241779785147</v>
      </c>
      <c r="AO719" s="3">
        <v>151.9218652893066</v>
      </c>
      <c r="AP719" s="3">
        <v>99.392369146728498</v>
      </c>
      <c r="AQ719" s="3">
        <v>129.94719661254879</v>
      </c>
      <c r="AR719" s="3">
        <v>706.90984544067396</v>
      </c>
      <c r="AS719" s="3">
        <v>156.76356303710941</v>
      </c>
      <c r="AT719" s="3">
        <v>124.08612318725579</v>
      </c>
      <c r="AU719" s="2">
        <v>85.643685412597677</v>
      </c>
      <c r="AV719" s="2">
        <v>196.0428826660158</v>
      </c>
      <c r="AW719" s="2">
        <v>71.184110498046849</v>
      </c>
      <c r="AX719" s="2">
        <v>127.04460036010749</v>
      </c>
      <c r="AY719" s="2">
        <v>86.849667999267567</v>
      </c>
      <c r="AZ719" s="2">
        <v>64.912019232177727</v>
      </c>
      <c r="BA719" s="2">
        <v>41.812700231933611</v>
      </c>
      <c r="BB719" s="2"/>
    </row>
    <row r="720" spans="1:54">
      <c r="A720" s="3">
        <v>65337</v>
      </c>
      <c r="B720" s="3" t="s">
        <v>98</v>
      </c>
      <c r="C720" s="3" t="s">
        <v>120</v>
      </c>
      <c r="D720" s="3" t="s">
        <v>121</v>
      </c>
      <c r="E720" s="3">
        <v>6</v>
      </c>
      <c r="F720" s="3" t="s">
        <v>58</v>
      </c>
      <c r="G720" s="3">
        <v>4</v>
      </c>
      <c r="H720" s="3">
        <v>1</v>
      </c>
      <c r="I720" s="3">
        <v>4</v>
      </c>
      <c r="J720" s="3">
        <v>4</v>
      </c>
      <c r="K720" s="3">
        <v>4</v>
      </c>
      <c r="L720" s="3" t="s">
        <v>21</v>
      </c>
      <c r="M720" s="3" t="s">
        <v>22</v>
      </c>
      <c r="N720" s="3" t="s">
        <v>25</v>
      </c>
      <c r="O720" s="3" t="s">
        <v>25</v>
      </c>
      <c r="P720" s="3" t="s">
        <v>25</v>
      </c>
      <c r="Q720" s="3" t="s">
        <v>26</v>
      </c>
      <c r="R720" s="2"/>
      <c r="S720" s="2"/>
      <c r="T720" s="2"/>
      <c r="U720" s="2"/>
      <c r="V720" s="3">
        <v>98.196239294433624</v>
      </c>
      <c r="W720" s="3">
        <v>1284.2327731201181</v>
      </c>
      <c r="X720" s="3">
        <v>3405.7650799499488</v>
      </c>
      <c r="Y720" s="3">
        <v>3032.586171435546</v>
      </c>
      <c r="Z720" s="3">
        <v>3721.7052187377922</v>
      </c>
      <c r="AA720" s="3">
        <v>5907.7193440551891</v>
      </c>
      <c r="AB720" s="3">
        <v>3277.5216903198229</v>
      </c>
      <c r="AC720" s="3">
        <v>4449.7056646545398</v>
      </c>
      <c r="AD720" s="3">
        <v>4623.4578332580559</v>
      </c>
      <c r="AE720" s="3">
        <v>4077.2628113342271</v>
      </c>
      <c r="AF720" s="3">
        <v>5918.9026448730456</v>
      </c>
      <c r="AG720" s="3">
        <v>4403.4692269042989</v>
      </c>
      <c r="AH720" s="3">
        <v>5569.1613581054689</v>
      </c>
      <c r="AI720" s="3">
        <v>9724.1138175720189</v>
      </c>
      <c r="AJ720" s="3">
        <v>9078.8219363891603</v>
      </c>
      <c r="AK720" s="3">
        <v>9320.7281121276847</v>
      </c>
      <c r="AL720" s="3">
        <v>9035.0541755615232</v>
      </c>
      <c r="AM720" s="3">
        <v>7273.5481811096197</v>
      </c>
      <c r="AN720" s="3">
        <v>11881.139561755381</v>
      </c>
      <c r="AO720" s="3">
        <v>8069.5896139526258</v>
      </c>
      <c r="AP720" s="3">
        <v>9321.5979653625545</v>
      </c>
      <c r="AQ720" s="3">
        <v>10861.810487017819</v>
      </c>
      <c r="AR720" s="3">
        <v>16266.17708030398</v>
      </c>
      <c r="AS720" s="3">
        <v>8273.9911662292507</v>
      </c>
      <c r="AT720" s="3">
        <v>11467.08114749756</v>
      </c>
      <c r="AU720" s="2">
        <v>7392.6966949035659</v>
      </c>
      <c r="AV720" s="2">
        <v>7198.4398078063914</v>
      </c>
      <c r="AW720" s="2">
        <v>6512.4292793945333</v>
      </c>
      <c r="AX720" s="2">
        <v>10847.0571743164</v>
      </c>
      <c r="AY720" s="2">
        <v>6544.9963051025434</v>
      </c>
      <c r="AZ720" s="2">
        <v>1021.852730035399</v>
      </c>
      <c r="BA720" s="2">
        <v>2891.8585562316921</v>
      </c>
      <c r="BB720" s="2"/>
    </row>
    <row r="721" spans="1:54">
      <c r="A721" s="3">
        <v>65337</v>
      </c>
      <c r="B721" s="3" t="s">
        <v>98</v>
      </c>
      <c r="C721" s="3" t="s">
        <v>120</v>
      </c>
      <c r="D721" s="3" t="s">
        <v>121</v>
      </c>
      <c r="E721" s="3">
        <v>6</v>
      </c>
      <c r="F721" s="3" t="s">
        <v>58</v>
      </c>
      <c r="G721" s="3">
        <v>12</v>
      </c>
      <c r="H721" s="3">
        <v>10</v>
      </c>
      <c r="I721" s="3">
        <v>12</v>
      </c>
      <c r="J721" s="3">
        <v>12</v>
      </c>
      <c r="K721" s="3">
        <v>12</v>
      </c>
      <c r="L721" s="3" t="s">
        <v>21</v>
      </c>
      <c r="M721" s="3" t="s">
        <v>29</v>
      </c>
      <c r="N721" s="3" t="s">
        <v>32</v>
      </c>
      <c r="O721" s="3" t="s">
        <v>32</v>
      </c>
      <c r="P721" s="3" t="s">
        <v>32</v>
      </c>
      <c r="Q721" s="3" t="s">
        <v>33</v>
      </c>
      <c r="R721" s="2"/>
      <c r="S721" s="2"/>
      <c r="T721" s="2"/>
      <c r="U721" s="2"/>
      <c r="V721" s="3">
        <v>44.799541259765633</v>
      </c>
      <c r="W721" s="3">
        <v>197.5922617736816</v>
      </c>
      <c r="X721" s="3">
        <v>349.85483615722671</v>
      </c>
      <c r="Y721" s="3">
        <v>512.59231939697247</v>
      </c>
      <c r="Z721" s="3">
        <v>715.2217810363768</v>
      </c>
      <c r="AA721" s="3">
        <v>812.49745601196253</v>
      </c>
      <c r="AB721" s="3">
        <v>668.34709673461941</v>
      </c>
      <c r="AC721" s="3">
        <v>865.75993142700213</v>
      </c>
      <c r="AD721" s="3">
        <v>873.02328654784947</v>
      </c>
      <c r="AE721" s="3">
        <v>368.73826259765673</v>
      </c>
      <c r="AF721" s="3">
        <v>541.3308614196776</v>
      </c>
      <c r="AG721" s="3">
        <v>333.70286500244111</v>
      </c>
      <c r="AH721" s="3">
        <v>560.91474613647472</v>
      </c>
      <c r="AI721" s="3">
        <v>1306.1345232299809</v>
      </c>
      <c r="AJ721" s="3">
        <v>1561.8596699645991</v>
      </c>
      <c r="AK721" s="3">
        <v>2092.4471800598112</v>
      </c>
      <c r="AL721" s="3">
        <v>1332.672284857179</v>
      </c>
      <c r="AM721" s="3">
        <v>1307.7706725646981</v>
      </c>
      <c r="AN721" s="3">
        <v>1484.285744567871</v>
      </c>
      <c r="AO721" s="3">
        <v>1101.501001428222</v>
      </c>
      <c r="AP721" s="3">
        <v>1989.4335778564439</v>
      </c>
      <c r="AQ721" s="3">
        <v>2011.7933526855461</v>
      </c>
      <c r="AR721" s="3">
        <v>3486.3872536621088</v>
      </c>
      <c r="AS721" s="3">
        <v>1133.0926809326161</v>
      </c>
      <c r="AT721" s="3">
        <v>2536.3074104919428</v>
      </c>
      <c r="AU721" s="2">
        <v>3076.6230405944798</v>
      </c>
      <c r="AV721" s="2">
        <v>1811.112250830078</v>
      </c>
      <c r="AW721" s="2">
        <v>1325.500211273195</v>
      </c>
      <c r="AX721" s="2">
        <v>998.09513510131944</v>
      </c>
      <c r="AY721" s="2">
        <v>1307.01084806519</v>
      </c>
      <c r="AZ721" s="2">
        <v>83.49678612670894</v>
      </c>
      <c r="BA721" s="2">
        <v>148.7238593383789</v>
      </c>
      <c r="BB721" s="2"/>
    </row>
    <row r="722" spans="1:54">
      <c r="A722" s="3">
        <v>65337</v>
      </c>
      <c r="B722" s="3" t="s">
        <v>98</v>
      </c>
      <c r="C722" s="3" t="s">
        <v>120</v>
      </c>
      <c r="D722" s="3" t="s">
        <v>121</v>
      </c>
      <c r="E722" s="3">
        <v>6</v>
      </c>
      <c r="F722" s="3" t="s">
        <v>58</v>
      </c>
      <c r="G722" s="3">
        <v>29</v>
      </c>
      <c r="H722" s="3">
        <v>10</v>
      </c>
      <c r="I722" s="3">
        <v>29</v>
      </c>
      <c r="J722" s="3">
        <v>29</v>
      </c>
      <c r="K722" s="3">
        <v>29</v>
      </c>
      <c r="L722" s="3" t="s">
        <v>21</v>
      </c>
      <c r="M722" s="3" t="s">
        <v>29</v>
      </c>
      <c r="N722" s="3" t="s">
        <v>34</v>
      </c>
      <c r="O722" s="3" t="s">
        <v>34</v>
      </c>
      <c r="P722" s="3" t="s">
        <v>34</v>
      </c>
      <c r="Q722" s="3" t="s">
        <v>35</v>
      </c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3">
        <v>0.70813710937500007</v>
      </c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>
        <v>8.8518450927734374E-2</v>
      </c>
      <c r="AX722" s="2">
        <v>0.35406457519531248</v>
      </c>
      <c r="AY722" s="2"/>
      <c r="AZ722" s="2"/>
      <c r="BA722" s="2"/>
      <c r="BB722" s="2"/>
    </row>
    <row r="723" spans="1:54">
      <c r="A723" s="3">
        <v>65337</v>
      </c>
      <c r="B723" s="3" t="s">
        <v>98</v>
      </c>
      <c r="C723" s="3" t="s">
        <v>120</v>
      </c>
      <c r="D723" s="3" t="s">
        <v>121</v>
      </c>
      <c r="E723" s="3">
        <v>7</v>
      </c>
      <c r="F723" s="3" t="s">
        <v>59</v>
      </c>
      <c r="G723" s="3">
        <v>0</v>
      </c>
      <c r="H723" s="3">
        <v>0</v>
      </c>
      <c r="I723" s="3">
        <v>0</v>
      </c>
      <c r="J723" s="3">
        <v>0</v>
      </c>
      <c r="K723" s="3">
        <v>0</v>
      </c>
      <c r="L723" s="3" t="s">
        <v>60</v>
      </c>
      <c r="M723" s="3" t="s">
        <v>61</v>
      </c>
      <c r="N723" s="3" t="s">
        <v>62</v>
      </c>
      <c r="O723" s="3" t="s">
        <v>62</v>
      </c>
      <c r="P723" s="3" t="s">
        <v>62</v>
      </c>
      <c r="Q723" s="3" t="s">
        <v>63</v>
      </c>
      <c r="R723" s="3">
        <v>2843465.0842827219</v>
      </c>
      <c r="S723" s="3">
        <v>2815446.307721951</v>
      </c>
      <c r="T723" s="3">
        <v>2907381.7907015891</v>
      </c>
      <c r="U723" s="3">
        <v>2985080.335900024</v>
      </c>
      <c r="V723" s="3">
        <v>3079906.1109344419</v>
      </c>
      <c r="W723" s="3">
        <v>3157645.771080981</v>
      </c>
      <c r="X723" s="3">
        <v>3222744.9886328438</v>
      </c>
      <c r="Y723" s="3">
        <v>3286033.9336803579</v>
      </c>
      <c r="Z723" s="3">
        <v>3319167.183053867</v>
      </c>
      <c r="AA723" s="3">
        <v>3356254.2025645771</v>
      </c>
      <c r="AB723" s="3">
        <v>3359023.603880242</v>
      </c>
      <c r="AC723" s="3">
        <v>3372373.4866993469</v>
      </c>
      <c r="AD723" s="3">
        <v>3398333.2361604031</v>
      </c>
      <c r="AE723" s="3">
        <v>3387904.3769619451</v>
      </c>
      <c r="AF723" s="3">
        <v>3362340.291195279</v>
      </c>
      <c r="AG723" s="3">
        <v>3346055.327215449</v>
      </c>
      <c r="AH723" s="3">
        <v>3333232.94228293</v>
      </c>
      <c r="AI723" s="3">
        <v>3366037.6003934802</v>
      </c>
      <c r="AJ723" s="3">
        <v>3390202.5991633032</v>
      </c>
      <c r="AK723" s="3">
        <v>3414568.2063562162</v>
      </c>
      <c r="AL723" s="3">
        <v>3441205.546762357</v>
      </c>
      <c r="AM723" s="3">
        <v>3454631.5725102099</v>
      </c>
      <c r="AN723" s="3">
        <v>3465865.7386884829</v>
      </c>
      <c r="AO723" s="3">
        <v>3486040.515420747</v>
      </c>
      <c r="AP723" s="3">
        <v>3493633.6142452718</v>
      </c>
      <c r="AQ723" s="3">
        <v>3515847.5984372012</v>
      </c>
      <c r="AR723" s="3">
        <v>3548222.5742018782</v>
      </c>
      <c r="AS723" s="3">
        <v>3567472.5252878838</v>
      </c>
      <c r="AT723" s="3">
        <v>3628982.668582093</v>
      </c>
      <c r="AU723" s="2">
        <v>3670453.52504934</v>
      </c>
      <c r="AV723" s="2">
        <v>3715394.6025460358</v>
      </c>
      <c r="AW723" s="2">
        <v>3767368.293652338</v>
      </c>
      <c r="AX723" s="2">
        <v>3754664.58119172</v>
      </c>
      <c r="AY723" s="2">
        <v>3780748.5855530119</v>
      </c>
      <c r="AZ723" s="2">
        <v>3796557.997947576</v>
      </c>
      <c r="BA723" s="2">
        <v>3805486.8667780701</v>
      </c>
      <c r="BB723" s="2">
        <v>3828146.039406993</v>
      </c>
    </row>
    <row r="724" spans="1:54">
      <c r="A724" s="3">
        <v>65338</v>
      </c>
      <c r="B724" s="3" t="s">
        <v>115</v>
      </c>
      <c r="C724" s="3" t="s">
        <v>120</v>
      </c>
      <c r="D724" s="3" t="s">
        <v>122</v>
      </c>
      <c r="E724" s="3">
        <v>2</v>
      </c>
      <c r="F724" s="3" t="s">
        <v>20</v>
      </c>
      <c r="G724" s="3">
        <v>3</v>
      </c>
      <c r="H724" s="3">
        <v>1</v>
      </c>
      <c r="I724" s="3">
        <v>3</v>
      </c>
      <c r="J724" s="3">
        <v>3</v>
      </c>
      <c r="K724" s="3">
        <v>3</v>
      </c>
      <c r="L724" s="3" t="s">
        <v>21</v>
      </c>
      <c r="M724" s="3" t="s">
        <v>22</v>
      </c>
      <c r="N724" s="3" t="s">
        <v>23</v>
      </c>
      <c r="O724" s="3" t="s">
        <v>23</v>
      </c>
      <c r="P724" s="3" t="s">
        <v>23</v>
      </c>
      <c r="Q724" s="3" t="s">
        <v>24</v>
      </c>
      <c r="R724" s="3">
        <v>202028.845038189</v>
      </c>
      <c r="S724" s="3">
        <v>166863.59214316169</v>
      </c>
      <c r="T724" s="3">
        <v>147700.18613463629</v>
      </c>
      <c r="U724" s="3">
        <v>135926.34166803199</v>
      </c>
      <c r="V724" s="3">
        <v>128796.1165744504</v>
      </c>
      <c r="W724" s="3">
        <v>121252.4974383698</v>
      </c>
      <c r="X724" s="3">
        <v>115555.2259829197</v>
      </c>
      <c r="Y724" s="3">
        <v>110547.49300580729</v>
      </c>
      <c r="Z724" s="3">
        <v>108914.6492051169</v>
      </c>
      <c r="AA724" s="3">
        <v>105288.20770492109</v>
      </c>
      <c r="AB724" s="3">
        <v>102748.4419211754</v>
      </c>
      <c r="AC724" s="3">
        <v>101024.67540807161</v>
      </c>
      <c r="AD724" s="3">
        <v>99940.835025594453</v>
      </c>
      <c r="AE724" s="3">
        <v>98909.384465060968</v>
      </c>
      <c r="AF724" s="3">
        <v>98313.218364560147</v>
      </c>
      <c r="AG724" s="3">
        <v>97463.037731839489</v>
      </c>
      <c r="AH724" s="3">
        <v>96777.568864663233</v>
      </c>
      <c r="AI724" s="3">
        <v>95653.264845400059</v>
      </c>
      <c r="AJ724" s="3">
        <v>95052.462103993559</v>
      </c>
      <c r="AK724" s="3">
        <v>94188.722435268428</v>
      </c>
      <c r="AL724" s="3">
        <v>93437.591954964519</v>
      </c>
      <c r="AM724" s="3">
        <v>92174.533946754833</v>
      </c>
      <c r="AN724" s="3">
        <v>92163.701160573095</v>
      </c>
      <c r="AO724" s="3">
        <v>92269.168668788378</v>
      </c>
      <c r="AP724" s="3">
        <v>91374.383939393723</v>
      </c>
      <c r="AQ724" s="3">
        <v>90882.667029536533</v>
      </c>
      <c r="AR724" s="3">
        <v>90419.234565858234</v>
      </c>
      <c r="AS724" s="3">
        <v>90110.241755732422</v>
      </c>
      <c r="AT724" s="3">
        <v>89913.42672830337</v>
      </c>
      <c r="AU724" s="2">
        <v>89661.24904200586</v>
      </c>
      <c r="AV724" s="2">
        <v>89343.92290183829</v>
      </c>
      <c r="AW724" s="2">
        <v>89000.754724159109</v>
      </c>
      <c r="AX724" s="2">
        <v>88687.308521919011</v>
      </c>
      <c r="AY724" s="2">
        <v>88455.677381306101</v>
      </c>
      <c r="AZ724" s="2">
        <v>88206.671798114898</v>
      </c>
      <c r="BA724" s="2">
        <v>87871.16805731866</v>
      </c>
      <c r="BB724" s="2">
        <v>87143.876386426971</v>
      </c>
    </row>
    <row r="725" spans="1:54">
      <c r="A725" s="3">
        <v>65338</v>
      </c>
      <c r="B725" s="3" t="s">
        <v>115</v>
      </c>
      <c r="C725" s="3" t="s">
        <v>120</v>
      </c>
      <c r="D725" s="3" t="s">
        <v>122</v>
      </c>
      <c r="E725" s="3">
        <v>2</v>
      </c>
      <c r="F725" s="3" t="s">
        <v>20</v>
      </c>
      <c r="G725" s="3">
        <v>4</v>
      </c>
      <c r="H725" s="3">
        <v>1</v>
      </c>
      <c r="I725" s="3">
        <v>4</v>
      </c>
      <c r="J725" s="3">
        <v>4</v>
      </c>
      <c r="K725" s="3">
        <v>4</v>
      </c>
      <c r="L725" s="3" t="s">
        <v>21</v>
      </c>
      <c r="M725" s="3" t="s">
        <v>22</v>
      </c>
      <c r="N725" s="3" t="s">
        <v>25</v>
      </c>
      <c r="O725" s="3" t="s">
        <v>25</v>
      </c>
      <c r="P725" s="3" t="s">
        <v>25</v>
      </c>
      <c r="Q725" s="3" t="s">
        <v>26</v>
      </c>
      <c r="R725" s="3">
        <v>11851.48616236582</v>
      </c>
      <c r="S725" s="3">
        <v>10594.36469432382</v>
      </c>
      <c r="T725" s="3">
        <v>9652.6913918763112</v>
      </c>
      <c r="U725" s="3">
        <v>9000.3455133668012</v>
      </c>
      <c r="V725" s="3">
        <v>8347.4051502015263</v>
      </c>
      <c r="W725" s="3">
        <v>7621.7851303223351</v>
      </c>
      <c r="X725" s="3">
        <v>6984.8002447083009</v>
      </c>
      <c r="Y725" s="3">
        <v>6428.3741304260548</v>
      </c>
      <c r="Z725" s="3">
        <v>6209.6713044983326</v>
      </c>
      <c r="AA725" s="3">
        <v>5960.9322924316793</v>
      </c>
      <c r="AB725" s="3">
        <v>5710.0342854187411</v>
      </c>
      <c r="AC725" s="3">
        <v>5551.1152348694086</v>
      </c>
      <c r="AD725" s="3">
        <v>5481.5528169678064</v>
      </c>
      <c r="AE725" s="3">
        <v>5396.7631695862292</v>
      </c>
      <c r="AF725" s="3">
        <v>5323.6913652039111</v>
      </c>
      <c r="AG725" s="3">
        <v>5268.6717840515648</v>
      </c>
      <c r="AH725" s="3">
        <v>5224.523363122612</v>
      </c>
      <c r="AI725" s="3">
        <v>5188.8935780090842</v>
      </c>
      <c r="AJ725" s="3">
        <v>5156.0126730103111</v>
      </c>
      <c r="AK725" s="3">
        <v>5126.9384246643558</v>
      </c>
      <c r="AL725" s="3">
        <v>5100.515237994432</v>
      </c>
      <c r="AM725" s="3">
        <v>5077.4651745300798</v>
      </c>
      <c r="AN725" s="3">
        <v>5027.386107897998</v>
      </c>
      <c r="AO725" s="3">
        <v>4951.7019376465314</v>
      </c>
      <c r="AP725" s="3">
        <v>4860.7254847839586</v>
      </c>
      <c r="AQ725" s="3">
        <v>4808.1823157043882</v>
      </c>
      <c r="AR725" s="3">
        <v>4769.5756337890962</v>
      </c>
      <c r="AS725" s="3">
        <v>4749.9674276306559</v>
      </c>
      <c r="AT725" s="3">
        <v>4735.7400003662488</v>
      </c>
      <c r="AU725" s="2">
        <v>4729.5575214599939</v>
      </c>
      <c r="AV725" s="2">
        <v>4726.461292224154</v>
      </c>
      <c r="AW725" s="2">
        <v>4722.5672120788913</v>
      </c>
      <c r="AX725" s="2">
        <v>4721.3295306030614</v>
      </c>
      <c r="AY725" s="2">
        <v>4719.2972825378756</v>
      </c>
      <c r="AZ725" s="2">
        <v>4716.5549499878271</v>
      </c>
      <c r="BA725" s="2">
        <v>4710.0043593872397</v>
      </c>
      <c r="BB725" s="2">
        <v>4690.6549093689346</v>
      </c>
    </row>
    <row r="726" spans="1:54">
      <c r="A726" s="3">
        <v>65338</v>
      </c>
      <c r="B726" s="3" t="s">
        <v>115</v>
      </c>
      <c r="C726" s="3" t="s">
        <v>120</v>
      </c>
      <c r="D726" s="3" t="s">
        <v>122</v>
      </c>
      <c r="E726" s="3">
        <v>2</v>
      </c>
      <c r="F726" s="3" t="s">
        <v>20</v>
      </c>
      <c r="G726" s="3">
        <v>5</v>
      </c>
      <c r="H726" s="3">
        <v>1</v>
      </c>
      <c r="I726" s="3">
        <v>5</v>
      </c>
      <c r="J726" s="3">
        <v>5</v>
      </c>
      <c r="K726" s="3">
        <v>5</v>
      </c>
      <c r="L726" s="3" t="s">
        <v>21</v>
      </c>
      <c r="M726" s="3" t="s">
        <v>22</v>
      </c>
      <c r="N726" s="3" t="s">
        <v>76</v>
      </c>
      <c r="O726" s="3" t="s">
        <v>76</v>
      </c>
      <c r="P726" s="3" t="s">
        <v>76</v>
      </c>
      <c r="Q726" s="3" t="s">
        <v>77</v>
      </c>
      <c r="R726" s="3">
        <v>12747.94535509034</v>
      </c>
      <c r="S726" s="3">
        <v>12914.157220013551</v>
      </c>
      <c r="T726" s="3">
        <v>12813.336759252999</v>
      </c>
      <c r="U726" s="3">
        <v>12874.09336027839</v>
      </c>
      <c r="V726" s="3">
        <v>12945.036644647271</v>
      </c>
      <c r="W726" s="3">
        <v>13022.07277744143</v>
      </c>
      <c r="X726" s="3">
        <v>13079.55404383548</v>
      </c>
      <c r="Y726" s="3">
        <v>13082.25569797981</v>
      </c>
      <c r="Z726" s="3">
        <v>12816.27637519533</v>
      </c>
      <c r="AA726" s="3">
        <v>12731.030962591611</v>
      </c>
      <c r="AB726" s="3">
        <v>12927.181893457069</v>
      </c>
      <c r="AC726" s="3">
        <v>13204.18799199834</v>
      </c>
      <c r="AD726" s="3">
        <v>13253.21995272212</v>
      </c>
      <c r="AE726" s="3">
        <v>13241.902429077179</v>
      </c>
      <c r="AF726" s="3">
        <v>13334.295473162871</v>
      </c>
      <c r="AG726" s="3">
        <v>13564.298655505419</v>
      </c>
      <c r="AH726" s="3">
        <v>13711.67916553342</v>
      </c>
      <c r="AI726" s="3">
        <v>13811.91824516596</v>
      </c>
      <c r="AJ726" s="3">
        <v>13822.77954808343</v>
      </c>
      <c r="AK726" s="3">
        <v>13763.540696411121</v>
      </c>
      <c r="AL726" s="3">
        <v>13762.28766815183</v>
      </c>
      <c r="AM726" s="3">
        <v>13792.10396658933</v>
      </c>
      <c r="AN726" s="3">
        <v>13816.898053643759</v>
      </c>
      <c r="AO726" s="3">
        <v>13845.355830932511</v>
      </c>
      <c r="AP726" s="3">
        <v>13927.261946661311</v>
      </c>
      <c r="AQ726" s="3">
        <v>14069.707552288721</v>
      </c>
      <c r="AR726" s="3">
        <v>14158.172604717951</v>
      </c>
      <c r="AS726" s="3">
        <v>14179.077487310709</v>
      </c>
      <c r="AT726" s="3">
        <v>14170.05211877438</v>
      </c>
      <c r="AU726" s="2">
        <v>14220.916222613479</v>
      </c>
      <c r="AV726" s="2">
        <v>14226.7367123657</v>
      </c>
      <c r="AW726" s="2">
        <v>14221.416002453579</v>
      </c>
      <c r="AX726" s="2">
        <v>14202.6731044189</v>
      </c>
      <c r="AY726" s="2">
        <v>14193.99766544187</v>
      </c>
      <c r="AZ726" s="2">
        <v>14199.83930369259</v>
      </c>
      <c r="BA726" s="2">
        <v>14215.698612652541</v>
      </c>
      <c r="BB726" s="2">
        <v>14162.745634783891</v>
      </c>
    </row>
    <row r="727" spans="1:54">
      <c r="A727" s="3">
        <v>65338</v>
      </c>
      <c r="B727" s="3" t="s">
        <v>115</v>
      </c>
      <c r="C727" s="3" t="s">
        <v>120</v>
      </c>
      <c r="D727" s="3" t="s">
        <v>122</v>
      </c>
      <c r="E727" s="3">
        <v>2</v>
      </c>
      <c r="F727" s="3" t="s">
        <v>20</v>
      </c>
      <c r="G727" s="3">
        <v>11</v>
      </c>
      <c r="H727" s="3">
        <v>10</v>
      </c>
      <c r="I727" s="3">
        <v>11</v>
      </c>
      <c r="J727" s="3">
        <v>11</v>
      </c>
      <c r="K727" s="3">
        <v>11</v>
      </c>
      <c r="L727" s="3" t="s">
        <v>21</v>
      </c>
      <c r="M727" s="3" t="s">
        <v>29</v>
      </c>
      <c r="N727" s="3" t="s">
        <v>30</v>
      </c>
      <c r="O727" s="3" t="s">
        <v>30</v>
      </c>
      <c r="P727" s="3" t="s">
        <v>30</v>
      </c>
      <c r="Q727" s="3" t="s">
        <v>31</v>
      </c>
      <c r="R727" s="3">
        <v>1913.0318897766131</v>
      </c>
      <c r="S727" s="3">
        <v>1176.2782601989729</v>
      </c>
      <c r="T727" s="3">
        <v>939.25617901611224</v>
      </c>
      <c r="U727" s="3">
        <v>858.32508520507724</v>
      </c>
      <c r="V727" s="3">
        <v>748.08364785766776</v>
      </c>
      <c r="W727" s="3">
        <v>635.54465957031368</v>
      </c>
      <c r="X727" s="3">
        <v>584.80090577392673</v>
      </c>
      <c r="Y727" s="3">
        <v>500.57582656860387</v>
      </c>
      <c r="Z727" s="3">
        <v>462.86359989013721</v>
      </c>
      <c r="AA727" s="3">
        <v>440.88703336792048</v>
      </c>
      <c r="AB727" s="3">
        <v>407.76496510620188</v>
      </c>
      <c r="AC727" s="3">
        <v>392.96866257934641</v>
      </c>
      <c r="AD727" s="3">
        <v>388.00815153808662</v>
      </c>
      <c r="AE727" s="3">
        <v>376.1419436767585</v>
      </c>
      <c r="AF727" s="3">
        <v>378.88645991210979</v>
      </c>
      <c r="AG727" s="3">
        <v>442.92682453613247</v>
      </c>
      <c r="AH727" s="3">
        <v>464.5073790893548</v>
      </c>
      <c r="AI727" s="3">
        <v>463.1707994812009</v>
      </c>
      <c r="AJ727" s="3">
        <v>439.80947573852478</v>
      </c>
      <c r="AK727" s="3">
        <v>416.10163807983361</v>
      </c>
      <c r="AL727" s="3">
        <v>417.51037399902248</v>
      </c>
      <c r="AM727" s="3">
        <v>401.5766659667965</v>
      </c>
      <c r="AN727" s="3">
        <v>410.50965253295823</v>
      </c>
      <c r="AO727" s="3">
        <v>444.13742367553641</v>
      </c>
      <c r="AP727" s="3">
        <v>418.04955420532201</v>
      </c>
      <c r="AQ727" s="3">
        <v>428.64008327026369</v>
      </c>
      <c r="AR727" s="3">
        <v>420.48595298461908</v>
      </c>
      <c r="AS727" s="3">
        <v>416.24821103515649</v>
      </c>
      <c r="AT727" s="3">
        <v>426.26176428222698</v>
      </c>
      <c r="AU727" s="2">
        <v>442.54056004638659</v>
      </c>
      <c r="AV727" s="2">
        <v>437.13846303100593</v>
      </c>
      <c r="AW727" s="2">
        <v>424.48561633911152</v>
      </c>
      <c r="AX727" s="2">
        <v>420.86084329833977</v>
      </c>
      <c r="AY727" s="2">
        <v>418.82042176513681</v>
      </c>
      <c r="AZ727" s="2">
        <v>419.79037321777338</v>
      </c>
      <c r="BA727" s="2">
        <v>421.55603966674829</v>
      </c>
      <c r="BB727" s="2">
        <v>387.48082792358389</v>
      </c>
    </row>
    <row r="728" spans="1:54">
      <c r="A728" s="3">
        <v>65338</v>
      </c>
      <c r="B728" s="3" t="s">
        <v>115</v>
      </c>
      <c r="C728" s="3" t="s">
        <v>120</v>
      </c>
      <c r="D728" s="3" t="s">
        <v>122</v>
      </c>
      <c r="E728" s="3">
        <v>2</v>
      </c>
      <c r="F728" s="3" t="s">
        <v>20</v>
      </c>
      <c r="G728" s="3">
        <v>50</v>
      </c>
      <c r="H728" s="3">
        <v>10</v>
      </c>
      <c r="I728" s="3">
        <v>50</v>
      </c>
      <c r="J728" s="3">
        <v>50</v>
      </c>
      <c r="K728" s="3">
        <v>50</v>
      </c>
      <c r="L728" s="3" t="s">
        <v>21</v>
      </c>
      <c r="M728" s="3" t="s">
        <v>29</v>
      </c>
      <c r="N728" s="3" t="s">
        <v>111</v>
      </c>
      <c r="O728" s="3" t="s">
        <v>111</v>
      </c>
      <c r="P728" s="3" t="s">
        <v>111</v>
      </c>
      <c r="Q728" s="3" t="s">
        <v>112</v>
      </c>
      <c r="R728" s="3">
        <v>3.2754931884765619</v>
      </c>
      <c r="S728" s="3">
        <v>3.0101320007324222</v>
      </c>
      <c r="T728" s="3">
        <v>1.4179609619140621</v>
      </c>
      <c r="U728" s="3">
        <v>1.4179609619140621</v>
      </c>
      <c r="V728" s="3">
        <v>1.4179609619140621</v>
      </c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</row>
    <row r="729" spans="1:54">
      <c r="A729" s="3">
        <v>65338</v>
      </c>
      <c r="B729" s="3" t="s">
        <v>115</v>
      </c>
      <c r="C729" s="3" t="s">
        <v>120</v>
      </c>
      <c r="D729" s="3" t="s">
        <v>122</v>
      </c>
      <c r="E729" s="3">
        <v>2</v>
      </c>
      <c r="F729" s="3" t="s">
        <v>20</v>
      </c>
      <c r="G729" s="3">
        <v>13</v>
      </c>
      <c r="H729" s="3">
        <v>10</v>
      </c>
      <c r="I729" s="3">
        <v>13</v>
      </c>
      <c r="J729" s="3">
        <v>13</v>
      </c>
      <c r="K729" s="3">
        <v>13</v>
      </c>
      <c r="L729" s="3" t="s">
        <v>21</v>
      </c>
      <c r="M729" s="3" t="s">
        <v>29</v>
      </c>
      <c r="N729" s="3" t="s">
        <v>113</v>
      </c>
      <c r="O729" s="3" t="s">
        <v>113</v>
      </c>
      <c r="P729" s="3" t="s">
        <v>113</v>
      </c>
      <c r="Q729" s="3" t="s">
        <v>114</v>
      </c>
      <c r="R729" s="3">
        <v>33.108330493164047</v>
      </c>
      <c r="S729" s="3">
        <v>17.345312957763671</v>
      </c>
      <c r="T729" s="3">
        <v>9.3799817565917962</v>
      </c>
      <c r="U729" s="3">
        <v>1.5927470458984381</v>
      </c>
      <c r="V729" s="3">
        <v>1.2387277343750001</v>
      </c>
      <c r="W729" s="3">
        <v>1.2387277343750001</v>
      </c>
      <c r="X729" s="3">
        <v>0.79632493286132811</v>
      </c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</row>
    <row r="730" spans="1:54">
      <c r="A730" s="3">
        <v>65338</v>
      </c>
      <c r="B730" s="3" t="s">
        <v>115</v>
      </c>
      <c r="C730" s="3" t="s">
        <v>120</v>
      </c>
      <c r="D730" s="3" t="s">
        <v>122</v>
      </c>
      <c r="E730" s="3">
        <v>3</v>
      </c>
      <c r="F730" s="3" t="s">
        <v>36</v>
      </c>
      <c r="G730" s="3">
        <v>3</v>
      </c>
      <c r="H730" s="3">
        <v>1</v>
      </c>
      <c r="I730" s="3">
        <v>3</v>
      </c>
      <c r="J730" s="3">
        <v>3</v>
      </c>
      <c r="K730" s="3">
        <v>3</v>
      </c>
      <c r="L730" s="3" t="s">
        <v>21</v>
      </c>
      <c r="M730" s="3" t="s">
        <v>22</v>
      </c>
      <c r="N730" s="3" t="s">
        <v>23</v>
      </c>
      <c r="O730" s="3" t="s">
        <v>23</v>
      </c>
      <c r="P730" s="3" t="s">
        <v>23</v>
      </c>
      <c r="Q730" s="3" t="s">
        <v>24</v>
      </c>
      <c r="R730" s="2"/>
      <c r="S730" s="3">
        <v>6994.3391720214759</v>
      </c>
      <c r="T730" s="3">
        <v>13912.214968975961</v>
      </c>
      <c r="U730" s="3">
        <v>18783.014884155418</v>
      </c>
      <c r="V730" s="3">
        <v>24128.778920037748</v>
      </c>
      <c r="W730" s="3">
        <v>25937.35050786737</v>
      </c>
      <c r="X730" s="3">
        <v>29313.0797849058</v>
      </c>
      <c r="Y730" s="3">
        <v>34248.150900610177</v>
      </c>
      <c r="Z730" s="3">
        <v>40141.758158880402</v>
      </c>
      <c r="AA730" s="3">
        <v>38856.658719842308</v>
      </c>
      <c r="AB730" s="3">
        <v>40280.257745012932</v>
      </c>
      <c r="AC730" s="3">
        <v>44932.134107866259</v>
      </c>
      <c r="AD730" s="3">
        <v>50551.549229094031</v>
      </c>
      <c r="AE730" s="3">
        <v>55755.625485789773</v>
      </c>
      <c r="AF730" s="3">
        <v>65527.936486717197</v>
      </c>
      <c r="AG730" s="3">
        <v>69862.045272075426</v>
      </c>
      <c r="AH730" s="3">
        <v>75872.944625738761</v>
      </c>
      <c r="AI730" s="3">
        <v>78111.970437512398</v>
      </c>
      <c r="AJ730" s="3">
        <v>81799.150688275899</v>
      </c>
      <c r="AK730" s="3">
        <v>82601.393105994022</v>
      </c>
      <c r="AL730" s="3">
        <v>84076.83967051428</v>
      </c>
      <c r="AM730" s="3">
        <v>84446.439941351622</v>
      </c>
      <c r="AN730" s="3">
        <v>98774.166639497023</v>
      </c>
      <c r="AO730" s="3">
        <v>98629.862252076447</v>
      </c>
      <c r="AP730" s="3">
        <v>94233.726992090335</v>
      </c>
      <c r="AQ730" s="3">
        <v>98210.18304198065</v>
      </c>
      <c r="AR730" s="3">
        <v>97402.43602329171</v>
      </c>
      <c r="AS730" s="3">
        <v>100610.96919535031</v>
      </c>
      <c r="AT730" s="3">
        <v>102097.0947072525</v>
      </c>
      <c r="AU730" s="2">
        <v>105538.18974782211</v>
      </c>
      <c r="AV730" s="2">
        <v>107691.00388615399</v>
      </c>
      <c r="AW730" s="2">
        <v>111139.8211841036</v>
      </c>
      <c r="AX730" s="2">
        <v>113548.4740230498</v>
      </c>
      <c r="AY730" s="2">
        <v>115644.86016806281</v>
      </c>
      <c r="AZ730" s="2">
        <v>118808.76095918829</v>
      </c>
      <c r="BA730" s="2">
        <v>121781.4422873392</v>
      </c>
      <c r="BB730" s="2">
        <v>121721.926827958</v>
      </c>
    </row>
    <row r="731" spans="1:54">
      <c r="A731" s="3">
        <v>65338</v>
      </c>
      <c r="B731" s="3" t="s">
        <v>115</v>
      </c>
      <c r="C731" s="3" t="s">
        <v>120</v>
      </c>
      <c r="D731" s="3" t="s">
        <v>122</v>
      </c>
      <c r="E731" s="3">
        <v>3</v>
      </c>
      <c r="F731" s="3" t="s">
        <v>36</v>
      </c>
      <c r="G731" s="3">
        <v>4</v>
      </c>
      <c r="H731" s="3">
        <v>1</v>
      </c>
      <c r="I731" s="3">
        <v>4</v>
      </c>
      <c r="J731" s="3">
        <v>4</v>
      </c>
      <c r="K731" s="3">
        <v>4</v>
      </c>
      <c r="L731" s="3" t="s">
        <v>21</v>
      </c>
      <c r="M731" s="3" t="s">
        <v>22</v>
      </c>
      <c r="N731" s="3" t="s">
        <v>25</v>
      </c>
      <c r="O731" s="3" t="s">
        <v>25</v>
      </c>
      <c r="P731" s="3" t="s">
        <v>25</v>
      </c>
      <c r="Q731" s="3" t="s">
        <v>26</v>
      </c>
      <c r="R731" s="2"/>
      <c r="S731" s="3">
        <v>239.97525094604501</v>
      </c>
      <c r="T731" s="3">
        <v>519.09061191406113</v>
      </c>
      <c r="U731" s="3">
        <v>655.80245027465742</v>
      </c>
      <c r="V731" s="3">
        <v>670.76354593505778</v>
      </c>
      <c r="W731" s="3">
        <v>627.42000879516479</v>
      </c>
      <c r="X731" s="3">
        <v>588.95290273437388</v>
      </c>
      <c r="Y731" s="3">
        <v>591.87141183471613</v>
      </c>
      <c r="Z731" s="3">
        <v>674.30844450683526</v>
      </c>
      <c r="AA731" s="3">
        <v>846.73139922485086</v>
      </c>
      <c r="AB731" s="3">
        <v>1177.6061430786219</v>
      </c>
      <c r="AC731" s="3">
        <v>1519.1376035217479</v>
      </c>
      <c r="AD731" s="3">
        <v>2042.428808642595</v>
      </c>
      <c r="AE731" s="3">
        <v>2720.9230859619188</v>
      </c>
      <c r="AF731" s="3">
        <v>3277.328681085216</v>
      </c>
      <c r="AG731" s="3">
        <v>3853.929109588636</v>
      </c>
      <c r="AH731" s="3">
        <v>4587.398152282748</v>
      </c>
      <c r="AI731" s="3">
        <v>4966.6824690674266</v>
      </c>
      <c r="AJ731" s="3">
        <v>5379.3414978882374</v>
      </c>
      <c r="AK731" s="3">
        <v>5846.4331251343401</v>
      </c>
      <c r="AL731" s="3">
        <v>6168.1849898010823</v>
      </c>
      <c r="AM731" s="3">
        <v>6532.07918037115</v>
      </c>
      <c r="AN731" s="3">
        <v>7033.9463542908279</v>
      </c>
      <c r="AO731" s="3">
        <v>6999.6721016601969</v>
      </c>
      <c r="AP731" s="3">
        <v>6838.4215025451977</v>
      </c>
      <c r="AQ731" s="3">
        <v>6759.6807979797686</v>
      </c>
      <c r="AR731" s="3">
        <v>6748.8267006713968</v>
      </c>
      <c r="AS731" s="3">
        <v>6937.4069128540341</v>
      </c>
      <c r="AT731" s="3">
        <v>7474.5814595337224</v>
      </c>
      <c r="AU731" s="2">
        <v>8002.5881748901584</v>
      </c>
      <c r="AV731" s="2">
        <v>8829.9553571045271</v>
      </c>
      <c r="AW731" s="2">
        <v>9507.9964186707221</v>
      </c>
      <c r="AX731" s="2">
        <v>10164.093622100871</v>
      </c>
      <c r="AY731" s="2">
        <v>10731.62094060671</v>
      </c>
      <c r="AZ731" s="2">
        <v>11116.504650921721</v>
      </c>
      <c r="BA731" s="2">
        <v>11380.51496896378</v>
      </c>
      <c r="BB731" s="2">
        <v>11377.773720013591</v>
      </c>
    </row>
    <row r="732" spans="1:54">
      <c r="A732" s="3">
        <v>65338</v>
      </c>
      <c r="B732" s="3" t="s">
        <v>115</v>
      </c>
      <c r="C732" s="3" t="s">
        <v>120</v>
      </c>
      <c r="D732" s="3" t="s">
        <v>122</v>
      </c>
      <c r="E732" s="3">
        <v>3</v>
      </c>
      <c r="F732" s="3" t="s">
        <v>36</v>
      </c>
      <c r="G732" s="3">
        <v>5</v>
      </c>
      <c r="H732" s="3">
        <v>1</v>
      </c>
      <c r="I732" s="3">
        <v>5</v>
      </c>
      <c r="J732" s="3">
        <v>5</v>
      </c>
      <c r="K732" s="3">
        <v>5</v>
      </c>
      <c r="L732" s="3" t="s">
        <v>21</v>
      </c>
      <c r="M732" s="3" t="s">
        <v>22</v>
      </c>
      <c r="N732" s="3" t="s">
        <v>76</v>
      </c>
      <c r="O732" s="3" t="s">
        <v>76</v>
      </c>
      <c r="P732" s="3" t="s">
        <v>76</v>
      </c>
      <c r="Q732" s="3" t="s">
        <v>77</v>
      </c>
      <c r="R732" s="2"/>
      <c r="S732" s="3">
        <v>80.619059356689448</v>
      </c>
      <c r="T732" s="3">
        <v>96.726423077392582</v>
      </c>
      <c r="U732" s="3">
        <v>134.0677923950195</v>
      </c>
      <c r="V732" s="3">
        <v>150.53015853881831</v>
      </c>
      <c r="W732" s="3">
        <v>172.83547253417959</v>
      </c>
      <c r="X732" s="3">
        <v>179.56620075073241</v>
      </c>
      <c r="Y732" s="3">
        <v>181.77885053710929</v>
      </c>
      <c r="Z732" s="3">
        <v>174.87272048339841</v>
      </c>
      <c r="AA732" s="3">
        <v>175.93596831054691</v>
      </c>
      <c r="AB732" s="3">
        <v>193.6368051330565</v>
      </c>
      <c r="AC732" s="3">
        <v>222.56798274536129</v>
      </c>
      <c r="AD732" s="3">
        <v>235.40339082641611</v>
      </c>
      <c r="AE732" s="3">
        <v>241.24512994995129</v>
      </c>
      <c r="AF732" s="3">
        <v>254.25723822021499</v>
      </c>
      <c r="AG732" s="3">
        <v>268.68930159912111</v>
      </c>
      <c r="AH732" s="3">
        <v>280.9085766906739</v>
      </c>
      <c r="AI732" s="3">
        <v>294.01350724487321</v>
      </c>
      <c r="AJ732" s="3">
        <v>297.90854697875989</v>
      </c>
      <c r="AK732" s="3">
        <v>300.29920462646493</v>
      </c>
      <c r="AL732" s="3">
        <v>307.02040762939458</v>
      </c>
      <c r="AM732" s="3">
        <v>305.60464111938478</v>
      </c>
      <c r="AN732" s="3">
        <v>294.45325145263678</v>
      </c>
      <c r="AO732" s="3">
        <v>280.56392792358412</v>
      </c>
      <c r="AP732" s="3">
        <v>276.32310654907229</v>
      </c>
      <c r="AQ732" s="3">
        <v>285.08501730346688</v>
      </c>
      <c r="AR732" s="3">
        <v>291.72528220825211</v>
      </c>
      <c r="AS732" s="3">
        <v>298.62714746093769</v>
      </c>
      <c r="AT732" s="3">
        <v>308.26833438720718</v>
      </c>
      <c r="AU732" s="2">
        <v>326.49167025756861</v>
      </c>
      <c r="AV732" s="2">
        <v>335.6972468383791</v>
      </c>
      <c r="AW732" s="2">
        <v>331.62757005615242</v>
      </c>
      <c r="AX732" s="2">
        <v>326.14366420898449</v>
      </c>
      <c r="AY732" s="2">
        <v>325.70182437133798</v>
      </c>
      <c r="AZ732" s="2">
        <v>327.56037283935558</v>
      </c>
      <c r="BA732" s="2">
        <v>329.24257308959977</v>
      </c>
      <c r="BB732" s="2">
        <v>325.87544435424809</v>
      </c>
    </row>
    <row r="733" spans="1:54">
      <c r="A733" s="3">
        <v>65338</v>
      </c>
      <c r="B733" s="3" t="s">
        <v>115</v>
      </c>
      <c r="C733" s="3" t="s">
        <v>120</v>
      </c>
      <c r="D733" s="3" t="s">
        <v>122</v>
      </c>
      <c r="E733" s="3">
        <v>3</v>
      </c>
      <c r="F733" s="3" t="s">
        <v>36</v>
      </c>
      <c r="G733" s="3">
        <v>11</v>
      </c>
      <c r="H733" s="3">
        <v>10</v>
      </c>
      <c r="I733" s="3">
        <v>11</v>
      </c>
      <c r="J733" s="3">
        <v>11</v>
      </c>
      <c r="K733" s="3">
        <v>11</v>
      </c>
      <c r="L733" s="3" t="s">
        <v>21</v>
      </c>
      <c r="M733" s="3" t="s">
        <v>29</v>
      </c>
      <c r="N733" s="3" t="s">
        <v>30</v>
      </c>
      <c r="O733" s="3" t="s">
        <v>30</v>
      </c>
      <c r="P733" s="3" t="s">
        <v>30</v>
      </c>
      <c r="Q733" s="3" t="s">
        <v>31</v>
      </c>
      <c r="R733" s="2"/>
      <c r="S733" s="3">
        <v>64.589615203857363</v>
      </c>
      <c r="T733" s="3">
        <v>87.771095471191444</v>
      </c>
      <c r="U733" s="3">
        <v>130.15875724487319</v>
      </c>
      <c r="V733" s="3">
        <v>144.07976228637699</v>
      </c>
      <c r="W733" s="3">
        <v>142.22616708984381</v>
      </c>
      <c r="X733" s="3">
        <v>162.05522331542971</v>
      </c>
      <c r="Y733" s="3">
        <v>164.97171091918949</v>
      </c>
      <c r="Z733" s="3">
        <v>176.82608681640619</v>
      </c>
      <c r="AA733" s="3">
        <v>172.72564986572249</v>
      </c>
      <c r="AB733" s="3">
        <v>173.4285675598143</v>
      </c>
      <c r="AC733" s="3">
        <v>228.61653849487291</v>
      </c>
      <c r="AD733" s="3">
        <v>242.95306203613259</v>
      </c>
      <c r="AE733" s="3">
        <v>249.57399709472631</v>
      </c>
      <c r="AF733" s="3">
        <v>274.17184835205057</v>
      </c>
      <c r="AG733" s="3">
        <v>344.87232202148471</v>
      </c>
      <c r="AH733" s="3">
        <v>419.73822442626891</v>
      </c>
      <c r="AI733" s="3">
        <v>459.0281442932129</v>
      </c>
      <c r="AJ733" s="3">
        <v>474.7120039550781</v>
      </c>
      <c r="AK733" s="3">
        <v>464.53991405639658</v>
      </c>
      <c r="AL733" s="3">
        <v>508.09218532104489</v>
      </c>
      <c r="AM733" s="3">
        <v>533.93043027343731</v>
      </c>
      <c r="AN733" s="3">
        <v>607.38438204345584</v>
      </c>
      <c r="AO733" s="3">
        <v>618.091549304198</v>
      </c>
      <c r="AP733" s="3">
        <v>570.66398269042975</v>
      </c>
      <c r="AQ733" s="3">
        <v>585.15429053344599</v>
      </c>
      <c r="AR733" s="3">
        <v>568.32404826660036</v>
      </c>
      <c r="AS733" s="3">
        <v>565.93169841308531</v>
      </c>
      <c r="AT733" s="3">
        <v>591.51174819946141</v>
      </c>
      <c r="AU733" s="2">
        <v>620.70431398925723</v>
      </c>
      <c r="AV733" s="2">
        <v>623.81433060302709</v>
      </c>
      <c r="AW733" s="2">
        <v>625.33987359008677</v>
      </c>
      <c r="AX733" s="2">
        <v>664.49781736450041</v>
      </c>
      <c r="AY733" s="2">
        <v>731.75319346923868</v>
      </c>
      <c r="AZ733" s="2">
        <v>779.79776583251862</v>
      </c>
      <c r="BA733" s="2">
        <v>828.30242682494986</v>
      </c>
      <c r="BB733" s="2">
        <v>810.23702594604345</v>
      </c>
    </row>
    <row r="734" spans="1:54">
      <c r="A734" s="3">
        <v>65338</v>
      </c>
      <c r="B734" s="3" t="s">
        <v>115</v>
      </c>
      <c r="C734" s="3" t="s">
        <v>120</v>
      </c>
      <c r="D734" s="3" t="s">
        <v>122</v>
      </c>
      <c r="E734" s="3">
        <v>4</v>
      </c>
      <c r="F734" s="3" t="s">
        <v>37</v>
      </c>
      <c r="G734" s="3">
        <v>3</v>
      </c>
      <c r="H734" s="3">
        <v>1</v>
      </c>
      <c r="I734" s="3">
        <v>3</v>
      </c>
      <c r="J734" s="3">
        <v>3</v>
      </c>
      <c r="K734" s="3">
        <v>3</v>
      </c>
      <c r="L734" s="3" t="s">
        <v>21</v>
      </c>
      <c r="M734" s="3" t="s">
        <v>22</v>
      </c>
      <c r="N734" s="3" t="s">
        <v>23</v>
      </c>
      <c r="O734" s="3" t="s">
        <v>23</v>
      </c>
      <c r="P734" s="3" t="s">
        <v>23</v>
      </c>
      <c r="Q734" s="3" t="s">
        <v>24</v>
      </c>
      <c r="R734" s="2"/>
      <c r="S734" s="3">
        <v>22871.172811260902</v>
      </c>
      <c r="T734" s="3">
        <v>10505.507268096921</v>
      </c>
      <c r="U734" s="3">
        <v>5841.1701021789586</v>
      </c>
      <c r="V734" s="3">
        <v>3255.2088023010242</v>
      </c>
      <c r="W734" s="3">
        <v>3573.24847384033</v>
      </c>
      <c r="X734" s="3">
        <v>2443.1345926147469</v>
      </c>
      <c r="Y734" s="3">
        <v>2219.7456599548309</v>
      </c>
      <c r="Z734" s="3">
        <v>577.36588448486316</v>
      </c>
      <c r="AA734" s="3">
        <v>1640.2240193176269</v>
      </c>
      <c r="AB734" s="3">
        <v>872.27885249023473</v>
      </c>
      <c r="AC734" s="3">
        <v>434.87229782104498</v>
      </c>
      <c r="AD734" s="3">
        <v>253.49563783569349</v>
      </c>
      <c r="AE734" s="3">
        <v>352.69358270874028</v>
      </c>
      <c r="AF734" s="3">
        <v>118.3163383300781</v>
      </c>
      <c r="AG734" s="3">
        <v>233.89507750854489</v>
      </c>
      <c r="AH734" s="3">
        <v>172.66874066772459</v>
      </c>
      <c r="AI734" s="3">
        <v>319.52130368652342</v>
      </c>
      <c r="AJ734" s="3">
        <v>169.9323530639648</v>
      </c>
      <c r="AK734" s="3">
        <v>231.85711646118179</v>
      </c>
      <c r="AL734" s="3">
        <v>208.63627644653309</v>
      </c>
      <c r="AM734" s="3">
        <v>351.67534954834002</v>
      </c>
      <c r="AN734" s="3">
        <v>15.371080114746089</v>
      </c>
      <c r="AO734" s="3">
        <v>11.316702838134759</v>
      </c>
      <c r="AP734" s="3">
        <v>289.95010338134779</v>
      </c>
      <c r="AQ734" s="3">
        <v>86.615962097167966</v>
      </c>
      <c r="AR734" s="3">
        <v>92.900390515136749</v>
      </c>
      <c r="AS734" s="3">
        <v>99.001612445068361</v>
      </c>
      <c r="AT734" s="3">
        <v>53.457230761718741</v>
      </c>
      <c r="AU734" s="2">
        <v>41.31285473632812</v>
      </c>
      <c r="AV734" s="2">
        <v>70.184267303466797</v>
      </c>
      <c r="AW734" s="2">
        <v>95.661113153076158</v>
      </c>
      <c r="AX734" s="2">
        <v>69.496557244873046</v>
      </c>
      <c r="AY734" s="2">
        <v>33.876371240234363</v>
      </c>
      <c r="AZ734" s="2">
        <v>66.358676562500008</v>
      </c>
      <c r="BA734" s="2">
        <v>94.103136889648425</v>
      </c>
      <c r="BB734" s="2"/>
    </row>
    <row r="735" spans="1:54">
      <c r="A735" s="3">
        <v>65338</v>
      </c>
      <c r="B735" s="3" t="s">
        <v>115</v>
      </c>
      <c r="C735" s="3" t="s">
        <v>120</v>
      </c>
      <c r="D735" s="3" t="s">
        <v>122</v>
      </c>
      <c r="E735" s="3">
        <v>4</v>
      </c>
      <c r="F735" s="3" t="s">
        <v>37</v>
      </c>
      <c r="G735" s="3">
        <v>4</v>
      </c>
      <c r="H735" s="3">
        <v>1</v>
      </c>
      <c r="I735" s="3">
        <v>4</v>
      </c>
      <c r="J735" s="3">
        <v>4</v>
      </c>
      <c r="K735" s="3">
        <v>4</v>
      </c>
      <c r="L735" s="3" t="s">
        <v>21</v>
      </c>
      <c r="M735" s="3" t="s">
        <v>22</v>
      </c>
      <c r="N735" s="3" t="s">
        <v>25</v>
      </c>
      <c r="O735" s="3" t="s">
        <v>25</v>
      </c>
      <c r="P735" s="3" t="s">
        <v>25</v>
      </c>
      <c r="Q735" s="3" t="s">
        <v>26</v>
      </c>
      <c r="R735" s="2"/>
      <c r="S735" s="3">
        <v>488.87393116455081</v>
      </c>
      <c r="T735" s="3">
        <v>261.30834211425753</v>
      </c>
      <c r="U735" s="3">
        <v>136.7886369262695</v>
      </c>
      <c r="V735" s="3">
        <v>150.3218691040029</v>
      </c>
      <c r="W735" s="3">
        <v>127.09207755737199</v>
      </c>
      <c r="X735" s="3">
        <v>136.5394009887697</v>
      </c>
      <c r="Y735" s="3">
        <v>106.12258114624051</v>
      </c>
      <c r="Z735" s="3">
        <v>20.06545096435547</v>
      </c>
      <c r="AA735" s="3">
        <v>26.263187823486319</v>
      </c>
      <c r="AB735" s="3">
        <v>14.59065764160156</v>
      </c>
      <c r="AC735" s="3">
        <v>11.83956732177734</v>
      </c>
      <c r="AD735" s="3">
        <v>13.073469592285161</v>
      </c>
      <c r="AE735" s="3">
        <v>3.9737849792480482</v>
      </c>
      <c r="AF735" s="3">
        <v>4.3271352172851536</v>
      </c>
      <c r="AG735" s="3">
        <v>4.7753638671875001</v>
      </c>
      <c r="AH735" s="3">
        <v>4.1524061584472651</v>
      </c>
      <c r="AI735" s="3">
        <v>6.360844091796876</v>
      </c>
      <c r="AJ735" s="3">
        <v>2.4757110412597658</v>
      </c>
      <c r="AK735" s="3">
        <v>2.3014469604492178</v>
      </c>
      <c r="AL735" s="3">
        <v>3.973607183837891</v>
      </c>
      <c r="AM735" s="2"/>
      <c r="AN735" s="2"/>
      <c r="AO735" s="3">
        <v>6.8860289428710946</v>
      </c>
      <c r="AP735" s="3">
        <v>13.778710217285161</v>
      </c>
      <c r="AQ735" s="3">
        <v>1.147313751220703</v>
      </c>
      <c r="AR735" s="3">
        <v>2.8248847045898429</v>
      </c>
      <c r="AS735" s="3">
        <v>1.147543542480469</v>
      </c>
      <c r="AT735" s="3">
        <v>0.79793261718750008</v>
      </c>
      <c r="AU735" s="2"/>
      <c r="AV735" s="2"/>
      <c r="AW735" s="2"/>
      <c r="AX735" s="2"/>
      <c r="AY735" s="2"/>
      <c r="AZ735" s="2">
        <v>0.26562250976562501</v>
      </c>
      <c r="BA735" s="2">
        <v>1.1517313720703131</v>
      </c>
      <c r="BB735" s="2"/>
    </row>
    <row r="736" spans="1:54">
      <c r="A736" s="3">
        <v>65338</v>
      </c>
      <c r="B736" s="3" t="s">
        <v>115</v>
      </c>
      <c r="C736" s="3" t="s">
        <v>120</v>
      </c>
      <c r="D736" s="3" t="s">
        <v>122</v>
      </c>
      <c r="E736" s="3">
        <v>4</v>
      </c>
      <c r="F736" s="3" t="s">
        <v>37</v>
      </c>
      <c r="G736" s="3">
        <v>5</v>
      </c>
      <c r="H736" s="3">
        <v>1</v>
      </c>
      <c r="I736" s="3">
        <v>5</v>
      </c>
      <c r="J736" s="3">
        <v>5</v>
      </c>
      <c r="K736" s="3">
        <v>5</v>
      </c>
      <c r="L736" s="3" t="s">
        <v>21</v>
      </c>
      <c r="M736" s="3" t="s">
        <v>22</v>
      </c>
      <c r="N736" s="3" t="s">
        <v>76</v>
      </c>
      <c r="O736" s="3" t="s">
        <v>76</v>
      </c>
      <c r="P736" s="3" t="s">
        <v>76</v>
      </c>
      <c r="Q736" s="3" t="s">
        <v>77</v>
      </c>
      <c r="R736" s="2"/>
      <c r="S736" s="3">
        <v>0.61959124755859385</v>
      </c>
      <c r="T736" s="3">
        <v>1.2382506286621091</v>
      </c>
      <c r="U736" s="2"/>
      <c r="V736" s="2"/>
      <c r="W736" s="3">
        <v>0.26527571411132811</v>
      </c>
      <c r="X736" s="3">
        <v>8.8497839355468746E-2</v>
      </c>
      <c r="Y736" s="3">
        <v>0.35433154296875002</v>
      </c>
      <c r="Z736" s="3">
        <v>1.3270392578125001</v>
      </c>
      <c r="AA736" s="3">
        <v>0.53135638427734377</v>
      </c>
      <c r="AB736" s="3">
        <v>1.1523127990722659</v>
      </c>
      <c r="AC736" s="2"/>
      <c r="AD736" s="3">
        <v>8.8641076660156248E-2</v>
      </c>
      <c r="AE736" s="3">
        <v>0.53185988769531245</v>
      </c>
      <c r="AF736" s="3">
        <v>0.44320039672851558</v>
      </c>
      <c r="AG736" s="2"/>
      <c r="AH736" s="3">
        <v>1.415428448486328</v>
      </c>
      <c r="AI736" s="2"/>
      <c r="AJ736" s="2"/>
      <c r="AK736" s="2"/>
      <c r="AL736" s="3">
        <v>1.150096246337891</v>
      </c>
      <c r="AM736" s="3">
        <v>2.3043051635742189</v>
      </c>
      <c r="AN736" s="2"/>
      <c r="AO736" s="3">
        <v>6.3698287902832016</v>
      </c>
      <c r="AP736" s="3">
        <v>1.2385861022949221</v>
      </c>
      <c r="AQ736" s="2"/>
      <c r="AR736" s="3">
        <v>1.061660772705078</v>
      </c>
      <c r="AS736" s="3">
        <v>4.0695594055175794</v>
      </c>
      <c r="AT736" s="3">
        <v>0.35456474609374999</v>
      </c>
      <c r="AU736" s="2"/>
      <c r="AV736" s="2"/>
      <c r="AW736" s="2">
        <v>0.61952562866210925</v>
      </c>
      <c r="AX736" s="2">
        <v>8.8627606201171882E-2</v>
      </c>
      <c r="AY736" s="2"/>
      <c r="AZ736" s="2"/>
      <c r="BA736" s="2"/>
      <c r="BB736" s="2"/>
    </row>
    <row r="737" spans="1:54">
      <c r="A737" s="3">
        <v>65338</v>
      </c>
      <c r="B737" s="3" t="s">
        <v>115</v>
      </c>
      <c r="C737" s="3" t="s">
        <v>120</v>
      </c>
      <c r="D737" s="3" t="s">
        <v>122</v>
      </c>
      <c r="E737" s="3">
        <v>4</v>
      </c>
      <c r="F737" s="3" t="s">
        <v>37</v>
      </c>
      <c r="G737" s="3">
        <v>11</v>
      </c>
      <c r="H737" s="3">
        <v>10</v>
      </c>
      <c r="I737" s="3">
        <v>11</v>
      </c>
      <c r="J737" s="3">
        <v>11</v>
      </c>
      <c r="K737" s="3">
        <v>11</v>
      </c>
      <c r="L737" s="3" t="s">
        <v>21</v>
      </c>
      <c r="M737" s="3" t="s">
        <v>29</v>
      </c>
      <c r="N737" s="3" t="s">
        <v>30</v>
      </c>
      <c r="O737" s="3" t="s">
        <v>30</v>
      </c>
      <c r="P737" s="3" t="s">
        <v>30</v>
      </c>
      <c r="Q737" s="3" t="s">
        <v>31</v>
      </c>
      <c r="R737" s="2"/>
      <c r="S737" s="3">
        <v>345.97196180419888</v>
      </c>
      <c r="T737" s="3">
        <v>77.486957452392559</v>
      </c>
      <c r="U737" s="3">
        <v>34.459132720947267</v>
      </c>
      <c r="V737" s="3">
        <v>13.97754076538086</v>
      </c>
      <c r="W737" s="3">
        <v>13.809542712402351</v>
      </c>
      <c r="X737" s="3">
        <v>3.5402329467773428</v>
      </c>
      <c r="Y737" s="3">
        <v>34.819893835449179</v>
      </c>
      <c r="Z737" s="3">
        <v>10.803281689453129</v>
      </c>
      <c r="AA737" s="3">
        <v>5.4057680969238282</v>
      </c>
      <c r="AB737" s="3">
        <v>5.4045314636230444</v>
      </c>
      <c r="AC737" s="2"/>
      <c r="AD737" s="3">
        <v>1.063693798828125</v>
      </c>
      <c r="AE737" s="3">
        <v>1.9489306335449219</v>
      </c>
      <c r="AF737" s="3">
        <v>0.70745065917968741</v>
      </c>
      <c r="AG737" s="2"/>
      <c r="AH737" s="3">
        <v>1.0615987976074219</v>
      </c>
      <c r="AI737" s="3">
        <v>1.4179639953613279</v>
      </c>
      <c r="AJ737" s="3">
        <v>1.061144543457031</v>
      </c>
      <c r="AK737" s="2"/>
      <c r="AL737" s="3">
        <v>0.88631469116210948</v>
      </c>
      <c r="AM737" s="3">
        <v>2.4760116943359369</v>
      </c>
      <c r="AN737" s="2"/>
      <c r="AO737" s="3">
        <v>3.6272595825195308</v>
      </c>
      <c r="AP737" s="3">
        <v>16.273962200927741</v>
      </c>
      <c r="AQ737" s="3">
        <v>0.61994918823242184</v>
      </c>
      <c r="AR737" s="2"/>
      <c r="AS737" s="3">
        <v>2.2088667358398451</v>
      </c>
      <c r="AT737" s="3">
        <v>1.503294763183594</v>
      </c>
      <c r="AU737" s="2"/>
      <c r="AV737" s="2"/>
      <c r="AW737" s="2"/>
      <c r="AX737" s="2"/>
      <c r="AY737" s="2"/>
      <c r="AZ737" s="2"/>
      <c r="BA737" s="2"/>
      <c r="BB737" s="2"/>
    </row>
    <row r="738" spans="1:54">
      <c r="A738" s="3">
        <v>65338</v>
      </c>
      <c r="B738" s="3" t="s">
        <v>115</v>
      </c>
      <c r="C738" s="3" t="s">
        <v>120</v>
      </c>
      <c r="D738" s="3" t="s">
        <v>122</v>
      </c>
      <c r="E738" s="3">
        <v>4</v>
      </c>
      <c r="F738" s="3" t="s">
        <v>37</v>
      </c>
      <c r="G738" s="3">
        <v>13</v>
      </c>
      <c r="H738" s="3">
        <v>10</v>
      </c>
      <c r="I738" s="3">
        <v>13</v>
      </c>
      <c r="J738" s="3">
        <v>13</v>
      </c>
      <c r="K738" s="3">
        <v>13</v>
      </c>
      <c r="L738" s="3" t="s">
        <v>21</v>
      </c>
      <c r="M738" s="3" t="s">
        <v>29</v>
      </c>
      <c r="N738" s="3" t="s">
        <v>113</v>
      </c>
      <c r="O738" s="3" t="s">
        <v>113</v>
      </c>
      <c r="P738" s="3" t="s">
        <v>113</v>
      </c>
      <c r="Q738" s="3" t="s">
        <v>114</v>
      </c>
      <c r="R738" s="2"/>
      <c r="S738" s="3">
        <v>5.3128599792480466</v>
      </c>
      <c r="T738" s="3">
        <v>5.0432905639648444</v>
      </c>
      <c r="U738" s="3">
        <v>3.1865522888183588</v>
      </c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</row>
    <row r="739" spans="1:54">
      <c r="A739" s="3">
        <v>65338</v>
      </c>
      <c r="B739" s="3" t="s">
        <v>115</v>
      </c>
      <c r="C739" s="3" t="s">
        <v>120</v>
      </c>
      <c r="D739" s="3" t="s">
        <v>122</v>
      </c>
      <c r="E739" s="3">
        <v>5</v>
      </c>
      <c r="F739" s="3" t="s">
        <v>38</v>
      </c>
      <c r="G739" s="3">
        <v>15</v>
      </c>
      <c r="H739" s="3">
        <v>14</v>
      </c>
      <c r="I739" s="3">
        <v>15</v>
      </c>
      <c r="J739" s="3">
        <v>15</v>
      </c>
      <c r="K739" s="3">
        <v>15</v>
      </c>
      <c r="L739" s="3" t="s">
        <v>39</v>
      </c>
      <c r="M739" s="3" t="s">
        <v>40</v>
      </c>
      <c r="N739" s="3" t="s">
        <v>41</v>
      </c>
      <c r="O739" s="3" t="s">
        <v>41</v>
      </c>
      <c r="P739" s="3" t="s">
        <v>41</v>
      </c>
      <c r="Q739" s="3" t="s">
        <v>42</v>
      </c>
      <c r="R739" s="3">
        <v>468.89135267334109</v>
      </c>
      <c r="S739" s="3">
        <v>1214.6090587890601</v>
      </c>
      <c r="T739" s="3">
        <v>774.8738093383796</v>
      </c>
      <c r="U739" s="3">
        <v>467.95452009887651</v>
      </c>
      <c r="V739" s="3">
        <v>335.97514520263678</v>
      </c>
      <c r="W739" s="3">
        <v>488.67479260254009</v>
      </c>
      <c r="X739" s="3">
        <v>806.89224992065488</v>
      </c>
      <c r="Y739" s="3">
        <v>1503.182916961669</v>
      </c>
      <c r="Z739" s="3">
        <v>487.36171101074137</v>
      </c>
      <c r="AA739" s="3">
        <v>1288.599479528805</v>
      </c>
      <c r="AB739" s="3">
        <v>2159.2454635559061</v>
      </c>
      <c r="AC739" s="3">
        <v>3098.7485851684619</v>
      </c>
      <c r="AD739" s="3">
        <v>2140.6588658996479</v>
      </c>
      <c r="AE739" s="3">
        <v>3185.7628783080959</v>
      </c>
      <c r="AF739" s="3">
        <v>2134.8651889770422</v>
      </c>
      <c r="AG739" s="3">
        <v>1680.977465014651</v>
      </c>
      <c r="AH739" s="3">
        <v>1906.129292388913</v>
      </c>
      <c r="AI739" s="3">
        <v>1481.827899554442</v>
      </c>
      <c r="AJ739" s="3">
        <v>1396.1588246154779</v>
      </c>
      <c r="AK739" s="3">
        <v>1430.3154888549809</v>
      </c>
      <c r="AL739" s="3">
        <v>1234.817813696289</v>
      </c>
      <c r="AM739" s="3">
        <v>3609.3541810607881</v>
      </c>
      <c r="AN739" s="3">
        <v>322.32527313842797</v>
      </c>
      <c r="AO739" s="3">
        <v>268.95887357177742</v>
      </c>
      <c r="AP739" s="3">
        <v>778.74019212036194</v>
      </c>
      <c r="AQ739" s="3">
        <v>491.2609696166993</v>
      </c>
      <c r="AR739" s="3">
        <v>581.38771607665967</v>
      </c>
      <c r="AS739" s="3">
        <v>780.82347730712763</v>
      </c>
      <c r="AT739" s="3">
        <v>987.70508300781171</v>
      </c>
      <c r="AU739" s="2">
        <v>957.05297935180306</v>
      </c>
      <c r="AV739" s="2">
        <v>998.95866713256487</v>
      </c>
      <c r="AW739" s="2">
        <v>913.5381041992174</v>
      </c>
      <c r="AX739" s="2">
        <v>1054.1655368164061</v>
      </c>
      <c r="AY739" s="2">
        <v>885.85795728759604</v>
      </c>
      <c r="AZ739" s="2">
        <v>883.39509036254981</v>
      </c>
      <c r="BA739" s="2"/>
      <c r="BB739" s="2"/>
    </row>
    <row r="740" spans="1:54">
      <c r="A740" s="3">
        <v>65338</v>
      </c>
      <c r="B740" s="3" t="s">
        <v>115</v>
      </c>
      <c r="C740" s="3" t="s">
        <v>120</v>
      </c>
      <c r="D740" s="3" t="s">
        <v>122</v>
      </c>
      <c r="E740" s="3">
        <v>5</v>
      </c>
      <c r="F740" s="3" t="s">
        <v>38</v>
      </c>
      <c r="G740" s="3">
        <v>20</v>
      </c>
      <c r="H740" s="3">
        <v>14</v>
      </c>
      <c r="I740" s="3">
        <v>18</v>
      </c>
      <c r="J740" s="3">
        <v>19</v>
      </c>
      <c r="K740" s="3">
        <v>20</v>
      </c>
      <c r="L740" s="3" t="s">
        <v>39</v>
      </c>
      <c r="M740" s="3" t="s">
        <v>40</v>
      </c>
      <c r="N740" s="3" t="s">
        <v>43</v>
      </c>
      <c r="O740" s="3" t="s">
        <v>44</v>
      </c>
      <c r="P740" s="3" t="s">
        <v>70</v>
      </c>
      <c r="Q740" s="3" t="s">
        <v>71</v>
      </c>
      <c r="R740" s="3">
        <v>3.9802566894531251</v>
      </c>
      <c r="S740" s="3">
        <v>15.92277266235352</v>
      </c>
      <c r="T740" s="3">
        <v>7.2524157897949211</v>
      </c>
      <c r="U740" s="3">
        <v>4.3373529418945314</v>
      </c>
      <c r="V740" s="3">
        <v>4.157861773681641</v>
      </c>
      <c r="W740" s="3">
        <v>4.9538675354003896</v>
      </c>
      <c r="X740" s="3">
        <v>10.88393435668945</v>
      </c>
      <c r="Y740" s="3">
        <v>10.26105386962891</v>
      </c>
      <c r="Z740" s="3">
        <v>4.8661306091308596</v>
      </c>
      <c r="AA740" s="3">
        <v>5.1303284179687481</v>
      </c>
      <c r="AB740" s="3">
        <v>4.7752579528808594</v>
      </c>
      <c r="AC740" s="3">
        <v>4.1582926208496076</v>
      </c>
      <c r="AD740" s="3">
        <v>6.0150032775878914</v>
      </c>
      <c r="AE740" s="3">
        <v>5.395347570800781</v>
      </c>
      <c r="AF740" s="3">
        <v>3.0069400756835938</v>
      </c>
      <c r="AG740" s="3">
        <v>6.1921081665039051</v>
      </c>
      <c r="AH740" s="3">
        <v>6.368065863037109</v>
      </c>
      <c r="AI740" s="3">
        <v>3.2719399536132809</v>
      </c>
      <c r="AJ740" s="3">
        <v>2.034517138671875</v>
      </c>
      <c r="AK740" s="3">
        <v>2.4767059509277352</v>
      </c>
      <c r="AL740" s="3">
        <v>6.1032714233398444</v>
      </c>
      <c r="AM740" s="3">
        <v>18.579244427490231</v>
      </c>
      <c r="AN740" s="3">
        <v>9.1994419616699208</v>
      </c>
      <c r="AO740" s="3">
        <v>3.8942696044921878</v>
      </c>
      <c r="AP740" s="3">
        <v>8.2247511901855468</v>
      </c>
      <c r="AQ740" s="3">
        <v>4.2464606323242187</v>
      </c>
      <c r="AR740" s="3">
        <v>2.3886490234375</v>
      </c>
      <c r="AS740" s="3">
        <v>6.9866514892578113</v>
      </c>
      <c r="AT740" s="3">
        <v>7.6044783752441392</v>
      </c>
      <c r="AU740" s="2">
        <v>11.316503271484381</v>
      </c>
      <c r="AV740" s="2">
        <v>6.7239071960449222</v>
      </c>
      <c r="AW740" s="2">
        <v>12.30210965576172</v>
      </c>
      <c r="AX740" s="2">
        <v>3.2746015991210942</v>
      </c>
      <c r="AY740" s="2">
        <v>0.97269791870117184</v>
      </c>
      <c r="AZ740" s="2">
        <v>1.6814444030761719</v>
      </c>
      <c r="BA740" s="2"/>
      <c r="BB740" s="2"/>
    </row>
    <row r="741" spans="1:54">
      <c r="A741" s="3">
        <v>65338</v>
      </c>
      <c r="B741" s="3" t="s">
        <v>115</v>
      </c>
      <c r="C741" s="3" t="s">
        <v>120</v>
      </c>
      <c r="D741" s="3" t="s">
        <v>122</v>
      </c>
      <c r="E741" s="3">
        <v>5</v>
      </c>
      <c r="F741" s="3" t="s">
        <v>38</v>
      </c>
      <c r="G741" s="3">
        <v>41</v>
      </c>
      <c r="H741" s="3">
        <v>14</v>
      </c>
      <c r="I741" s="3">
        <v>18</v>
      </c>
      <c r="J741" s="3">
        <v>19</v>
      </c>
      <c r="K741" s="3">
        <v>41</v>
      </c>
      <c r="L741" s="3" t="s">
        <v>39</v>
      </c>
      <c r="M741" s="3" t="s">
        <v>40</v>
      </c>
      <c r="N741" s="3" t="s">
        <v>43</v>
      </c>
      <c r="O741" s="3" t="s">
        <v>44</v>
      </c>
      <c r="P741" s="3" t="s">
        <v>47</v>
      </c>
      <c r="Q741" s="3" t="s">
        <v>48</v>
      </c>
      <c r="R741" s="3">
        <v>1.7734421020507809</v>
      </c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</row>
    <row r="742" spans="1:54">
      <c r="A742" s="3">
        <v>65338</v>
      </c>
      <c r="B742" s="3" t="s">
        <v>115</v>
      </c>
      <c r="C742" s="3" t="s">
        <v>120</v>
      </c>
      <c r="D742" s="3" t="s">
        <v>122</v>
      </c>
      <c r="E742" s="3">
        <v>5</v>
      </c>
      <c r="F742" s="3" t="s">
        <v>38</v>
      </c>
      <c r="G742" s="3">
        <v>9</v>
      </c>
      <c r="H742" s="3">
        <v>14</v>
      </c>
      <c r="I742" s="3">
        <v>9</v>
      </c>
      <c r="J742" s="3">
        <v>9</v>
      </c>
      <c r="K742" s="3">
        <v>9</v>
      </c>
      <c r="L742" s="3" t="s">
        <v>39</v>
      </c>
      <c r="M742" s="3" t="s">
        <v>40</v>
      </c>
      <c r="N742" s="3" t="s">
        <v>49</v>
      </c>
      <c r="O742" s="3" t="s">
        <v>49</v>
      </c>
      <c r="P742" s="3" t="s">
        <v>49</v>
      </c>
      <c r="Q742" s="3" t="s">
        <v>50</v>
      </c>
      <c r="R742" s="2"/>
      <c r="S742" s="2"/>
      <c r="T742" s="2"/>
      <c r="U742" s="2"/>
      <c r="V742" s="2"/>
      <c r="W742" s="2"/>
      <c r="X742" s="3">
        <v>1.506708807373047</v>
      </c>
      <c r="Y742" s="3">
        <v>0.53177725219726557</v>
      </c>
      <c r="Z742" s="3">
        <v>0.62013249511718749</v>
      </c>
      <c r="AA742" s="2"/>
      <c r="AB742" s="3">
        <v>0.53178366699218749</v>
      </c>
      <c r="AC742" s="3">
        <v>0.26578778686523441</v>
      </c>
      <c r="AD742" s="3">
        <v>1.2405329162597649</v>
      </c>
      <c r="AE742" s="3">
        <v>7.6213380249023421</v>
      </c>
      <c r="AF742" s="3">
        <v>20.553840258789069</v>
      </c>
      <c r="AG742" s="3">
        <v>1.6835953002929691</v>
      </c>
      <c r="AH742" s="3">
        <v>0.53178815307617189</v>
      </c>
      <c r="AI742" s="3">
        <v>2.3930457336425781</v>
      </c>
      <c r="AJ742" s="3">
        <v>1.506352337646484</v>
      </c>
      <c r="AK742" s="3">
        <v>0.26589692382812502</v>
      </c>
      <c r="AL742" s="3">
        <v>2.3930324768066411</v>
      </c>
      <c r="AM742" s="3">
        <v>1.151766870117187</v>
      </c>
      <c r="AN742" s="3">
        <v>0.88611285400390627</v>
      </c>
      <c r="AO742" s="3">
        <v>0.35452871704101568</v>
      </c>
      <c r="AP742" s="3">
        <v>1.771704119873047</v>
      </c>
      <c r="AQ742" s="3">
        <v>0.88579165649414049</v>
      </c>
      <c r="AR742" s="3">
        <v>1.9487806579589839</v>
      </c>
      <c r="AS742" s="3">
        <v>2.39170697631836</v>
      </c>
      <c r="AT742" s="2"/>
      <c r="AU742" s="2">
        <v>0.88575843505859364</v>
      </c>
      <c r="AV742" s="2">
        <v>0.88536797485351559</v>
      </c>
      <c r="AW742" s="2">
        <v>3.7206772277832032</v>
      </c>
      <c r="AX742" s="2">
        <v>2.9236550231933589</v>
      </c>
      <c r="AY742" s="2"/>
      <c r="AZ742" s="2">
        <v>2.124824493408203</v>
      </c>
      <c r="BA742" s="2"/>
      <c r="BB742" s="2"/>
    </row>
    <row r="743" spans="1:54">
      <c r="A743" s="3">
        <v>65338</v>
      </c>
      <c r="B743" s="3" t="s">
        <v>115</v>
      </c>
      <c r="C743" s="3" t="s">
        <v>120</v>
      </c>
      <c r="D743" s="3" t="s">
        <v>122</v>
      </c>
      <c r="E743" s="3">
        <v>5</v>
      </c>
      <c r="F743" s="3" t="s">
        <v>38</v>
      </c>
      <c r="G743" s="3">
        <v>21</v>
      </c>
      <c r="H743" s="3">
        <v>14</v>
      </c>
      <c r="I743" s="3">
        <v>21</v>
      </c>
      <c r="J743" s="3">
        <v>21</v>
      </c>
      <c r="K743" s="3">
        <v>21</v>
      </c>
      <c r="L743" s="3" t="s">
        <v>39</v>
      </c>
      <c r="M743" s="3" t="s">
        <v>40</v>
      </c>
      <c r="N743" s="3" t="s">
        <v>51</v>
      </c>
      <c r="O743" s="3" t="s">
        <v>51</v>
      </c>
      <c r="P743" s="3" t="s">
        <v>51</v>
      </c>
      <c r="Q743" s="3" t="s">
        <v>52</v>
      </c>
      <c r="R743" s="3">
        <v>6901.1611746032668</v>
      </c>
      <c r="S743" s="3">
        <v>5995.0386656433066</v>
      </c>
      <c r="T743" s="3">
        <v>4344.1026694152924</v>
      </c>
      <c r="U743" s="3">
        <v>5346.8220980163724</v>
      </c>
      <c r="V743" s="3">
        <v>2504.3033050414979</v>
      </c>
      <c r="W743" s="3">
        <v>4246.2049928344777</v>
      </c>
      <c r="X743" s="3">
        <v>5955.8184459838867</v>
      </c>
      <c r="Y743" s="3">
        <v>5158.0157411254786</v>
      </c>
      <c r="Z743" s="3">
        <v>873.15642797851592</v>
      </c>
      <c r="AA743" s="3">
        <v>3235.8652822570839</v>
      </c>
      <c r="AB743" s="3">
        <v>4588.2778584838843</v>
      </c>
      <c r="AC743" s="3">
        <v>4154.1315812011744</v>
      </c>
      <c r="AD743" s="3">
        <v>4902.4324098510879</v>
      </c>
      <c r="AE743" s="3">
        <v>8007.7478500915149</v>
      </c>
      <c r="AF743" s="3">
        <v>4669.9127329589828</v>
      </c>
      <c r="AG743" s="3">
        <v>6818.9949233276548</v>
      </c>
      <c r="AH743" s="3">
        <v>3525.6698031433102</v>
      </c>
      <c r="AI743" s="3">
        <v>4289.4990354370038</v>
      </c>
      <c r="AJ743" s="3">
        <v>2828.6223380126949</v>
      </c>
      <c r="AK743" s="3">
        <v>3276.8419385986331</v>
      </c>
      <c r="AL743" s="3">
        <v>3770.0647468383791</v>
      </c>
      <c r="AM743" s="3">
        <v>11936.85242935785</v>
      </c>
      <c r="AN743" s="3">
        <v>101.5048807800293</v>
      </c>
      <c r="AO743" s="3">
        <v>150.40275767211929</v>
      </c>
      <c r="AP743" s="3">
        <v>8010.2999237060676</v>
      </c>
      <c r="AQ743" s="3">
        <v>3542.412175854492</v>
      </c>
      <c r="AR743" s="3">
        <v>5505.4452746765128</v>
      </c>
      <c r="AS743" s="3">
        <v>3498.488778216552</v>
      </c>
      <c r="AT743" s="3">
        <v>4886.9732190612849</v>
      </c>
      <c r="AU743" s="2">
        <v>4307.955719445803</v>
      </c>
      <c r="AV743" s="2">
        <v>5036.7944899841359</v>
      </c>
      <c r="AW743" s="2">
        <v>4474.6667377624508</v>
      </c>
      <c r="AX743" s="2">
        <v>3508.92546340332</v>
      </c>
      <c r="AY743" s="2">
        <v>4647.5413647827172</v>
      </c>
      <c r="AZ743" s="2">
        <v>4745.0989818786602</v>
      </c>
      <c r="BA743" s="2"/>
      <c r="BB743" s="2"/>
    </row>
    <row r="744" spans="1:54">
      <c r="A744" s="3">
        <v>65338</v>
      </c>
      <c r="B744" s="3" t="s">
        <v>115</v>
      </c>
      <c r="C744" s="3" t="s">
        <v>120</v>
      </c>
      <c r="D744" s="3" t="s">
        <v>122</v>
      </c>
      <c r="E744" s="3">
        <v>5</v>
      </c>
      <c r="F744" s="3" t="s">
        <v>38</v>
      </c>
      <c r="G744" s="3">
        <v>24</v>
      </c>
      <c r="H744" s="3">
        <v>22</v>
      </c>
      <c r="I744" s="3">
        <v>24</v>
      </c>
      <c r="J744" s="3">
        <v>24</v>
      </c>
      <c r="K744" s="3">
        <v>24</v>
      </c>
      <c r="L744" s="3" t="s">
        <v>39</v>
      </c>
      <c r="M744" s="3" t="s">
        <v>53</v>
      </c>
      <c r="N744" s="3" t="s">
        <v>54</v>
      </c>
      <c r="O744" s="3" t="s">
        <v>54</v>
      </c>
      <c r="P744" s="3" t="s">
        <v>54</v>
      </c>
      <c r="Q744" s="3" t="s">
        <v>55</v>
      </c>
      <c r="R744" s="2"/>
      <c r="S744" s="2"/>
      <c r="T744" s="2"/>
      <c r="U744" s="2"/>
      <c r="V744" s="2"/>
      <c r="W744" s="2"/>
      <c r="X744" s="2"/>
      <c r="Y744" s="2"/>
      <c r="Z744" s="3">
        <v>8.8386596679687499E-2</v>
      </c>
      <c r="AA744" s="2"/>
      <c r="AB744" s="2"/>
      <c r="AC744" s="3">
        <v>0.2656373352050781</v>
      </c>
      <c r="AD744" s="2"/>
      <c r="AE744" s="2"/>
      <c r="AF744" s="3">
        <v>0.97398885498046883</v>
      </c>
      <c r="AG744" s="3">
        <v>0.97387957763671873</v>
      </c>
      <c r="AH744" s="3">
        <v>0.35412082519531252</v>
      </c>
      <c r="AI744" s="3">
        <v>0.61974583740234379</v>
      </c>
      <c r="AJ744" s="3">
        <v>0.53123392944335934</v>
      </c>
      <c r="AK744" s="2"/>
      <c r="AL744" s="3">
        <v>0.44265986938476559</v>
      </c>
      <c r="AM744" s="3">
        <v>0.17710648193359371</v>
      </c>
      <c r="AN744" s="3">
        <v>0.17704177856445311</v>
      </c>
      <c r="AO744" s="3">
        <v>0.44254007568359383</v>
      </c>
      <c r="AP744" s="3">
        <v>0.26561652221679682</v>
      </c>
      <c r="AQ744" s="2"/>
      <c r="AR744" s="3">
        <v>0.61983673095703118</v>
      </c>
      <c r="AS744" s="3">
        <v>0.35420700683593748</v>
      </c>
      <c r="AT744" s="3">
        <v>0.26558280029296882</v>
      </c>
      <c r="AU744" s="2">
        <v>8.852523193359374E-2</v>
      </c>
      <c r="AV744" s="2">
        <v>8.8524945068359367E-2</v>
      </c>
      <c r="AW744" s="2">
        <v>0.17704034423828119</v>
      </c>
      <c r="AX744" s="2"/>
      <c r="AY744" s="2">
        <v>8.8545648193359375E-2</v>
      </c>
      <c r="AZ744" s="2">
        <v>0.17705745849609369</v>
      </c>
      <c r="BA744" s="2"/>
      <c r="BB744" s="2"/>
    </row>
    <row r="745" spans="1:54">
      <c r="A745" s="3">
        <v>65338</v>
      </c>
      <c r="B745" s="3" t="s">
        <v>115</v>
      </c>
      <c r="C745" s="3" t="s">
        <v>120</v>
      </c>
      <c r="D745" s="3" t="s">
        <v>122</v>
      </c>
      <c r="E745" s="3">
        <v>5</v>
      </c>
      <c r="F745" s="3" t="s">
        <v>38</v>
      </c>
      <c r="G745" s="3">
        <v>30</v>
      </c>
      <c r="H745" s="3">
        <v>22</v>
      </c>
      <c r="I745" s="3">
        <v>30</v>
      </c>
      <c r="J745" s="3">
        <v>30</v>
      </c>
      <c r="K745" s="3">
        <v>30</v>
      </c>
      <c r="L745" s="3" t="s">
        <v>39</v>
      </c>
      <c r="M745" s="3" t="s">
        <v>53</v>
      </c>
      <c r="N745" s="3" t="s">
        <v>56</v>
      </c>
      <c r="O745" s="3" t="s">
        <v>56</v>
      </c>
      <c r="P745" s="3" t="s">
        <v>56</v>
      </c>
      <c r="Q745" s="3" t="s">
        <v>57</v>
      </c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3">
        <v>8.8509020996093743E-2</v>
      </c>
      <c r="AF745" s="2"/>
      <c r="AG745" s="3">
        <v>8.8509197998046879E-2</v>
      </c>
      <c r="AH745" s="2"/>
      <c r="AI745" s="2"/>
      <c r="AJ745" s="2"/>
      <c r="AK745" s="2"/>
      <c r="AL745" s="3">
        <v>8.8522167968749996E-2</v>
      </c>
      <c r="AM745" s="2"/>
      <c r="AN745" s="2"/>
      <c r="AO745" s="2"/>
      <c r="AP745" s="3">
        <v>8.8522918701171877E-2</v>
      </c>
      <c r="AQ745" s="2"/>
      <c r="AR745" s="2"/>
      <c r="AS745" s="2"/>
      <c r="AT745" s="2"/>
      <c r="AU745" s="2"/>
      <c r="AV745" s="2"/>
      <c r="AW745" s="2"/>
      <c r="AX745" s="2"/>
      <c r="AY745" s="2"/>
      <c r="AZ745" s="2">
        <v>0.26555538330078132</v>
      </c>
      <c r="BA745" s="2"/>
      <c r="BB745" s="2"/>
    </row>
    <row r="746" spans="1:54">
      <c r="A746" s="3">
        <v>65338</v>
      </c>
      <c r="B746" s="3" t="s">
        <v>115</v>
      </c>
      <c r="C746" s="3" t="s">
        <v>120</v>
      </c>
      <c r="D746" s="3" t="s">
        <v>122</v>
      </c>
      <c r="E746" s="3">
        <v>6</v>
      </c>
      <c r="F746" s="3" t="s">
        <v>58</v>
      </c>
      <c r="G746" s="3">
        <v>3</v>
      </c>
      <c r="H746" s="3">
        <v>1</v>
      </c>
      <c r="I746" s="3">
        <v>3</v>
      </c>
      <c r="J746" s="3">
        <v>3</v>
      </c>
      <c r="K746" s="3">
        <v>3</v>
      </c>
      <c r="L746" s="3" t="s">
        <v>21</v>
      </c>
      <c r="M746" s="3" t="s">
        <v>22</v>
      </c>
      <c r="N746" s="3" t="s">
        <v>23</v>
      </c>
      <c r="O746" s="3" t="s">
        <v>23</v>
      </c>
      <c r="P746" s="3" t="s">
        <v>23</v>
      </c>
      <c r="Q746" s="3" t="s">
        <v>24</v>
      </c>
      <c r="R746" s="2"/>
      <c r="S746" s="2"/>
      <c r="T746" s="2"/>
      <c r="U746" s="2"/>
      <c r="V746" s="3">
        <v>145.43182315063481</v>
      </c>
      <c r="W746" s="3">
        <v>383.703678057861</v>
      </c>
      <c r="X746" s="3">
        <v>499.6635913513183</v>
      </c>
      <c r="Y746" s="3">
        <v>688.61470103149441</v>
      </c>
      <c r="Z746" s="3">
        <v>188.2325339111328</v>
      </c>
      <c r="AA746" s="3">
        <v>1080.3906713867179</v>
      </c>
      <c r="AB746" s="3">
        <v>1442.9440653991701</v>
      </c>
      <c r="AC746" s="3">
        <v>558.91800137329096</v>
      </c>
      <c r="AD746" s="3">
        <v>307.64378680419941</v>
      </c>
      <c r="AE746" s="3">
        <v>377.25980035400403</v>
      </c>
      <c r="AF746" s="3">
        <v>175.70543316040039</v>
      </c>
      <c r="AG746" s="3">
        <v>683.82710397338883</v>
      </c>
      <c r="AH746" s="3">
        <v>513.42339439697287</v>
      </c>
      <c r="AI746" s="3">
        <v>941.19650665283211</v>
      </c>
      <c r="AJ746" s="3">
        <v>462.47961549682628</v>
      </c>
      <c r="AK746" s="3">
        <v>1022.5640642272959</v>
      </c>
      <c r="AL746" s="3">
        <v>1008.801367449954</v>
      </c>
      <c r="AM746" s="3">
        <v>1478.6762239868181</v>
      </c>
      <c r="AN746" s="3">
        <v>77.534629724121302</v>
      </c>
      <c r="AO746" s="3">
        <v>94.100830999755047</v>
      </c>
      <c r="AP746" s="3">
        <v>2027.0715246459961</v>
      </c>
      <c r="AQ746" s="3">
        <v>1992.259049707028</v>
      </c>
      <c r="AR746" s="3">
        <v>1944.60668365479</v>
      </c>
      <c r="AS746" s="3">
        <v>839.49157098998944</v>
      </c>
      <c r="AT746" s="3">
        <v>625.97903819580085</v>
      </c>
      <c r="AU746" s="2">
        <v>484.45993953247091</v>
      </c>
      <c r="AV746" s="2">
        <v>694.76053819580125</v>
      </c>
      <c r="AW746" s="2">
        <v>529.23583547973647</v>
      </c>
      <c r="AX746" s="2">
        <v>613.75538026733375</v>
      </c>
      <c r="AY746" s="2">
        <v>464.07764581298841</v>
      </c>
      <c r="AZ746" s="2">
        <v>563.09347663574215</v>
      </c>
      <c r="BA746" s="2">
        <v>814.90844699707066</v>
      </c>
      <c r="BB746" s="2"/>
    </row>
    <row r="747" spans="1:54">
      <c r="A747" s="3">
        <v>65338</v>
      </c>
      <c r="B747" s="3" t="s">
        <v>115</v>
      </c>
      <c r="C747" s="3" t="s">
        <v>120</v>
      </c>
      <c r="D747" s="3" t="s">
        <v>122</v>
      </c>
      <c r="E747" s="3">
        <v>6</v>
      </c>
      <c r="F747" s="3" t="s">
        <v>58</v>
      </c>
      <c r="G747" s="3">
        <v>4</v>
      </c>
      <c r="H747" s="3">
        <v>1</v>
      </c>
      <c r="I747" s="3">
        <v>4</v>
      </c>
      <c r="J747" s="3">
        <v>4</v>
      </c>
      <c r="K747" s="3">
        <v>4</v>
      </c>
      <c r="L747" s="3" t="s">
        <v>21</v>
      </c>
      <c r="M747" s="3" t="s">
        <v>22</v>
      </c>
      <c r="N747" s="3" t="s">
        <v>25</v>
      </c>
      <c r="O747" s="3" t="s">
        <v>25</v>
      </c>
      <c r="P747" s="3" t="s">
        <v>25</v>
      </c>
      <c r="Q747" s="3" t="s">
        <v>26</v>
      </c>
      <c r="R747" s="2"/>
      <c r="S747" s="2"/>
      <c r="T747" s="2"/>
      <c r="U747" s="2"/>
      <c r="V747" s="3">
        <v>4.6878786804199217</v>
      </c>
      <c r="W747" s="3">
        <v>15.91340017089844</v>
      </c>
      <c r="X747" s="3">
        <v>8.3084028137207024</v>
      </c>
      <c r="Y747" s="3">
        <v>5.5734572998046863</v>
      </c>
      <c r="Z747" s="3">
        <v>2.5662598388671869</v>
      </c>
      <c r="AA747" s="3">
        <v>10.172448773193359</v>
      </c>
      <c r="AB747" s="3">
        <v>4.6036978942871096</v>
      </c>
      <c r="AC747" s="3">
        <v>1.593844885253906</v>
      </c>
      <c r="AD747" s="3">
        <v>9.0971827514648442</v>
      </c>
      <c r="AE747" s="3">
        <v>0.70636336669921873</v>
      </c>
      <c r="AF747" s="3">
        <v>9.0989208862304718</v>
      </c>
      <c r="AG747" s="3">
        <v>6.6351372741699226</v>
      </c>
      <c r="AH747" s="3">
        <v>11.132072015380849</v>
      </c>
      <c r="AI747" s="3">
        <v>25.608462414550779</v>
      </c>
      <c r="AJ747" s="3">
        <v>11.567950097656251</v>
      </c>
      <c r="AK747" s="3">
        <v>21.807712408447269</v>
      </c>
      <c r="AL747" s="3">
        <v>26.944304425048831</v>
      </c>
      <c r="AM747" s="3">
        <v>32.431145007324211</v>
      </c>
      <c r="AN747" s="3">
        <v>50.496004309082117</v>
      </c>
      <c r="AO747" s="3">
        <v>43.705145941162122</v>
      </c>
      <c r="AP747" s="3">
        <v>85.966611444091797</v>
      </c>
      <c r="AQ747" s="3">
        <v>57.708171160888689</v>
      </c>
      <c r="AR747" s="3">
        <v>65.422817285156256</v>
      </c>
      <c r="AS747" s="3">
        <v>19.994574389648442</v>
      </c>
      <c r="AT747" s="3">
        <v>14.416454345703119</v>
      </c>
      <c r="AU747" s="2">
        <v>16.277677093505861</v>
      </c>
      <c r="AV747" s="2">
        <v>7.7010328552246081</v>
      </c>
      <c r="AW747" s="2">
        <v>8.1387160034179704</v>
      </c>
      <c r="AX747" s="2">
        <v>3.7207090881347651</v>
      </c>
      <c r="AY747" s="2">
        <v>1.768381994628907</v>
      </c>
      <c r="AZ747" s="2">
        <v>2.6560849426269528</v>
      </c>
      <c r="BA747" s="2">
        <v>5.3944296386718742</v>
      </c>
      <c r="BB747" s="2"/>
    </row>
    <row r="748" spans="1:54">
      <c r="A748" s="3">
        <v>65338</v>
      </c>
      <c r="B748" s="3" t="s">
        <v>115</v>
      </c>
      <c r="C748" s="3" t="s">
        <v>120</v>
      </c>
      <c r="D748" s="3" t="s">
        <v>122</v>
      </c>
      <c r="E748" s="3">
        <v>6</v>
      </c>
      <c r="F748" s="3" t="s">
        <v>58</v>
      </c>
      <c r="G748" s="3">
        <v>5</v>
      </c>
      <c r="H748" s="3">
        <v>1</v>
      </c>
      <c r="I748" s="3">
        <v>5</v>
      </c>
      <c r="J748" s="3">
        <v>5</v>
      </c>
      <c r="K748" s="3">
        <v>5</v>
      </c>
      <c r="L748" s="3" t="s">
        <v>21</v>
      </c>
      <c r="M748" s="3" t="s">
        <v>22</v>
      </c>
      <c r="N748" s="3" t="s">
        <v>76</v>
      </c>
      <c r="O748" s="3" t="s">
        <v>76</v>
      </c>
      <c r="P748" s="3" t="s">
        <v>76</v>
      </c>
      <c r="Q748" s="3" t="s">
        <v>77</v>
      </c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3">
        <v>8.8463452148437496E-2</v>
      </c>
      <c r="AI748" s="2"/>
      <c r="AJ748" s="2"/>
      <c r="AK748" s="3">
        <v>8.8479302978515625E-2</v>
      </c>
      <c r="AL748" s="2"/>
      <c r="AM748" s="3">
        <v>0.2659009765625</v>
      </c>
      <c r="AN748" s="2"/>
      <c r="AO748" s="2"/>
      <c r="AP748" s="2"/>
      <c r="AQ748" s="2"/>
      <c r="AR748" s="3">
        <v>8.8475622558593758E-2</v>
      </c>
      <c r="AS748" s="2"/>
      <c r="AT748" s="2"/>
      <c r="AU748" s="2"/>
      <c r="AV748" s="2">
        <v>8.8643499755859376E-2</v>
      </c>
      <c r="AW748" s="2"/>
      <c r="AX748" s="2">
        <v>8.8438879394531253E-2</v>
      </c>
      <c r="AY748" s="2"/>
      <c r="AZ748" s="2">
        <v>8.85722412109375E-2</v>
      </c>
      <c r="BA748" s="2"/>
      <c r="BB748" s="2"/>
    </row>
    <row r="749" spans="1:54">
      <c r="A749" s="3">
        <v>65338</v>
      </c>
      <c r="B749" s="3" t="s">
        <v>115</v>
      </c>
      <c r="C749" s="3" t="s">
        <v>120</v>
      </c>
      <c r="D749" s="3" t="s">
        <v>122</v>
      </c>
      <c r="E749" s="3">
        <v>6</v>
      </c>
      <c r="F749" s="3" t="s">
        <v>58</v>
      </c>
      <c r="G749" s="3">
        <v>11</v>
      </c>
      <c r="H749" s="3">
        <v>10</v>
      </c>
      <c r="I749" s="3">
        <v>11</v>
      </c>
      <c r="J749" s="3">
        <v>11</v>
      </c>
      <c r="K749" s="3">
        <v>11</v>
      </c>
      <c r="L749" s="3" t="s">
        <v>21</v>
      </c>
      <c r="M749" s="3" t="s">
        <v>29</v>
      </c>
      <c r="N749" s="3" t="s">
        <v>30</v>
      </c>
      <c r="O749" s="3" t="s">
        <v>30</v>
      </c>
      <c r="P749" s="3" t="s">
        <v>30</v>
      </c>
      <c r="Q749" s="3" t="s">
        <v>31</v>
      </c>
      <c r="R749" s="2"/>
      <c r="S749" s="2"/>
      <c r="T749" s="2"/>
      <c r="U749" s="2"/>
      <c r="V749" s="2"/>
      <c r="W749" s="2"/>
      <c r="X749" s="3">
        <v>0.17729398193359369</v>
      </c>
      <c r="Y749" s="3">
        <v>0.62049670410156244</v>
      </c>
      <c r="Z749" s="2"/>
      <c r="AA749" s="3">
        <v>8.0614026794433613</v>
      </c>
      <c r="AB749" s="3">
        <v>1.3268630798339851</v>
      </c>
      <c r="AC749" s="2"/>
      <c r="AD749" s="3">
        <v>1.061595086669922</v>
      </c>
      <c r="AE749" s="3">
        <v>1.418205480957031</v>
      </c>
      <c r="AF749" s="2"/>
      <c r="AG749" s="3">
        <v>1.415190026855468</v>
      </c>
      <c r="AH749" s="3">
        <v>8.8646990966796874E-2</v>
      </c>
      <c r="AI749" s="3">
        <v>0.44237481689453118</v>
      </c>
      <c r="AJ749" s="2"/>
      <c r="AK749" s="3">
        <v>1.4151224609374999</v>
      </c>
      <c r="AL749" s="3">
        <v>1.505982043457031</v>
      </c>
      <c r="AM749" s="3">
        <v>4.0738299804687514</v>
      </c>
      <c r="AN749" s="2"/>
      <c r="AO749" s="2"/>
      <c r="AP749" s="3">
        <v>7.3423454956054703</v>
      </c>
      <c r="AQ749" s="3">
        <v>2.8343473144531242</v>
      </c>
      <c r="AR749" s="3">
        <v>1.3271755310058591</v>
      </c>
      <c r="AS749" s="3">
        <v>1.151671112060547</v>
      </c>
      <c r="AT749" s="3">
        <v>0.35372111206054691</v>
      </c>
      <c r="AU749" s="2">
        <v>2.215014294433594</v>
      </c>
      <c r="AV749" s="2">
        <v>1.8573481689453131</v>
      </c>
      <c r="AW749" s="2">
        <v>2.65665639038086</v>
      </c>
      <c r="AX749" s="2">
        <v>0.17689866943359381</v>
      </c>
      <c r="AY749" s="2">
        <v>1.770786920166016</v>
      </c>
      <c r="AZ749" s="2">
        <v>0.26573139038085941</v>
      </c>
      <c r="BA749" s="2">
        <v>1.3266941833496091</v>
      </c>
      <c r="BB749" s="2"/>
    </row>
    <row r="750" spans="1:54">
      <c r="A750" s="3">
        <v>65338</v>
      </c>
      <c r="B750" s="3" t="s">
        <v>115</v>
      </c>
      <c r="C750" s="3" t="s">
        <v>120</v>
      </c>
      <c r="D750" s="3" t="s">
        <v>122</v>
      </c>
      <c r="E750" s="3">
        <v>7</v>
      </c>
      <c r="F750" s="3" t="s">
        <v>59</v>
      </c>
      <c r="G750" s="3">
        <v>0</v>
      </c>
      <c r="H750" s="3">
        <v>0</v>
      </c>
      <c r="I750" s="3">
        <v>0</v>
      </c>
      <c r="J750" s="3">
        <v>0</v>
      </c>
      <c r="K750" s="3">
        <v>0</v>
      </c>
      <c r="L750" s="3" t="s">
        <v>60</v>
      </c>
      <c r="M750" s="3" t="s">
        <v>61</v>
      </c>
      <c r="N750" s="3" t="s">
        <v>62</v>
      </c>
      <c r="O750" s="3" t="s">
        <v>62</v>
      </c>
      <c r="P750" s="3" t="s">
        <v>62</v>
      </c>
      <c r="Q750" s="3" t="s">
        <v>63</v>
      </c>
      <c r="R750" s="3">
        <v>1309146.368140735</v>
      </c>
      <c r="S750" s="3">
        <v>1315214.074123166</v>
      </c>
      <c r="T750" s="3">
        <v>1343390.982125568</v>
      </c>
      <c r="U750" s="3">
        <v>1354899.9880217791</v>
      </c>
      <c r="V750" s="3">
        <v>1362752.3513172241</v>
      </c>
      <c r="W750" s="3">
        <v>1366833.0296451461</v>
      </c>
      <c r="X750" s="3">
        <v>1368784.481670416</v>
      </c>
      <c r="Y750" s="3">
        <v>1369626.552490504</v>
      </c>
      <c r="Z750" s="3">
        <v>1373362.1875016941</v>
      </c>
      <c r="AA750" s="3">
        <v>1373326.11296071</v>
      </c>
      <c r="AB750" s="3">
        <v>1372386.382965548</v>
      </c>
      <c r="AC750" s="3">
        <v>1369759.669510233</v>
      </c>
      <c r="AD750" s="3">
        <v>1365328.0453795849</v>
      </c>
      <c r="AE750" s="3">
        <v>1356263.158479288</v>
      </c>
      <c r="AF750" s="3">
        <v>1351278.169548935</v>
      </c>
      <c r="AG750" s="3">
        <v>1344591.9372814761</v>
      </c>
      <c r="AH750" s="3">
        <v>1341617.514463081</v>
      </c>
      <c r="AI750" s="3">
        <v>1339078.765487581</v>
      </c>
      <c r="AJ750" s="3">
        <v>1337801.320057713</v>
      </c>
      <c r="AK750" s="3">
        <v>1336401.9641195289</v>
      </c>
      <c r="AL750" s="3">
        <v>1335056.0161525731</v>
      </c>
      <c r="AM750" s="3">
        <v>1324398.115194398</v>
      </c>
      <c r="AN750" s="3">
        <v>1326393.9265693219</v>
      </c>
      <c r="AO750" s="3">
        <v>1326471.2541771701</v>
      </c>
      <c r="AP750" s="3">
        <v>1321359.297572908</v>
      </c>
      <c r="AQ750" s="3">
        <v>1322890.576316298</v>
      </c>
      <c r="AR750" s="3">
        <v>1322121.063478841</v>
      </c>
      <c r="AS750" s="3">
        <v>1321975.2865804811</v>
      </c>
      <c r="AT750" s="3">
        <v>1318803.5191749679</v>
      </c>
      <c r="AU750" s="2">
        <v>1315736.0644113959</v>
      </c>
      <c r="AV750" s="2">
        <v>1312067.093658465</v>
      </c>
      <c r="AW750" s="2">
        <v>1309085.1415185879</v>
      </c>
      <c r="AX750" s="2">
        <v>1307107.869640325</v>
      </c>
      <c r="AY750" s="2">
        <v>1303842.1840067131</v>
      </c>
      <c r="AZ750" s="2">
        <v>1300258.9153438341</v>
      </c>
      <c r="BA750" s="2">
        <v>1302645.052871563</v>
      </c>
      <c r="BB750" s="2">
        <v>1304479.295859105</v>
      </c>
    </row>
    <row r="751" spans="1:54">
      <c r="A751" s="3">
        <v>65339</v>
      </c>
      <c r="B751" s="3" t="s">
        <v>98</v>
      </c>
      <c r="C751" s="3" t="s">
        <v>123</v>
      </c>
      <c r="D751" s="3" t="s">
        <v>124</v>
      </c>
      <c r="E751" s="3">
        <v>2</v>
      </c>
      <c r="F751" s="3" t="s">
        <v>20</v>
      </c>
      <c r="G751" s="3">
        <v>3</v>
      </c>
      <c r="H751" s="3">
        <v>1</v>
      </c>
      <c r="I751" s="3">
        <v>3</v>
      </c>
      <c r="J751" s="3">
        <v>3</v>
      </c>
      <c r="K751" s="3">
        <v>3</v>
      </c>
      <c r="L751" s="3" t="s">
        <v>21</v>
      </c>
      <c r="M751" s="3" t="s">
        <v>22</v>
      </c>
      <c r="N751" s="3" t="s">
        <v>23</v>
      </c>
      <c r="O751" s="3" t="s">
        <v>23</v>
      </c>
      <c r="P751" s="3" t="s">
        <v>23</v>
      </c>
      <c r="Q751" s="3" t="s">
        <v>24</v>
      </c>
      <c r="R751" s="3">
        <v>2304.2430205566461</v>
      </c>
      <c r="S751" s="3">
        <v>2262.0371253356989</v>
      </c>
      <c r="T751" s="3">
        <v>2294.0157545410261</v>
      </c>
      <c r="U751" s="3">
        <v>1894.417829577641</v>
      </c>
      <c r="V751" s="3">
        <v>1448.688399945069</v>
      </c>
      <c r="W751" s="3">
        <v>1194.128716754152</v>
      </c>
      <c r="X751" s="3">
        <v>1143.618451538088</v>
      </c>
      <c r="Y751" s="3">
        <v>1014.316285522459</v>
      </c>
      <c r="Z751" s="3">
        <v>850.42437769165031</v>
      </c>
      <c r="AA751" s="3">
        <v>1351.0593381958049</v>
      </c>
      <c r="AB751" s="3">
        <v>1210.2057924011269</v>
      </c>
      <c r="AC751" s="3">
        <v>1228.0231268188491</v>
      </c>
      <c r="AD751" s="3">
        <v>1321.3974201049871</v>
      </c>
      <c r="AE751" s="3">
        <v>1359.943748742681</v>
      </c>
      <c r="AF751" s="3">
        <v>1321.768356909181</v>
      </c>
      <c r="AG751" s="3">
        <v>1677.6418375549381</v>
      </c>
      <c r="AH751" s="3">
        <v>1802.6303111267159</v>
      </c>
      <c r="AI751" s="3">
        <v>1615.3649743408271</v>
      </c>
      <c r="AJ751" s="3">
        <v>1557.82537947998</v>
      </c>
      <c r="AK751" s="3">
        <v>1417.6277808715829</v>
      </c>
      <c r="AL751" s="3">
        <v>1152.7727929443381</v>
      </c>
      <c r="AM751" s="3">
        <v>970.76033182372839</v>
      </c>
      <c r="AN751" s="3">
        <v>821.06774044189626</v>
      </c>
      <c r="AO751" s="3">
        <v>592.6519957031237</v>
      </c>
      <c r="AP751" s="3">
        <v>566.01386331787046</v>
      </c>
      <c r="AQ751" s="3">
        <v>556.13825108642527</v>
      </c>
      <c r="AR751" s="3">
        <v>939.95910676269239</v>
      </c>
      <c r="AS751" s="3">
        <v>1327.4117529602131</v>
      </c>
      <c r="AT751" s="3">
        <v>1656.126664990232</v>
      </c>
      <c r="AU751" s="2">
        <v>1718.934854431134</v>
      </c>
      <c r="AV751" s="2">
        <v>1436.2161449889959</v>
      </c>
      <c r="AW751" s="2">
        <v>1406.605161029036</v>
      </c>
      <c r="AX751" s="2">
        <v>1223.697625384513</v>
      </c>
      <c r="AY751" s="2">
        <v>984.83760845336224</v>
      </c>
      <c r="AZ751" s="2">
        <v>709.56178712769827</v>
      </c>
      <c r="BA751" s="2">
        <v>711.41496062012993</v>
      </c>
      <c r="BB751" s="2">
        <v>711.68243152467085</v>
      </c>
    </row>
    <row r="752" spans="1:54">
      <c r="A752" s="3">
        <v>65339</v>
      </c>
      <c r="B752" s="3" t="s">
        <v>98</v>
      </c>
      <c r="C752" s="3" t="s">
        <v>123</v>
      </c>
      <c r="D752" s="3" t="s">
        <v>124</v>
      </c>
      <c r="E752" s="3">
        <v>2</v>
      </c>
      <c r="F752" s="3" t="s">
        <v>20</v>
      </c>
      <c r="G752" s="3">
        <v>4</v>
      </c>
      <c r="H752" s="3">
        <v>1</v>
      </c>
      <c r="I752" s="3">
        <v>4</v>
      </c>
      <c r="J752" s="3">
        <v>4</v>
      </c>
      <c r="K752" s="3">
        <v>4</v>
      </c>
      <c r="L752" s="3" t="s">
        <v>21</v>
      </c>
      <c r="M752" s="3" t="s">
        <v>22</v>
      </c>
      <c r="N752" s="3" t="s">
        <v>25</v>
      </c>
      <c r="O752" s="3" t="s">
        <v>25</v>
      </c>
      <c r="P752" s="3" t="s">
        <v>25</v>
      </c>
      <c r="Q752" s="3" t="s">
        <v>26</v>
      </c>
      <c r="R752" s="3">
        <v>416629.14457142662</v>
      </c>
      <c r="S752" s="3">
        <v>388413.62776377553</v>
      </c>
      <c r="T752" s="3">
        <v>350518.71251105983</v>
      </c>
      <c r="U752" s="3">
        <v>330296.52891319781</v>
      </c>
      <c r="V752" s="3">
        <v>316159.73427339928</v>
      </c>
      <c r="W752" s="3">
        <v>307096.61272970069</v>
      </c>
      <c r="X752" s="3">
        <v>293710.86009194248</v>
      </c>
      <c r="Y752" s="3">
        <v>287215.92617267033</v>
      </c>
      <c r="Z752" s="3">
        <v>274645.22929746629</v>
      </c>
      <c r="AA752" s="3">
        <v>266783.06138563057</v>
      </c>
      <c r="AB752" s="3">
        <v>260785.44464277159</v>
      </c>
      <c r="AC752" s="3">
        <v>254103.56683762159</v>
      </c>
      <c r="AD752" s="3">
        <v>247305.63931436939</v>
      </c>
      <c r="AE752" s="3">
        <v>238675.40096845309</v>
      </c>
      <c r="AF752" s="3">
        <v>232304.7637717757</v>
      </c>
      <c r="AG752" s="3">
        <v>227548.68843407099</v>
      </c>
      <c r="AH752" s="3">
        <v>221680.5787805618</v>
      </c>
      <c r="AI752" s="3">
        <v>213964.0535288761</v>
      </c>
      <c r="AJ752" s="3">
        <v>207642.48793143951</v>
      </c>
      <c r="AK752" s="3">
        <v>201276.37097963141</v>
      </c>
      <c r="AL752" s="3">
        <v>197770.2748701761</v>
      </c>
      <c r="AM752" s="3">
        <v>194427.12041384561</v>
      </c>
      <c r="AN752" s="3">
        <v>189120.14348586649</v>
      </c>
      <c r="AO752" s="3">
        <v>184342.85194899479</v>
      </c>
      <c r="AP752" s="3">
        <v>180721.41517836461</v>
      </c>
      <c r="AQ752" s="3">
        <v>177137.24543717309</v>
      </c>
      <c r="AR752" s="3">
        <v>171754.22333276109</v>
      </c>
      <c r="AS752" s="3">
        <v>168083.16030600891</v>
      </c>
      <c r="AT752" s="3">
        <v>164283.57443336319</v>
      </c>
      <c r="AU752" s="2">
        <v>162281.07395339999</v>
      </c>
      <c r="AV752" s="2">
        <v>158886.90031669961</v>
      </c>
      <c r="AW752" s="2">
        <v>155342.13582673969</v>
      </c>
      <c r="AX752" s="2">
        <v>149709.6225786641</v>
      </c>
      <c r="AY752" s="2">
        <v>147191.1119432261</v>
      </c>
      <c r="AZ752" s="2">
        <v>146976.36055911929</v>
      </c>
      <c r="BA752" s="2">
        <v>146727.49058505311</v>
      </c>
      <c r="BB752" s="2">
        <v>145914.69674202939</v>
      </c>
    </row>
    <row r="753" spans="1:54">
      <c r="A753" s="3">
        <v>65339</v>
      </c>
      <c r="B753" s="3" t="s">
        <v>98</v>
      </c>
      <c r="C753" s="3" t="s">
        <v>123</v>
      </c>
      <c r="D753" s="3" t="s">
        <v>124</v>
      </c>
      <c r="E753" s="3">
        <v>2</v>
      </c>
      <c r="F753" s="3" t="s">
        <v>20</v>
      </c>
      <c r="G753" s="3">
        <v>12</v>
      </c>
      <c r="H753" s="3">
        <v>10</v>
      </c>
      <c r="I753" s="3">
        <v>12</v>
      </c>
      <c r="J753" s="3">
        <v>12</v>
      </c>
      <c r="K753" s="3">
        <v>12</v>
      </c>
      <c r="L753" s="3" t="s">
        <v>21</v>
      </c>
      <c r="M753" s="3" t="s">
        <v>29</v>
      </c>
      <c r="N753" s="3" t="s">
        <v>32</v>
      </c>
      <c r="O753" s="3" t="s">
        <v>32</v>
      </c>
      <c r="P753" s="3" t="s">
        <v>32</v>
      </c>
      <c r="Q753" s="3" t="s">
        <v>33</v>
      </c>
      <c r="R753" s="3">
        <v>2651.3472007873488</v>
      </c>
      <c r="S753" s="3">
        <v>855.0368164184581</v>
      </c>
      <c r="T753" s="3">
        <v>412.06955770263198</v>
      </c>
      <c r="U753" s="3">
        <v>256.34641238403401</v>
      </c>
      <c r="V753" s="3">
        <v>157.3653632202149</v>
      </c>
      <c r="W753" s="3">
        <v>148.80763359985349</v>
      </c>
      <c r="X753" s="3">
        <v>62.572959875488287</v>
      </c>
      <c r="Y753" s="3">
        <v>37.046752105712891</v>
      </c>
      <c r="Z753" s="3">
        <v>15.78418147583008</v>
      </c>
      <c r="AA753" s="3">
        <v>16.66798334350586</v>
      </c>
      <c r="AB753" s="3">
        <v>38.118556494140627</v>
      </c>
      <c r="AC753" s="3">
        <v>41.733520977783201</v>
      </c>
      <c r="AD753" s="3">
        <v>35.284902294921878</v>
      </c>
      <c r="AE753" s="3">
        <v>27.35268394775391</v>
      </c>
      <c r="AF753" s="3">
        <v>126.2252511413574</v>
      </c>
      <c r="AG753" s="3">
        <v>140.84969416503901</v>
      </c>
      <c r="AH753" s="3">
        <v>168.04663198242201</v>
      </c>
      <c r="AI753" s="3">
        <v>175.96804055175789</v>
      </c>
      <c r="AJ753" s="3">
        <v>90.238691528320317</v>
      </c>
      <c r="AK753" s="3">
        <v>86.259526208496112</v>
      </c>
      <c r="AL753" s="3">
        <v>68.185749505615206</v>
      </c>
      <c r="AM753" s="3">
        <v>64.131251690673807</v>
      </c>
      <c r="AN753" s="3">
        <v>92.061235223388692</v>
      </c>
      <c r="AO753" s="3">
        <v>153.63406690063471</v>
      </c>
      <c r="AP753" s="3">
        <v>53.366043280029302</v>
      </c>
      <c r="AQ753" s="3">
        <v>48.687314349365217</v>
      </c>
      <c r="AR753" s="3">
        <v>49.311465185546879</v>
      </c>
      <c r="AS753" s="3">
        <v>48.964530981445321</v>
      </c>
      <c r="AT753" s="3">
        <v>48.78511674804686</v>
      </c>
      <c r="AU753" s="2">
        <v>44.381037756347659</v>
      </c>
      <c r="AV753" s="2">
        <v>42.795624078369137</v>
      </c>
      <c r="AW753" s="2">
        <v>40.227550891113282</v>
      </c>
      <c r="AX753" s="2">
        <v>41.90326086425781</v>
      </c>
      <c r="AY753" s="2">
        <v>54.074907141113279</v>
      </c>
      <c r="AZ753" s="2">
        <v>70.748661810302721</v>
      </c>
      <c r="BA753" s="2">
        <v>72.336688635253893</v>
      </c>
      <c r="BB753" s="2">
        <v>63.786062628173809</v>
      </c>
    </row>
    <row r="754" spans="1:54">
      <c r="A754" s="3">
        <v>65339</v>
      </c>
      <c r="B754" s="3" t="s">
        <v>98</v>
      </c>
      <c r="C754" s="3" t="s">
        <v>123</v>
      </c>
      <c r="D754" s="3" t="s">
        <v>124</v>
      </c>
      <c r="E754" s="3">
        <v>3</v>
      </c>
      <c r="F754" s="3" t="s">
        <v>36</v>
      </c>
      <c r="G754" s="3">
        <v>3</v>
      </c>
      <c r="H754" s="3">
        <v>1</v>
      </c>
      <c r="I754" s="3">
        <v>3</v>
      </c>
      <c r="J754" s="3">
        <v>3</v>
      </c>
      <c r="K754" s="3">
        <v>3</v>
      </c>
      <c r="L754" s="3" t="s">
        <v>21</v>
      </c>
      <c r="M754" s="3" t="s">
        <v>22</v>
      </c>
      <c r="N754" s="3" t="s">
        <v>23</v>
      </c>
      <c r="O754" s="3" t="s">
        <v>23</v>
      </c>
      <c r="P754" s="3" t="s">
        <v>23</v>
      </c>
      <c r="Q754" s="3" t="s">
        <v>24</v>
      </c>
      <c r="R754" s="2"/>
      <c r="S754" s="3">
        <v>0.44029192504882808</v>
      </c>
      <c r="T754" s="3">
        <v>34.437809979248087</v>
      </c>
      <c r="U754" s="3">
        <v>54.348507580566377</v>
      </c>
      <c r="V754" s="3">
        <v>133.46224624633771</v>
      </c>
      <c r="W754" s="3">
        <v>155.00516311035139</v>
      </c>
      <c r="X754" s="3">
        <v>192.27166622314431</v>
      </c>
      <c r="Y754" s="3">
        <v>232.51568613891581</v>
      </c>
      <c r="Z754" s="3">
        <v>229.51026704711879</v>
      </c>
      <c r="AA754" s="3">
        <v>489.4142257629386</v>
      </c>
      <c r="AB754" s="3">
        <v>549.54677262573171</v>
      </c>
      <c r="AC754" s="3">
        <v>523.99946701660247</v>
      </c>
      <c r="AD754" s="3">
        <v>474.25941866455167</v>
      </c>
      <c r="AE754" s="3">
        <v>486.01762086181662</v>
      </c>
      <c r="AF754" s="3">
        <v>701.55387810058596</v>
      </c>
      <c r="AG754" s="3">
        <v>916.52429290161342</v>
      </c>
      <c r="AH754" s="3">
        <v>1035.537770831301</v>
      </c>
      <c r="AI754" s="3">
        <v>916.0495434021002</v>
      </c>
      <c r="AJ754" s="3">
        <v>866.92663304443499</v>
      </c>
      <c r="AK754" s="3">
        <v>1028.9691154785151</v>
      </c>
      <c r="AL754" s="3">
        <v>884.48630042724631</v>
      </c>
      <c r="AM754" s="3">
        <v>837.00941772460965</v>
      </c>
      <c r="AN754" s="3">
        <v>781.00360808105438</v>
      </c>
      <c r="AO754" s="3">
        <v>710.75331976928805</v>
      </c>
      <c r="AP754" s="3">
        <v>721.76345992431777</v>
      </c>
      <c r="AQ754" s="3">
        <v>683.62662739868233</v>
      </c>
      <c r="AR754" s="3">
        <v>1085.5559389465341</v>
      </c>
      <c r="AS754" s="3">
        <v>1135.0498733825691</v>
      </c>
      <c r="AT754" s="3">
        <v>1134.6399934692381</v>
      </c>
      <c r="AU754" s="2">
        <v>1057.72002749634</v>
      </c>
      <c r="AV754" s="2">
        <v>941.98525054321374</v>
      </c>
      <c r="AW754" s="2">
        <v>897.84171865234407</v>
      </c>
      <c r="AX754" s="2">
        <v>763.01056572265566</v>
      </c>
      <c r="AY754" s="2">
        <v>758.03648207397498</v>
      </c>
      <c r="AZ754" s="2">
        <v>727.14030244140645</v>
      </c>
      <c r="BA754" s="2">
        <v>791.11952566528373</v>
      </c>
      <c r="BB754" s="2">
        <v>789.79784896850674</v>
      </c>
    </row>
    <row r="755" spans="1:54">
      <c r="A755" s="3">
        <v>65339</v>
      </c>
      <c r="B755" s="3" t="s">
        <v>98</v>
      </c>
      <c r="C755" s="3" t="s">
        <v>123</v>
      </c>
      <c r="D755" s="3" t="s">
        <v>124</v>
      </c>
      <c r="E755" s="3">
        <v>3</v>
      </c>
      <c r="F755" s="3" t="s">
        <v>36</v>
      </c>
      <c r="G755" s="3">
        <v>4</v>
      </c>
      <c r="H755" s="3">
        <v>1</v>
      </c>
      <c r="I755" s="3">
        <v>4</v>
      </c>
      <c r="J755" s="3">
        <v>4</v>
      </c>
      <c r="K755" s="3">
        <v>4</v>
      </c>
      <c r="L755" s="3" t="s">
        <v>21</v>
      </c>
      <c r="M755" s="3" t="s">
        <v>22</v>
      </c>
      <c r="N755" s="3" t="s">
        <v>25</v>
      </c>
      <c r="O755" s="3" t="s">
        <v>25</v>
      </c>
      <c r="P755" s="3" t="s">
        <v>25</v>
      </c>
      <c r="Q755" s="3" t="s">
        <v>26</v>
      </c>
      <c r="R755" s="2"/>
      <c r="S755" s="3">
        <v>688.14800110473641</v>
      </c>
      <c r="T755" s="3">
        <v>34262.043034283277</v>
      </c>
      <c r="U755" s="3">
        <v>45846.635187677377</v>
      </c>
      <c r="V755" s="3">
        <v>65865.223503613321</v>
      </c>
      <c r="W755" s="3">
        <v>80793.872754412674</v>
      </c>
      <c r="X755" s="3">
        <v>96748.912309112697</v>
      </c>
      <c r="Y755" s="3">
        <v>101999.88746840179</v>
      </c>
      <c r="Z755" s="3">
        <v>107733.7355210867</v>
      </c>
      <c r="AA755" s="3">
        <v>113694.2915768401</v>
      </c>
      <c r="AB755" s="3">
        <v>124000.0264231427</v>
      </c>
      <c r="AC755" s="3">
        <v>135831.07608829791</v>
      </c>
      <c r="AD755" s="3">
        <v>140905.8378885295</v>
      </c>
      <c r="AE755" s="3">
        <v>143524.35538003751</v>
      </c>
      <c r="AF755" s="3">
        <v>144223.30842079571</v>
      </c>
      <c r="AG755" s="3">
        <v>149457.61229910961</v>
      </c>
      <c r="AH755" s="3">
        <v>159029.93272304101</v>
      </c>
      <c r="AI755" s="3">
        <v>168255.8095719064</v>
      </c>
      <c r="AJ755" s="3">
        <v>165064.48866260721</v>
      </c>
      <c r="AK755" s="3">
        <v>160224.1595355116</v>
      </c>
      <c r="AL755" s="3">
        <v>162320.573198603</v>
      </c>
      <c r="AM755" s="3">
        <v>170572.61149140529</v>
      </c>
      <c r="AN755" s="3">
        <v>177484.81532178441</v>
      </c>
      <c r="AO755" s="3">
        <v>178457.15225773401</v>
      </c>
      <c r="AP755" s="3">
        <v>182306.1164046583</v>
      </c>
      <c r="AQ755" s="3">
        <v>187126.19706350041</v>
      </c>
      <c r="AR755" s="3">
        <v>187952.3194295555</v>
      </c>
      <c r="AS755" s="3">
        <v>187475.28191640801</v>
      </c>
      <c r="AT755" s="3">
        <v>186414.6803175747</v>
      </c>
      <c r="AU755" s="2">
        <v>184395.54550883439</v>
      </c>
      <c r="AV755" s="2">
        <v>181247.45501383921</v>
      </c>
      <c r="AW755" s="2">
        <v>175728.87305463009</v>
      </c>
      <c r="AX755" s="2">
        <v>160888.108967429</v>
      </c>
      <c r="AY755" s="2">
        <v>164223.0717845998</v>
      </c>
      <c r="AZ755" s="2">
        <v>165087.76628575311</v>
      </c>
      <c r="BA755" s="2">
        <v>165327.16101744279</v>
      </c>
      <c r="BB755" s="2">
        <v>165303.71306569729</v>
      </c>
    </row>
    <row r="756" spans="1:54">
      <c r="A756" s="3">
        <v>65339</v>
      </c>
      <c r="B756" s="3" t="s">
        <v>98</v>
      </c>
      <c r="C756" s="3" t="s">
        <v>123</v>
      </c>
      <c r="D756" s="3" t="s">
        <v>124</v>
      </c>
      <c r="E756" s="3">
        <v>3</v>
      </c>
      <c r="F756" s="3" t="s">
        <v>36</v>
      </c>
      <c r="G756" s="3">
        <v>12</v>
      </c>
      <c r="H756" s="3">
        <v>10</v>
      </c>
      <c r="I756" s="3">
        <v>12</v>
      </c>
      <c r="J756" s="3">
        <v>12</v>
      </c>
      <c r="K756" s="3">
        <v>12</v>
      </c>
      <c r="L756" s="3" t="s">
        <v>21</v>
      </c>
      <c r="M756" s="3" t="s">
        <v>29</v>
      </c>
      <c r="N756" s="3" t="s">
        <v>32</v>
      </c>
      <c r="O756" s="3" t="s">
        <v>32</v>
      </c>
      <c r="P756" s="3" t="s">
        <v>32</v>
      </c>
      <c r="Q756" s="3" t="s">
        <v>33</v>
      </c>
      <c r="R756" s="2"/>
      <c r="S756" s="3">
        <v>0.35268177490234381</v>
      </c>
      <c r="T756" s="3">
        <v>29.65659246215818</v>
      </c>
      <c r="U756" s="3">
        <v>60.280388549804663</v>
      </c>
      <c r="V756" s="3">
        <v>69.987474530029274</v>
      </c>
      <c r="W756" s="3">
        <v>91.092747943115199</v>
      </c>
      <c r="X756" s="3">
        <v>109.23322907714849</v>
      </c>
      <c r="Y756" s="3">
        <v>111.771012084961</v>
      </c>
      <c r="Z756" s="3">
        <v>82.105236706542982</v>
      </c>
      <c r="AA756" s="3">
        <v>179.40537277221671</v>
      </c>
      <c r="AB756" s="3">
        <v>202.45215182495099</v>
      </c>
      <c r="AC756" s="3">
        <v>145.17804346313471</v>
      </c>
      <c r="AD756" s="3">
        <v>149.14044977416981</v>
      </c>
      <c r="AE756" s="3">
        <v>126.56496167602531</v>
      </c>
      <c r="AF756" s="3">
        <v>413.44258240966758</v>
      </c>
      <c r="AG756" s="3">
        <v>680.85116935424765</v>
      </c>
      <c r="AH756" s="3">
        <v>815.34005064697203</v>
      </c>
      <c r="AI756" s="3">
        <v>631.45997406616152</v>
      </c>
      <c r="AJ756" s="3">
        <v>394.73874160156242</v>
      </c>
      <c r="AK756" s="3">
        <v>279.81674672241212</v>
      </c>
      <c r="AL756" s="3">
        <v>194.3889667480469</v>
      </c>
      <c r="AM756" s="3">
        <v>178.26714926757811</v>
      </c>
      <c r="AN756" s="3">
        <v>247.84578252563469</v>
      </c>
      <c r="AO756" s="3">
        <v>512.48863400878918</v>
      </c>
      <c r="AP756" s="3">
        <v>355.95516716918928</v>
      </c>
      <c r="AQ756" s="3">
        <v>267.35700336914061</v>
      </c>
      <c r="AR756" s="3">
        <v>405.81631781005888</v>
      </c>
      <c r="AS756" s="3">
        <v>728.10362905883494</v>
      </c>
      <c r="AT756" s="3">
        <v>690.49598174438472</v>
      </c>
      <c r="AU756" s="2">
        <v>702.54420698852653</v>
      </c>
      <c r="AV756" s="2">
        <v>789.32682694702385</v>
      </c>
      <c r="AW756" s="2">
        <v>655.76044111328304</v>
      </c>
      <c r="AX756" s="2">
        <v>635.32220747070448</v>
      </c>
      <c r="AY756" s="2">
        <v>1326.8985578063939</v>
      </c>
      <c r="AZ756" s="2">
        <v>1497.1135204956031</v>
      </c>
      <c r="BA756" s="2">
        <v>1469.263406091306</v>
      </c>
      <c r="BB756" s="2">
        <v>1419.899119879148</v>
      </c>
    </row>
    <row r="757" spans="1:54">
      <c r="A757" s="3">
        <v>65339</v>
      </c>
      <c r="B757" s="3" t="s">
        <v>98</v>
      </c>
      <c r="C757" s="3" t="s">
        <v>123</v>
      </c>
      <c r="D757" s="3" t="s">
        <v>124</v>
      </c>
      <c r="E757" s="3">
        <v>4</v>
      </c>
      <c r="F757" s="3" t="s">
        <v>37</v>
      </c>
      <c r="G757" s="3">
        <v>3</v>
      </c>
      <c r="H757" s="3">
        <v>1</v>
      </c>
      <c r="I757" s="3">
        <v>3</v>
      </c>
      <c r="J757" s="3">
        <v>3</v>
      </c>
      <c r="K757" s="3">
        <v>3</v>
      </c>
      <c r="L757" s="3" t="s">
        <v>21</v>
      </c>
      <c r="M757" s="3" t="s">
        <v>22</v>
      </c>
      <c r="N757" s="3" t="s">
        <v>23</v>
      </c>
      <c r="O757" s="3" t="s">
        <v>23</v>
      </c>
      <c r="P757" s="3" t="s">
        <v>23</v>
      </c>
      <c r="Q757" s="3" t="s">
        <v>24</v>
      </c>
      <c r="R757" s="2"/>
      <c r="S757" s="3">
        <v>0.96918654174804675</v>
      </c>
      <c r="T757" s="3">
        <v>0.52858374023437504</v>
      </c>
      <c r="U757" s="3">
        <v>244.95037460327171</v>
      </c>
      <c r="V757" s="3">
        <v>176.47341807250939</v>
      </c>
      <c r="W757" s="3">
        <v>96.440219299316382</v>
      </c>
      <c r="X757" s="3">
        <v>2.1162082214355471</v>
      </c>
      <c r="Y757" s="3">
        <v>2.9977227966308599</v>
      </c>
      <c r="Z757" s="3">
        <v>0.88175759277343768</v>
      </c>
      <c r="AA757" s="3">
        <v>8.8247766113281251E-2</v>
      </c>
      <c r="AB757" s="3">
        <v>4.2275442687988276</v>
      </c>
      <c r="AC757" s="3">
        <v>8.0171916748046872</v>
      </c>
      <c r="AD757" s="3">
        <v>35.669779479980463</v>
      </c>
      <c r="AE757" s="3">
        <v>6.3420762817382803</v>
      </c>
      <c r="AF757" s="3">
        <v>9.6013492309570285</v>
      </c>
      <c r="AG757" s="3">
        <v>2.377339947509765</v>
      </c>
      <c r="AH757" s="3">
        <v>22.190292657470689</v>
      </c>
      <c r="AI757" s="3">
        <v>15.49841011962892</v>
      </c>
      <c r="AJ757" s="3">
        <v>12.330429077148439</v>
      </c>
      <c r="AK757" s="3">
        <v>3.1699663879394531</v>
      </c>
      <c r="AL757" s="3">
        <v>0.35316928100585943</v>
      </c>
      <c r="AM757" s="2"/>
      <c r="AN757" s="3">
        <v>1.5856029785156249</v>
      </c>
      <c r="AO757" s="3">
        <v>11.79872567749023</v>
      </c>
      <c r="AP757" s="2"/>
      <c r="AQ757" s="3">
        <v>1.2331428955078121</v>
      </c>
      <c r="AR757" s="2"/>
      <c r="AS757" s="3">
        <v>4.667144024658203</v>
      </c>
      <c r="AT757" s="3">
        <v>0.1761177795410156</v>
      </c>
      <c r="AU757" s="2">
        <v>5.112053149414062</v>
      </c>
      <c r="AV757" s="2">
        <v>0.79374855346679685</v>
      </c>
      <c r="AW757" s="2"/>
      <c r="AX757" s="2">
        <v>1.8524717651367191</v>
      </c>
      <c r="AY757" s="2">
        <v>2.204320593261718</v>
      </c>
      <c r="AZ757" s="2"/>
      <c r="BA757" s="2"/>
      <c r="BB757" s="2"/>
    </row>
    <row r="758" spans="1:54">
      <c r="A758" s="3">
        <v>65339</v>
      </c>
      <c r="B758" s="3" t="s">
        <v>98</v>
      </c>
      <c r="C758" s="3" t="s">
        <v>123</v>
      </c>
      <c r="D758" s="3" t="s">
        <v>124</v>
      </c>
      <c r="E758" s="3">
        <v>4</v>
      </c>
      <c r="F758" s="3" t="s">
        <v>37</v>
      </c>
      <c r="G758" s="3">
        <v>4</v>
      </c>
      <c r="H758" s="3">
        <v>1</v>
      </c>
      <c r="I758" s="3">
        <v>4</v>
      </c>
      <c r="J758" s="3">
        <v>4</v>
      </c>
      <c r="K758" s="3">
        <v>4</v>
      </c>
      <c r="L758" s="3" t="s">
        <v>21</v>
      </c>
      <c r="M758" s="3" t="s">
        <v>22</v>
      </c>
      <c r="N758" s="3" t="s">
        <v>25</v>
      </c>
      <c r="O758" s="3" t="s">
        <v>25</v>
      </c>
      <c r="P758" s="3" t="s">
        <v>25</v>
      </c>
      <c r="Q758" s="3" t="s">
        <v>26</v>
      </c>
      <c r="R758" s="2"/>
      <c r="S758" s="3">
        <v>14969.755545318631</v>
      </c>
      <c r="T758" s="3">
        <v>20129.56375043335</v>
      </c>
      <c r="U758" s="3">
        <v>8060.8867807556226</v>
      </c>
      <c r="V758" s="3">
        <v>5633.5887121399228</v>
      </c>
      <c r="W758" s="3">
        <v>2447.0175667907688</v>
      </c>
      <c r="X758" s="3">
        <v>5327.0771812072962</v>
      </c>
      <c r="Y758" s="3">
        <v>1932.107800512699</v>
      </c>
      <c r="Z758" s="3">
        <v>4501.3937070922957</v>
      </c>
      <c r="AA758" s="3">
        <v>2306.613563488771</v>
      </c>
      <c r="AB758" s="3">
        <v>1454.1782811157191</v>
      </c>
      <c r="AC758" s="3">
        <v>1808.907914166258</v>
      </c>
      <c r="AD758" s="3">
        <v>2195.9813202270529</v>
      </c>
      <c r="AE758" s="3">
        <v>2468.8562840942368</v>
      </c>
      <c r="AF758" s="3">
        <v>1756.854791979976</v>
      </c>
      <c r="AG758" s="3">
        <v>1083.170620989988</v>
      </c>
      <c r="AH758" s="3">
        <v>1629.507264453129</v>
      </c>
      <c r="AI758" s="3">
        <v>2722.9788672668378</v>
      </c>
      <c r="AJ758" s="3">
        <v>1954.2076380798339</v>
      </c>
      <c r="AK758" s="3">
        <v>1929.5969842468271</v>
      </c>
      <c r="AL758" s="3">
        <v>923.27805616454941</v>
      </c>
      <c r="AM758" s="3">
        <v>898.0189119079572</v>
      </c>
      <c r="AN758" s="3">
        <v>1900.952342828369</v>
      </c>
      <c r="AO758" s="3">
        <v>1618.2882864074729</v>
      </c>
      <c r="AP758" s="3">
        <v>1021.55542779541</v>
      </c>
      <c r="AQ758" s="3">
        <v>1184.547869354252</v>
      </c>
      <c r="AR758" s="3">
        <v>1845.523077935791</v>
      </c>
      <c r="AS758" s="3">
        <v>824.53446569213861</v>
      </c>
      <c r="AT758" s="3">
        <v>1023.475203900141</v>
      </c>
      <c r="AU758" s="2">
        <v>449.32525667724582</v>
      </c>
      <c r="AV758" s="2">
        <v>786.46465557861461</v>
      </c>
      <c r="AW758" s="2">
        <v>932.6862013549802</v>
      </c>
      <c r="AX758" s="2">
        <v>1465.4325184387201</v>
      </c>
      <c r="AY758" s="2">
        <v>620.57950468139745</v>
      </c>
      <c r="AZ758" s="2">
        <v>225.46389846191391</v>
      </c>
      <c r="BA758" s="2">
        <v>130.1745345458985</v>
      </c>
      <c r="BB758" s="2"/>
    </row>
    <row r="759" spans="1:54">
      <c r="A759" s="3">
        <v>65339</v>
      </c>
      <c r="B759" s="3" t="s">
        <v>98</v>
      </c>
      <c r="C759" s="3" t="s">
        <v>123</v>
      </c>
      <c r="D759" s="3" t="s">
        <v>124</v>
      </c>
      <c r="E759" s="3">
        <v>4</v>
      </c>
      <c r="F759" s="3" t="s">
        <v>37</v>
      </c>
      <c r="G759" s="3">
        <v>12</v>
      </c>
      <c r="H759" s="3">
        <v>10</v>
      </c>
      <c r="I759" s="3">
        <v>12</v>
      </c>
      <c r="J759" s="3">
        <v>12</v>
      </c>
      <c r="K759" s="3">
        <v>12</v>
      </c>
      <c r="L759" s="3" t="s">
        <v>21</v>
      </c>
      <c r="M759" s="3" t="s">
        <v>29</v>
      </c>
      <c r="N759" s="3" t="s">
        <v>32</v>
      </c>
      <c r="O759" s="3" t="s">
        <v>32</v>
      </c>
      <c r="P759" s="3" t="s">
        <v>32</v>
      </c>
      <c r="Q759" s="3" t="s">
        <v>33</v>
      </c>
      <c r="R759" s="2"/>
      <c r="S759" s="3">
        <v>1038.298354754638</v>
      </c>
      <c r="T759" s="3">
        <v>63.001822949218742</v>
      </c>
      <c r="U759" s="3">
        <v>77.402096398925806</v>
      </c>
      <c r="V759" s="3">
        <v>34.214635760498048</v>
      </c>
      <c r="W759" s="3">
        <v>6.2662425842285163</v>
      </c>
      <c r="X759" s="3">
        <v>21.095874462890631</v>
      </c>
      <c r="Y759" s="3">
        <v>15.45662542114259</v>
      </c>
      <c r="Z759" s="3">
        <v>7.4074929382324211</v>
      </c>
      <c r="AA759" s="3">
        <v>8.8188354492187496E-2</v>
      </c>
      <c r="AB759" s="2"/>
      <c r="AC759" s="3">
        <v>5.9160408813476559</v>
      </c>
      <c r="AD759" s="3">
        <v>4.0627039794921878</v>
      </c>
      <c r="AE759" s="2"/>
      <c r="AF759" s="3">
        <v>2.2062062988281248</v>
      </c>
      <c r="AG759" s="3">
        <v>7.3240248779296886</v>
      </c>
      <c r="AH759" s="3">
        <v>1.8511767578125</v>
      </c>
      <c r="AI759" s="3">
        <v>8.4754750915527346</v>
      </c>
      <c r="AJ759" s="3">
        <v>17.211879229736329</v>
      </c>
      <c r="AK759" s="3">
        <v>8.2022257019042968</v>
      </c>
      <c r="AL759" s="3">
        <v>2.998377978515625</v>
      </c>
      <c r="AM759" s="2"/>
      <c r="AN759" s="3">
        <v>1.9406066223144529</v>
      </c>
      <c r="AO759" s="3">
        <v>16.214454260253898</v>
      </c>
      <c r="AP759" s="3">
        <v>38.101830615234377</v>
      </c>
      <c r="AQ759" s="3">
        <v>0.61724680786132802</v>
      </c>
      <c r="AR759" s="3">
        <v>8.8160986328124996E-2</v>
      </c>
      <c r="AS759" s="3">
        <v>1.5873593322753901</v>
      </c>
      <c r="AT759" s="3">
        <v>3.3498543029785148</v>
      </c>
      <c r="AU759" s="2">
        <v>2.643892578125</v>
      </c>
      <c r="AV759" s="2">
        <v>2.5589788635253909</v>
      </c>
      <c r="AW759" s="2">
        <v>2.5599411682128901</v>
      </c>
      <c r="AX759" s="2"/>
      <c r="AY759" s="2"/>
      <c r="AZ759" s="2"/>
      <c r="BA759" s="2"/>
      <c r="BB759" s="2"/>
    </row>
    <row r="760" spans="1:54">
      <c r="A760" s="3">
        <v>65339</v>
      </c>
      <c r="B760" s="3" t="s">
        <v>98</v>
      </c>
      <c r="C760" s="3" t="s">
        <v>123</v>
      </c>
      <c r="D760" s="3" t="s">
        <v>124</v>
      </c>
      <c r="E760" s="3">
        <v>5</v>
      </c>
      <c r="F760" s="3" t="s">
        <v>38</v>
      </c>
      <c r="G760" s="3">
        <v>15</v>
      </c>
      <c r="H760" s="3">
        <v>14</v>
      </c>
      <c r="I760" s="3">
        <v>15</v>
      </c>
      <c r="J760" s="3">
        <v>15</v>
      </c>
      <c r="K760" s="3">
        <v>15</v>
      </c>
      <c r="L760" s="3" t="s">
        <v>39</v>
      </c>
      <c r="M760" s="3" t="s">
        <v>40</v>
      </c>
      <c r="N760" s="3" t="s">
        <v>41</v>
      </c>
      <c r="O760" s="3" t="s">
        <v>41</v>
      </c>
      <c r="P760" s="3" t="s">
        <v>41</v>
      </c>
      <c r="Q760" s="3" t="s">
        <v>42</v>
      </c>
      <c r="R760" s="3">
        <v>298.01425532836907</v>
      </c>
      <c r="S760" s="3">
        <v>16340.886643206741</v>
      </c>
      <c r="T760" s="3">
        <v>6826.105546160913</v>
      </c>
      <c r="U760" s="3">
        <v>13362.146593304509</v>
      </c>
      <c r="V760" s="3">
        <v>14348.38908575439</v>
      </c>
      <c r="W760" s="3">
        <v>16499.71880059212</v>
      </c>
      <c r="X760" s="3">
        <v>7205.9309018432896</v>
      </c>
      <c r="Y760" s="3">
        <v>13635.65361749254</v>
      </c>
      <c r="Z760" s="3">
        <v>11009.36732235719</v>
      </c>
      <c r="AA760" s="3">
        <v>14781.81460747074</v>
      </c>
      <c r="AB760" s="3">
        <v>18101.037929986542</v>
      </c>
      <c r="AC760" s="3">
        <v>10654.38855686038</v>
      </c>
      <c r="AD760" s="3">
        <v>13416.191365576249</v>
      </c>
      <c r="AE760" s="3">
        <v>9254.7941546203911</v>
      </c>
      <c r="AF760" s="3">
        <v>12118.209681024229</v>
      </c>
      <c r="AG760" s="3">
        <v>15647.63030806278</v>
      </c>
      <c r="AH760" s="3">
        <v>18540.128390081711</v>
      </c>
      <c r="AI760" s="3">
        <v>7074.709765179452</v>
      </c>
      <c r="AJ760" s="3">
        <v>7576.2674019287133</v>
      </c>
      <c r="AK760" s="3">
        <v>8656.9240648986924</v>
      </c>
      <c r="AL760" s="3">
        <v>13985.18185299069</v>
      </c>
      <c r="AM760" s="3">
        <v>17407.413994018629</v>
      </c>
      <c r="AN760" s="3">
        <v>10749.92220078128</v>
      </c>
      <c r="AO760" s="3">
        <v>11758.40626181645</v>
      </c>
      <c r="AP760" s="3">
        <v>14591.294394543531</v>
      </c>
      <c r="AQ760" s="3">
        <v>15251.328566503949</v>
      </c>
      <c r="AR760" s="3">
        <v>8705.2199833069699</v>
      </c>
      <c r="AS760" s="3">
        <v>9863.9190247985916</v>
      </c>
      <c r="AT760" s="3">
        <v>6002.8070318603477</v>
      </c>
      <c r="AU760" s="2">
        <v>12390.027860498039</v>
      </c>
      <c r="AV760" s="2">
        <v>7013.0292676940981</v>
      </c>
      <c r="AW760" s="2">
        <v>2740.4711953491251</v>
      </c>
      <c r="AX760" s="2">
        <v>15441.86365809326</v>
      </c>
      <c r="AY760" s="2">
        <v>1605.1857630676241</v>
      </c>
      <c r="AZ760" s="2">
        <v>509.70808746337912</v>
      </c>
      <c r="BA760" s="2"/>
      <c r="BB760" s="2"/>
    </row>
    <row r="761" spans="1:54">
      <c r="A761" s="3">
        <v>65339</v>
      </c>
      <c r="B761" s="3" t="s">
        <v>98</v>
      </c>
      <c r="C761" s="3" t="s">
        <v>123</v>
      </c>
      <c r="D761" s="3" t="s">
        <v>124</v>
      </c>
      <c r="E761" s="3">
        <v>5</v>
      </c>
      <c r="F761" s="3" t="s">
        <v>38</v>
      </c>
      <c r="G761" s="3">
        <v>20</v>
      </c>
      <c r="H761" s="3">
        <v>14</v>
      </c>
      <c r="I761" s="3">
        <v>18</v>
      </c>
      <c r="J761" s="3">
        <v>19</v>
      </c>
      <c r="K761" s="3">
        <v>20</v>
      </c>
      <c r="L761" s="3" t="s">
        <v>39</v>
      </c>
      <c r="M761" s="3" t="s">
        <v>40</v>
      </c>
      <c r="N761" s="3" t="s">
        <v>43</v>
      </c>
      <c r="O761" s="3" t="s">
        <v>44</v>
      </c>
      <c r="P761" s="3" t="s">
        <v>70</v>
      </c>
      <c r="Q761" s="3" t="s">
        <v>71</v>
      </c>
      <c r="R761" s="2"/>
      <c r="S761" s="3">
        <v>1.2330760070800779</v>
      </c>
      <c r="T761" s="3">
        <v>0.61658513183593755</v>
      </c>
      <c r="U761" s="3">
        <v>8.8073559570312501E-2</v>
      </c>
      <c r="V761" s="3">
        <v>1.1451577636718751</v>
      </c>
      <c r="W761" s="3">
        <v>0.26449943847656249</v>
      </c>
      <c r="X761" s="3">
        <v>0.2642669006347656</v>
      </c>
      <c r="Y761" s="3">
        <v>0.44042992553710941</v>
      </c>
      <c r="Z761" s="3">
        <v>0.52858490600585939</v>
      </c>
      <c r="AA761" s="3">
        <v>0.44055451660156247</v>
      </c>
      <c r="AB761" s="3">
        <v>0.52866645507812504</v>
      </c>
      <c r="AC761" s="3">
        <v>0.26438884887695308</v>
      </c>
      <c r="AD761" s="3">
        <v>0.44047545776367192</v>
      </c>
      <c r="AE761" s="3">
        <v>0.8817802185058593</v>
      </c>
      <c r="AF761" s="2"/>
      <c r="AG761" s="3">
        <v>0.26426679077148441</v>
      </c>
      <c r="AH761" s="3">
        <v>0.61692158203125003</v>
      </c>
      <c r="AI761" s="3">
        <v>0.17626286621093751</v>
      </c>
      <c r="AJ761" s="3">
        <v>0.70454796142578124</v>
      </c>
      <c r="AK761" s="3">
        <v>0.96904041748046876</v>
      </c>
      <c r="AL761" s="3">
        <v>0.35225122070312498</v>
      </c>
      <c r="AM761" s="2"/>
      <c r="AN761" s="3">
        <v>0.26439039916992191</v>
      </c>
      <c r="AO761" s="2"/>
      <c r="AP761" s="3">
        <v>8.8217236328125004E-2</v>
      </c>
      <c r="AQ761" s="3">
        <v>0.44044063110351572</v>
      </c>
      <c r="AR761" s="3">
        <v>0.35241701660156249</v>
      </c>
      <c r="AS761" s="3">
        <v>0.44030078735351558</v>
      </c>
      <c r="AT761" s="3">
        <v>8.8050897216796875E-2</v>
      </c>
      <c r="AU761" s="2">
        <v>0.5287717468261719</v>
      </c>
      <c r="AV761" s="2">
        <v>0.1761685791015625</v>
      </c>
      <c r="AW761" s="2">
        <v>0.44053358154296879</v>
      </c>
      <c r="AX761" s="2">
        <v>0.26435650024414059</v>
      </c>
      <c r="AY761" s="2">
        <v>8.806221313476563E-2</v>
      </c>
      <c r="AZ761" s="2"/>
      <c r="BA761" s="2"/>
      <c r="BB761" s="2"/>
    </row>
    <row r="762" spans="1:54">
      <c r="A762" s="3">
        <v>65339</v>
      </c>
      <c r="B762" s="3" t="s">
        <v>98</v>
      </c>
      <c r="C762" s="3" t="s">
        <v>123</v>
      </c>
      <c r="D762" s="3" t="s">
        <v>124</v>
      </c>
      <c r="E762" s="3">
        <v>5</v>
      </c>
      <c r="F762" s="3" t="s">
        <v>38</v>
      </c>
      <c r="G762" s="3">
        <v>41</v>
      </c>
      <c r="H762" s="3">
        <v>14</v>
      </c>
      <c r="I762" s="3">
        <v>18</v>
      </c>
      <c r="J762" s="3">
        <v>19</v>
      </c>
      <c r="K762" s="3">
        <v>41</v>
      </c>
      <c r="L762" s="3" t="s">
        <v>39</v>
      </c>
      <c r="M762" s="3" t="s">
        <v>40</v>
      </c>
      <c r="N762" s="3" t="s">
        <v>43</v>
      </c>
      <c r="O762" s="3" t="s">
        <v>44</v>
      </c>
      <c r="P762" s="3" t="s">
        <v>47</v>
      </c>
      <c r="Q762" s="3" t="s">
        <v>48</v>
      </c>
      <c r="R762" s="2"/>
      <c r="S762" s="3">
        <v>1.8514859741210941</v>
      </c>
      <c r="T762" s="3">
        <v>1.2342296752929689</v>
      </c>
      <c r="U762" s="3">
        <v>0.35266091918945308</v>
      </c>
      <c r="V762" s="2"/>
      <c r="W762" s="2"/>
      <c r="X762" s="2"/>
      <c r="Y762" s="2"/>
      <c r="Z762" s="2"/>
      <c r="AA762" s="2"/>
      <c r="AB762" s="2"/>
      <c r="AC762" s="2"/>
      <c r="AD762" s="2"/>
      <c r="AE762" s="3">
        <v>0.52953018798828133</v>
      </c>
      <c r="AF762" s="2"/>
      <c r="AG762" s="2"/>
      <c r="AH762" s="3">
        <v>3.2630718017578122</v>
      </c>
      <c r="AI762" s="3">
        <v>0.61713452758789056</v>
      </c>
      <c r="AJ762" s="3">
        <v>11.01874573364258</v>
      </c>
      <c r="AK762" s="3">
        <v>37.484894213867157</v>
      </c>
      <c r="AL762" s="3">
        <v>3.792422448730469</v>
      </c>
      <c r="AM762" s="3">
        <v>1.6761911499023441</v>
      </c>
      <c r="AN762" s="3">
        <v>0.88239902954101579</v>
      </c>
      <c r="AO762" s="3">
        <v>0.52916329345703117</v>
      </c>
      <c r="AP762" s="2"/>
      <c r="AQ762" s="3">
        <v>8.8118170166015627E-2</v>
      </c>
      <c r="AR762" s="3">
        <v>2.820110131835937</v>
      </c>
      <c r="AS762" s="3">
        <v>13.21333091430664</v>
      </c>
      <c r="AT762" s="3">
        <v>11.455404864501951</v>
      </c>
      <c r="AU762" s="2">
        <v>55.684650665283208</v>
      </c>
      <c r="AV762" s="2">
        <v>4.5842902832031251</v>
      </c>
      <c r="AW762" s="2">
        <v>8.8077185058593757E-2</v>
      </c>
      <c r="AX762" s="2">
        <v>18.599026977539069</v>
      </c>
      <c r="AY762" s="2">
        <v>24.331213037109379</v>
      </c>
      <c r="AZ762" s="2">
        <v>33.606836175537133</v>
      </c>
      <c r="BA762" s="2"/>
      <c r="BB762" s="2"/>
    </row>
    <row r="763" spans="1:54">
      <c r="A763" s="3">
        <v>65339</v>
      </c>
      <c r="B763" s="3" t="s">
        <v>98</v>
      </c>
      <c r="C763" s="3" t="s">
        <v>123</v>
      </c>
      <c r="D763" s="3" t="s">
        <v>124</v>
      </c>
      <c r="E763" s="3">
        <v>5</v>
      </c>
      <c r="F763" s="3" t="s">
        <v>38</v>
      </c>
      <c r="G763" s="3">
        <v>48</v>
      </c>
      <c r="H763" s="3">
        <v>14</v>
      </c>
      <c r="I763" s="3">
        <v>18</v>
      </c>
      <c r="J763" s="3">
        <v>36</v>
      </c>
      <c r="K763" s="3">
        <v>48</v>
      </c>
      <c r="L763" s="3" t="s">
        <v>39</v>
      </c>
      <c r="M763" s="3" t="s">
        <v>40</v>
      </c>
      <c r="N763" s="3" t="s">
        <v>43</v>
      </c>
      <c r="O763" s="3" t="s">
        <v>101</v>
      </c>
      <c r="P763" s="3" t="s">
        <v>102</v>
      </c>
      <c r="Q763" s="3" t="s">
        <v>103</v>
      </c>
      <c r="R763" s="2"/>
      <c r="S763" s="3">
        <v>62.446823370361301</v>
      </c>
      <c r="T763" s="3">
        <v>3.4406856140136721</v>
      </c>
      <c r="U763" s="3">
        <v>9.3502472106933592</v>
      </c>
      <c r="V763" s="3">
        <v>67.035253076171827</v>
      </c>
      <c r="W763" s="3">
        <v>125.97384429321249</v>
      </c>
      <c r="X763" s="3">
        <v>90.070860632324241</v>
      </c>
      <c r="Y763" s="3">
        <v>0.9705339599609375</v>
      </c>
      <c r="Z763" s="3">
        <v>291.6473407470707</v>
      </c>
      <c r="AA763" s="3">
        <v>0.52937463989257816</v>
      </c>
      <c r="AB763" s="3">
        <v>17.99793566894531</v>
      </c>
      <c r="AC763" s="3">
        <v>75.34524470214825</v>
      </c>
      <c r="AD763" s="3">
        <v>40.318943267822348</v>
      </c>
      <c r="AE763" s="3">
        <v>5.6467764404296892</v>
      </c>
      <c r="AF763" s="3">
        <v>7.0592367858886726</v>
      </c>
      <c r="AG763" s="2"/>
      <c r="AH763" s="2"/>
      <c r="AI763" s="2"/>
      <c r="AJ763" s="2"/>
      <c r="AK763" s="2"/>
      <c r="AL763" s="2"/>
      <c r="AM763" s="2"/>
      <c r="AN763" s="2"/>
      <c r="AO763" s="2"/>
      <c r="AP763" s="3">
        <v>0.35292204589843751</v>
      </c>
      <c r="AQ763" s="2"/>
      <c r="AR763" s="3">
        <v>2.1174883728027338</v>
      </c>
      <c r="AS763" s="3">
        <v>15.9682303527832</v>
      </c>
      <c r="AT763" s="3">
        <v>4.058810906982421</v>
      </c>
      <c r="AU763" s="2">
        <v>2.2939942443847658</v>
      </c>
      <c r="AV763" s="2">
        <v>1.5001859741210939</v>
      </c>
      <c r="AW763" s="2"/>
      <c r="AX763" s="2">
        <v>0.97055058593749999</v>
      </c>
      <c r="AY763" s="2">
        <v>8.8258489990234376E-2</v>
      </c>
      <c r="AZ763" s="2">
        <v>3.6181780944824209</v>
      </c>
      <c r="BA763" s="2"/>
      <c r="BB763" s="2"/>
    </row>
    <row r="764" spans="1:54">
      <c r="A764" s="3">
        <v>65339</v>
      </c>
      <c r="B764" s="3" t="s">
        <v>98</v>
      </c>
      <c r="C764" s="3" t="s">
        <v>123</v>
      </c>
      <c r="D764" s="3" t="s">
        <v>124</v>
      </c>
      <c r="E764" s="3">
        <v>5</v>
      </c>
      <c r="F764" s="3" t="s">
        <v>38</v>
      </c>
      <c r="G764" s="3">
        <v>9</v>
      </c>
      <c r="H764" s="3">
        <v>14</v>
      </c>
      <c r="I764" s="3">
        <v>9</v>
      </c>
      <c r="J764" s="3">
        <v>9</v>
      </c>
      <c r="K764" s="3">
        <v>9</v>
      </c>
      <c r="L764" s="3" t="s">
        <v>39</v>
      </c>
      <c r="M764" s="3" t="s">
        <v>40</v>
      </c>
      <c r="N764" s="3" t="s">
        <v>49</v>
      </c>
      <c r="O764" s="3" t="s">
        <v>49</v>
      </c>
      <c r="P764" s="3" t="s">
        <v>49</v>
      </c>
      <c r="Q764" s="3" t="s">
        <v>50</v>
      </c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>
        <v>8.8106805419921871E-2</v>
      </c>
      <c r="AV764" s="2">
        <v>8.8106872558593757E-2</v>
      </c>
      <c r="AW764" s="2"/>
      <c r="AX764" s="2"/>
      <c r="AY764" s="2"/>
      <c r="AZ764" s="2"/>
      <c r="BA764" s="2"/>
      <c r="BB764" s="2"/>
    </row>
    <row r="765" spans="1:54">
      <c r="A765" s="3">
        <v>65339</v>
      </c>
      <c r="B765" s="3" t="s">
        <v>98</v>
      </c>
      <c r="C765" s="3" t="s">
        <v>123</v>
      </c>
      <c r="D765" s="3" t="s">
        <v>124</v>
      </c>
      <c r="E765" s="3">
        <v>5</v>
      </c>
      <c r="F765" s="3" t="s">
        <v>38</v>
      </c>
      <c r="G765" s="3">
        <v>21</v>
      </c>
      <c r="H765" s="3">
        <v>14</v>
      </c>
      <c r="I765" s="3">
        <v>21</v>
      </c>
      <c r="J765" s="3">
        <v>21</v>
      </c>
      <c r="K765" s="3">
        <v>21</v>
      </c>
      <c r="L765" s="3" t="s">
        <v>39</v>
      </c>
      <c r="M765" s="3" t="s">
        <v>40</v>
      </c>
      <c r="N765" s="3" t="s">
        <v>51</v>
      </c>
      <c r="O765" s="3" t="s">
        <v>51</v>
      </c>
      <c r="P765" s="3" t="s">
        <v>51</v>
      </c>
      <c r="Q765" s="3" t="s">
        <v>52</v>
      </c>
      <c r="R765" s="3">
        <v>352.56335932617179</v>
      </c>
      <c r="S765" s="3">
        <v>17146.909629791309</v>
      </c>
      <c r="T765" s="3">
        <v>4885.7943873535341</v>
      </c>
      <c r="U765" s="3">
        <v>7107.9409597900149</v>
      </c>
      <c r="V765" s="3">
        <v>2888.513529785158</v>
      </c>
      <c r="W765" s="3">
        <v>3961.9124113769531</v>
      </c>
      <c r="X765" s="3">
        <v>1188.4867848876961</v>
      </c>
      <c r="Y765" s="3">
        <v>1556.8600671936049</v>
      </c>
      <c r="Z765" s="3">
        <v>1096.1780051696769</v>
      </c>
      <c r="AA765" s="3">
        <v>1086.8963579284659</v>
      </c>
      <c r="AB765" s="3">
        <v>1493.7504398071351</v>
      </c>
      <c r="AC765" s="3">
        <v>1394.230909283456</v>
      </c>
      <c r="AD765" s="3">
        <v>1505.7950236144959</v>
      </c>
      <c r="AE765" s="3">
        <v>1206.223273315429</v>
      </c>
      <c r="AF765" s="3">
        <v>1155.6494776123011</v>
      </c>
      <c r="AG765" s="3">
        <v>2737.4658204956122</v>
      </c>
      <c r="AH765" s="3">
        <v>2333.4698163635339</v>
      </c>
      <c r="AI765" s="3">
        <v>1162.8234034790039</v>
      </c>
      <c r="AJ765" s="3">
        <v>1882.2531840026841</v>
      </c>
      <c r="AK765" s="3">
        <v>2054.8307026733428</v>
      </c>
      <c r="AL765" s="3">
        <v>1893.3420655822781</v>
      </c>
      <c r="AM765" s="3">
        <v>2428.782836480726</v>
      </c>
      <c r="AN765" s="3">
        <v>1115.4285623596161</v>
      </c>
      <c r="AO765" s="3">
        <v>2175.644335308848</v>
      </c>
      <c r="AP765" s="3">
        <v>1990.070036010743</v>
      </c>
      <c r="AQ765" s="3">
        <v>2143.4773955871601</v>
      </c>
      <c r="AR765" s="3">
        <v>1651.0846849060049</v>
      </c>
      <c r="AS765" s="3">
        <v>2155.5570471740671</v>
      </c>
      <c r="AT765" s="3">
        <v>883.55861128540027</v>
      </c>
      <c r="AU765" s="2">
        <v>974.98586512451197</v>
      </c>
      <c r="AV765" s="2">
        <v>526.99314509887654</v>
      </c>
      <c r="AW765" s="2">
        <v>577.75338604736282</v>
      </c>
      <c r="AX765" s="2">
        <v>1937.3959707519509</v>
      </c>
      <c r="AY765" s="2">
        <v>321.00985676269443</v>
      </c>
      <c r="AZ765" s="2">
        <v>170.87589766235351</v>
      </c>
      <c r="BA765" s="2"/>
      <c r="BB765" s="2"/>
    </row>
    <row r="766" spans="1:54">
      <c r="A766" s="3">
        <v>65339</v>
      </c>
      <c r="B766" s="3" t="s">
        <v>98</v>
      </c>
      <c r="C766" s="3" t="s">
        <v>123</v>
      </c>
      <c r="D766" s="3" t="s">
        <v>124</v>
      </c>
      <c r="E766" s="3">
        <v>5</v>
      </c>
      <c r="F766" s="3" t="s">
        <v>38</v>
      </c>
      <c r="G766" s="3">
        <v>24</v>
      </c>
      <c r="H766" s="3">
        <v>22</v>
      </c>
      <c r="I766" s="3">
        <v>24</v>
      </c>
      <c r="J766" s="3">
        <v>24</v>
      </c>
      <c r="K766" s="3">
        <v>24</v>
      </c>
      <c r="L766" s="3" t="s">
        <v>39</v>
      </c>
      <c r="M766" s="3" t="s">
        <v>53</v>
      </c>
      <c r="N766" s="3" t="s">
        <v>54</v>
      </c>
      <c r="O766" s="3" t="s">
        <v>54</v>
      </c>
      <c r="P766" s="3" t="s">
        <v>54</v>
      </c>
      <c r="Q766" s="3" t="s">
        <v>55</v>
      </c>
      <c r="R766" s="2"/>
      <c r="S766" s="2"/>
      <c r="T766" s="2"/>
      <c r="U766" s="2"/>
      <c r="V766" s="2"/>
      <c r="W766" s="3">
        <v>0.26474711914062499</v>
      </c>
      <c r="X766" s="3">
        <v>0.35269843750000002</v>
      </c>
      <c r="Y766" s="3">
        <v>0.35268664550781248</v>
      </c>
      <c r="Z766" s="3">
        <v>8.823184814453125E-2</v>
      </c>
      <c r="AA766" s="3">
        <v>0.26444514160156252</v>
      </c>
      <c r="AB766" s="3">
        <v>0.44090998535156251</v>
      </c>
      <c r="AC766" s="3">
        <v>8.816998291015625E-2</v>
      </c>
      <c r="AD766" s="2"/>
      <c r="AE766" s="2"/>
      <c r="AF766" s="3">
        <v>0.26455632324218747</v>
      </c>
      <c r="AG766" s="3">
        <v>0.1764761047363281</v>
      </c>
      <c r="AH766" s="3">
        <v>8.813414306640624E-2</v>
      </c>
      <c r="AI766" s="3">
        <v>8.819569091796875E-2</v>
      </c>
      <c r="AJ766" s="3">
        <v>8.8224554443359374E-2</v>
      </c>
      <c r="AK766" s="3">
        <v>0.17640664672851561</v>
      </c>
      <c r="AL766" s="3">
        <v>8.817217407226563E-2</v>
      </c>
      <c r="AM766" s="3">
        <v>0.26462932739257822</v>
      </c>
      <c r="AN766" s="3">
        <v>0.1763508483886719</v>
      </c>
      <c r="AO766" s="3">
        <v>0.26451727905273442</v>
      </c>
      <c r="AP766" s="3">
        <v>0.35290582885742189</v>
      </c>
      <c r="AQ766" s="3">
        <v>0.70550605468750005</v>
      </c>
      <c r="AR766" s="3">
        <v>0.35287421875000002</v>
      </c>
      <c r="AS766" s="3">
        <v>0.52881616210937499</v>
      </c>
      <c r="AT766" s="3">
        <v>0.61716652832031249</v>
      </c>
      <c r="AU766" s="2">
        <v>0.26471024169921881</v>
      </c>
      <c r="AV766" s="2">
        <v>0.26460799560546883</v>
      </c>
      <c r="AW766" s="2">
        <v>0.52894466552734376</v>
      </c>
      <c r="AX766" s="2">
        <v>0.44079879150390622</v>
      </c>
      <c r="AY766" s="2">
        <v>0.17635194091796871</v>
      </c>
      <c r="AZ766" s="2"/>
      <c r="BA766" s="2"/>
      <c r="BB766" s="2"/>
    </row>
    <row r="767" spans="1:54">
      <c r="A767" s="3">
        <v>65339</v>
      </c>
      <c r="B767" s="3" t="s">
        <v>98</v>
      </c>
      <c r="C767" s="3" t="s">
        <v>123</v>
      </c>
      <c r="D767" s="3" t="s">
        <v>124</v>
      </c>
      <c r="E767" s="3">
        <v>6</v>
      </c>
      <c r="F767" s="3" t="s">
        <v>58</v>
      </c>
      <c r="G767" s="3">
        <v>3</v>
      </c>
      <c r="H767" s="3">
        <v>1</v>
      </c>
      <c r="I767" s="3">
        <v>3</v>
      </c>
      <c r="J767" s="3">
        <v>3</v>
      </c>
      <c r="K767" s="3">
        <v>3</v>
      </c>
      <c r="L767" s="3" t="s">
        <v>21</v>
      </c>
      <c r="M767" s="3" t="s">
        <v>22</v>
      </c>
      <c r="N767" s="3" t="s">
        <v>23</v>
      </c>
      <c r="O767" s="3" t="s">
        <v>23</v>
      </c>
      <c r="P767" s="3" t="s">
        <v>23</v>
      </c>
      <c r="Q767" s="3" t="s">
        <v>24</v>
      </c>
      <c r="R767" s="2"/>
      <c r="S767" s="2"/>
      <c r="T767" s="2"/>
      <c r="U767" s="2"/>
      <c r="V767" s="2"/>
      <c r="W767" s="3">
        <v>1.410742449951172</v>
      </c>
      <c r="X767" s="2"/>
      <c r="Y767" s="3">
        <v>0.96972220458984393</v>
      </c>
      <c r="Z767" s="2"/>
      <c r="AA767" s="3">
        <v>1.3235970153808589</v>
      </c>
      <c r="AB767" s="3">
        <v>2.4670661254882811</v>
      </c>
      <c r="AC767" s="3">
        <v>14.44257893066407</v>
      </c>
      <c r="AD767" s="3">
        <v>22.54343287963869</v>
      </c>
      <c r="AE767" s="3">
        <v>9.3360051391601573</v>
      </c>
      <c r="AF767" s="3">
        <v>9.3378368103027345</v>
      </c>
      <c r="AG767" s="3">
        <v>7.3988582885742176</v>
      </c>
      <c r="AH767" s="3">
        <v>12.768886657714839</v>
      </c>
      <c r="AI767" s="3">
        <v>36.377604638671983</v>
      </c>
      <c r="AJ767" s="3">
        <v>2.8182810302734369</v>
      </c>
      <c r="AK767" s="2"/>
      <c r="AL767" s="2"/>
      <c r="AM767" s="3">
        <v>0.44119920654296868</v>
      </c>
      <c r="AN767" s="3">
        <v>8.103344055175782</v>
      </c>
      <c r="AO767" s="3">
        <v>10.74550270385742</v>
      </c>
      <c r="AP767" s="3">
        <v>4.0534964416503891</v>
      </c>
      <c r="AQ767" s="3">
        <v>3.2625285827636712</v>
      </c>
      <c r="AR767" s="3">
        <v>13.83479733886718</v>
      </c>
      <c r="AS767" s="3">
        <v>27.212114453124979</v>
      </c>
      <c r="AT767" s="3">
        <v>4.1421946105957028</v>
      </c>
      <c r="AU767" s="2">
        <v>30.383608972167981</v>
      </c>
      <c r="AV767" s="2">
        <v>6.4335117858886708</v>
      </c>
      <c r="AW767" s="2">
        <v>2.1134682983398441</v>
      </c>
      <c r="AX767" s="2">
        <v>17.799918811035159</v>
      </c>
      <c r="AY767" s="2">
        <v>4.4061743469238284</v>
      </c>
      <c r="AZ767" s="2"/>
      <c r="BA767" s="2"/>
      <c r="BB767" s="2"/>
    </row>
    <row r="768" spans="1:54">
      <c r="A768" s="3">
        <v>65339</v>
      </c>
      <c r="B768" s="3" t="s">
        <v>98</v>
      </c>
      <c r="C768" s="3" t="s">
        <v>123</v>
      </c>
      <c r="D768" s="3" t="s">
        <v>124</v>
      </c>
      <c r="E768" s="3">
        <v>6</v>
      </c>
      <c r="F768" s="3" t="s">
        <v>58</v>
      </c>
      <c r="G768" s="3">
        <v>4</v>
      </c>
      <c r="H768" s="3">
        <v>1</v>
      </c>
      <c r="I768" s="3">
        <v>4</v>
      </c>
      <c r="J768" s="3">
        <v>4</v>
      </c>
      <c r="K768" s="3">
        <v>4</v>
      </c>
      <c r="L768" s="3" t="s">
        <v>21</v>
      </c>
      <c r="M768" s="3" t="s">
        <v>22</v>
      </c>
      <c r="N768" s="3" t="s">
        <v>25</v>
      </c>
      <c r="O768" s="3" t="s">
        <v>25</v>
      </c>
      <c r="P768" s="3" t="s">
        <v>25</v>
      </c>
      <c r="Q768" s="3" t="s">
        <v>26</v>
      </c>
      <c r="R768" s="2"/>
      <c r="S768" s="2"/>
      <c r="T768" s="2"/>
      <c r="U768" s="2"/>
      <c r="V768" s="3">
        <v>18.96049782714843</v>
      </c>
      <c r="W768" s="3">
        <v>396.74302711181662</v>
      </c>
      <c r="X768" s="3">
        <v>1269.5410988159199</v>
      </c>
      <c r="Y768" s="3">
        <v>691.79846268920949</v>
      </c>
      <c r="Z768" s="3">
        <v>3160.025376300061</v>
      </c>
      <c r="AA768" s="3">
        <v>1383.238789416499</v>
      </c>
      <c r="AB768" s="3">
        <v>886.47466139526261</v>
      </c>
      <c r="AC768" s="3">
        <v>1758.539736694333</v>
      </c>
      <c r="AD768" s="3">
        <v>1684.4230151672359</v>
      </c>
      <c r="AE768" s="3">
        <v>3964.7469388977029</v>
      </c>
      <c r="AF768" s="3">
        <v>2158.702874053954</v>
      </c>
      <c r="AG768" s="3">
        <v>1596.3687348876961</v>
      </c>
      <c r="AH768" s="3">
        <v>2004.4509221618639</v>
      </c>
      <c r="AI768" s="3">
        <v>3561.71344386598</v>
      </c>
      <c r="AJ768" s="3">
        <v>3413.3490932739242</v>
      </c>
      <c r="AK768" s="3">
        <v>4286.3775574585025</v>
      </c>
      <c r="AL768" s="3">
        <v>2179.3746167419508</v>
      </c>
      <c r="AM768" s="3">
        <v>1870.9502448547471</v>
      </c>
      <c r="AN768" s="3">
        <v>4420.4911281433087</v>
      </c>
      <c r="AO768" s="3">
        <v>2942.51371077881</v>
      </c>
      <c r="AP768" s="3">
        <v>3230.2276783264251</v>
      </c>
      <c r="AQ768" s="3">
        <v>3841.8293990051288</v>
      </c>
      <c r="AR768" s="3">
        <v>5618.3410080932535</v>
      </c>
      <c r="AS768" s="3">
        <v>2497.3907861938419</v>
      </c>
      <c r="AT768" s="3">
        <v>3470.118756726074</v>
      </c>
      <c r="AU768" s="2">
        <v>2277.8293565857052</v>
      </c>
      <c r="AV768" s="2">
        <v>3847.4312044922021</v>
      </c>
      <c r="AW768" s="2">
        <v>2932.4650326538172</v>
      </c>
      <c r="AX768" s="2">
        <v>3784.0297833190989</v>
      </c>
      <c r="AY768" s="2">
        <v>3500.5948800048909</v>
      </c>
      <c r="AZ768" s="2">
        <v>293.47913584594738</v>
      </c>
      <c r="BA768" s="2">
        <v>208.9029646423343</v>
      </c>
      <c r="BB768" s="2"/>
    </row>
    <row r="769" spans="1:54">
      <c r="A769" s="3">
        <v>65339</v>
      </c>
      <c r="B769" s="3" t="s">
        <v>98</v>
      </c>
      <c r="C769" s="3" t="s">
        <v>123</v>
      </c>
      <c r="D769" s="3" t="s">
        <v>124</v>
      </c>
      <c r="E769" s="3">
        <v>6</v>
      </c>
      <c r="F769" s="3" t="s">
        <v>58</v>
      </c>
      <c r="G769" s="3">
        <v>12</v>
      </c>
      <c r="H769" s="3">
        <v>10</v>
      </c>
      <c r="I769" s="3">
        <v>12</v>
      </c>
      <c r="J769" s="3">
        <v>12</v>
      </c>
      <c r="K769" s="3">
        <v>12</v>
      </c>
      <c r="L769" s="3" t="s">
        <v>21</v>
      </c>
      <c r="M769" s="3" t="s">
        <v>29</v>
      </c>
      <c r="N769" s="3" t="s">
        <v>32</v>
      </c>
      <c r="O769" s="3" t="s">
        <v>32</v>
      </c>
      <c r="P769" s="3" t="s">
        <v>32</v>
      </c>
      <c r="Q769" s="3" t="s">
        <v>33</v>
      </c>
      <c r="R769" s="2"/>
      <c r="S769" s="2"/>
      <c r="T769" s="2"/>
      <c r="U769" s="2"/>
      <c r="V769" s="2"/>
      <c r="W769" s="3">
        <v>1.0591294616699221</v>
      </c>
      <c r="X769" s="3">
        <v>5.8259868896484361</v>
      </c>
      <c r="Y769" s="3">
        <v>13.59343870239258</v>
      </c>
      <c r="Z769" s="3">
        <v>4.6784506225585929</v>
      </c>
      <c r="AA769" s="3">
        <v>1.0587848449707029</v>
      </c>
      <c r="AB769" s="3">
        <v>9.7958996337890589</v>
      </c>
      <c r="AC769" s="3">
        <v>6.7944854492187483</v>
      </c>
      <c r="AD769" s="3">
        <v>4.7591552612304691</v>
      </c>
      <c r="AE769" s="3">
        <v>1.8519863769531251</v>
      </c>
      <c r="AF769" s="3">
        <v>6.6189159545898431</v>
      </c>
      <c r="AG769" s="3">
        <v>3.619845349121094</v>
      </c>
      <c r="AH769" s="3">
        <v>6.1689154296874973</v>
      </c>
      <c r="AI769" s="3">
        <v>40.435676220703101</v>
      </c>
      <c r="AJ769" s="3">
        <v>40.154002856445317</v>
      </c>
      <c r="AK769" s="3">
        <v>34.129377050781258</v>
      </c>
      <c r="AL769" s="3">
        <v>28.478210998535161</v>
      </c>
      <c r="AM769" s="3">
        <v>3.617731488037109</v>
      </c>
      <c r="AN769" s="3">
        <v>2.292037005615235</v>
      </c>
      <c r="AO769" s="3">
        <v>15.6037037902832</v>
      </c>
      <c r="AP769" s="3">
        <v>75.426044000244133</v>
      </c>
      <c r="AQ769" s="3">
        <v>1.9406901733398441</v>
      </c>
      <c r="AR769" s="3">
        <v>4.0561442382812496</v>
      </c>
      <c r="AS769" s="3">
        <v>5.8240002868652336</v>
      </c>
      <c r="AT769" s="3">
        <v>35.242145373535116</v>
      </c>
      <c r="AU769" s="2">
        <v>21.45798569335939</v>
      </c>
      <c r="AV769" s="2">
        <v>74.181357342529324</v>
      </c>
      <c r="AW769" s="2">
        <v>43.257777178955067</v>
      </c>
      <c r="AX769" s="2">
        <v>5.3863015563964858</v>
      </c>
      <c r="AY769" s="2">
        <v>9.1829767517089849</v>
      </c>
      <c r="AZ769" s="2">
        <v>1.235778271484375</v>
      </c>
      <c r="BA769" s="2">
        <v>2.2035889587402351</v>
      </c>
      <c r="BB769" s="2"/>
    </row>
    <row r="770" spans="1:54">
      <c r="A770" s="3">
        <v>65339</v>
      </c>
      <c r="B770" s="3" t="s">
        <v>98</v>
      </c>
      <c r="C770" s="3" t="s">
        <v>123</v>
      </c>
      <c r="D770" s="3" t="s">
        <v>124</v>
      </c>
      <c r="E770" s="3">
        <v>7</v>
      </c>
      <c r="F770" s="3" t="s">
        <v>59</v>
      </c>
      <c r="G770" s="3">
        <v>0</v>
      </c>
      <c r="H770" s="3">
        <v>0</v>
      </c>
      <c r="I770" s="3">
        <v>0</v>
      </c>
      <c r="J770" s="3">
        <v>0</v>
      </c>
      <c r="K770" s="3">
        <v>0</v>
      </c>
      <c r="L770" s="3" t="s">
        <v>60</v>
      </c>
      <c r="M770" s="3" t="s">
        <v>61</v>
      </c>
      <c r="N770" s="3" t="s">
        <v>62</v>
      </c>
      <c r="O770" s="3" t="s">
        <v>62</v>
      </c>
      <c r="P770" s="3" t="s">
        <v>62</v>
      </c>
      <c r="Q770" s="3" t="s">
        <v>63</v>
      </c>
      <c r="R770" s="3">
        <v>898839.33681533288</v>
      </c>
      <c r="S770" s="3">
        <v>879292.65579747211</v>
      </c>
      <c r="T770" s="3">
        <v>901613.42837171396</v>
      </c>
      <c r="U770" s="3">
        <v>913802.97419731342</v>
      </c>
      <c r="V770" s="3">
        <v>914071.86767166236</v>
      </c>
      <c r="W770" s="3">
        <v>908058.05824675225</v>
      </c>
      <c r="X770" s="3">
        <v>913996.4186527204</v>
      </c>
      <c r="Y770" s="3">
        <v>912611.98473833944</v>
      </c>
      <c r="Z770" s="3">
        <v>917445.66407175467</v>
      </c>
      <c r="AA770" s="3">
        <v>918998.39282965299</v>
      </c>
      <c r="AB770" s="3">
        <v>912317.95554905583</v>
      </c>
      <c r="AC770" s="3">
        <v>913474.13692108879</v>
      </c>
      <c r="AD770" s="3">
        <v>911972.90461412491</v>
      </c>
      <c r="AE770" s="3">
        <v>919955.80505348602</v>
      </c>
      <c r="AF770" s="3">
        <v>924759.08203558915</v>
      </c>
      <c r="AG770" s="3">
        <v>919566.68519982486</v>
      </c>
      <c r="AH770" s="3">
        <v>911988.0791624682</v>
      </c>
      <c r="AI770" s="3">
        <v>920892.04935065261</v>
      </c>
      <c r="AJ770" s="3">
        <v>930547.53975530004</v>
      </c>
      <c r="AK770" s="3">
        <v>939749.58431863307</v>
      </c>
      <c r="AL770" s="3">
        <v>939666.72814880416</v>
      </c>
      <c r="AM770" s="3">
        <v>931413.58342858963</v>
      </c>
      <c r="AN770" s="3">
        <v>934325.67308380152</v>
      </c>
      <c r="AO770" s="3">
        <v>937755.10833835555</v>
      </c>
      <c r="AP770" s="3">
        <v>935398.4961532593</v>
      </c>
      <c r="AQ770" s="3">
        <v>932825.92662216816</v>
      </c>
      <c r="AR770" s="3">
        <v>941043.6728852425</v>
      </c>
      <c r="AS770" s="3">
        <v>946865.83459383145</v>
      </c>
      <c r="AT770" s="3">
        <v>955407.25736588286</v>
      </c>
      <c r="AU770" s="2">
        <v>954663.82352089009</v>
      </c>
      <c r="AV770" s="2">
        <v>965465.47081660514</v>
      </c>
      <c r="AW770" s="2">
        <v>979770.8409122664</v>
      </c>
      <c r="AX770" s="2">
        <v>985138.94866170723</v>
      </c>
      <c r="AY770" s="2">
        <v>1000448.7705776599</v>
      </c>
      <c r="AZ770" s="2">
        <v>1004767.970294086</v>
      </c>
      <c r="BA770" s="2">
        <v>1005634.5819511591</v>
      </c>
      <c r="BB770" s="2">
        <v>1006871.073952085</v>
      </c>
    </row>
    <row r="771" spans="1:54">
      <c r="A771" s="3">
        <v>65340</v>
      </c>
      <c r="B771" s="3" t="s">
        <v>115</v>
      </c>
      <c r="C771" s="3" t="s">
        <v>123</v>
      </c>
      <c r="D771" s="3" t="s">
        <v>125</v>
      </c>
      <c r="E771" s="3">
        <v>2</v>
      </c>
      <c r="F771" s="3" t="s">
        <v>20</v>
      </c>
      <c r="G771" s="3">
        <v>3</v>
      </c>
      <c r="H771" s="3">
        <v>1</v>
      </c>
      <c r="I771" s="3">
        <v>3</v>
      </c>
      <c r="J771" s="3">
        <v>3</v>
      </c>
      <c r="K771" s="3">
        <v>3</v>
      </c>
      <c r="L771" s="3" t="s">
        <v>21</v>
      </c>
      <c r="M771" s="3" t="s">
        <v>22</v>
      </c>
      <c r="N771" s="3" t="s">
        <v>23</v>
      </c>
      <c r="O771" s="3" t="s">
        <v>23</v>
      </c>
      <c r="P771" s="3" t="s">
        <v>23</v>
      </c>
      <c r="Q771" s="3" t="s">
        <v>24</v>
      </c>
      <c r="R771" s="3">
        <v>217686.13766579091</v>
      </c>
      <c r="S771" s="3">
        <v>182999.111403174</v>
      </c>
      <c r="T771" s="3">
        <v>164991.14957555159</v>
      </c>
      <c r="U771" s="3">
        <v>154775.9656617131</v>
      </c>
      <c r="V771" s="3">
        <v>146714.47875416151</v>
      </c>
      <c r="W771" s="3">
        <v>137664.41046193999</v>
      </c>
      <c r="X771" s="3">
        <v>132330.60072922899</v>
      </c>
      <c r="Y771" s="3">
        <v>128113.0652214423</v>
      </c>
      <c r="Z771" s="3">
        <v>126053.5693080643</v>
      </c>
      <c r="AA771" s="3">
        <v>122816.828601063</v>
      </c>
      <c r="AB771" s="3">
        <v>119922.1779452773</v>
      </c>
      <c r="AC771" s="3">
        <v>117190.9536275041</v>
      </c>
      <c r="AD771" s="3">
        <v>114808.84596632241</v>
      </c>
      <c r="AE771" s="3">
        <v>112496.84615396291</v>
      </c>
      <c r="AF771" s="3">
        <v>111284.3711627039</v>
      </c>
      <c r="AG771" s="3">
        <v>109687.5740046399</v>
      </c>
      <c r="AH771" s="3">
        <v>108428.6245430438</v>
      </c>
      <c r="AI771" s="3">
        <v>107173.4224290242</v>
      </c>
      <c r="AJ771" s="3">
        <v>106437.3927343344</v>
      </c>
      <c r="AK771" s="3">
        <v>105606.72497516</v>
      </c>
      <c r="AL771" s="3">
        <v>104910.05395413389</v>
      </c>
      <c r="AM771" s="3">
        <v>103536.214309462</v>
      </c>
      <c r="AN771" s="3">
        <v>103469.234291603</v>
      </c>
      <c r="AO771" s="3">
        <v>103507.2256229323</v>
      </c>
      <c r="AP771" s="3">
        <v>102577.857968935</v>
      </c>
      <c r="AQ771" s="3">
        <v>102230.3052913287</v>
      </c>
      <c r="AR771" s="3">
        <v>102003.7856932148</v>
      </c>
      <c r="AS771" s="3">
        <v>101692.4008560685</v>
      </c>
      <c r="AT771" s="3">
        <v>101487.16741307511</v>
      </c>
      <c r="AU771" s="2">
        <v>101232.7770167188</v>
      </c>
      <c r="AV771" s="2">
        <v>101020.0407867996</v>
      </c>
      <c r="AW771" s="2">
        <v>100552.1845028707</v>
      </c>
      <c r="AX771" s="2">
        <v>100354.9264606466</v>
      </c>
      <c r="AY771" s="2">
        <v>100150.42095129</v>
      </c>
      <c r="AZ771" s="2">
        <v>99942.25092757144</v>
      </c>
      <c r="BA771" s="2">
        <v>99626.08471169605</v>
      </c>
      <c r="BB771" s="2">
        <v>98932.421146169188</v>
      </c>
    </row>
    <row r="772" spans="1:54">
      <c r="A772" s="3">
        <v>65340</v>
      </c>
      <c r="B772" s="3" t="s">
        <v>115</v>
      </c>
      <c r="C772" s="3" t="s">
        <v>123</v>
      </c>
      <c r="D772" s="3" t="s">
        <v>125</v>
      </c>
      <c r="E772" s="3">
        <v>2</v>
      </c>
      <c r="F772" s="3" t="s">
        <v>20</v>
      </c>
      <c r="G772" s="3">
        <v>4</v>
      </c>
      <c r="H772" s="3">
        <v>1</v>
      </c>
      <c r="I772" s="3">
        <v>4</v>
      </c>
      <c r="J772" s="3">
        <v>4</v>
      </c>
      <c r="K772" s="3">
        <v>4</v>
      </c>
      <c r="L772" s="3" t="s">
        <v>21</v>
      </c>
      <c r="M772" s="3" t="s">
        <v>22</v>
      </c>
      <c r="N772" s="3" t="s">
        <v>25</v>
      </c>
      <c r="O772" s="3" t="s">
        <v>25</v>
      </c>
      <c r="P772" s="3" t="s">
        <v>25</v>
      </c>
      <c r="Q772" s="3" t="s">
        <v>26</v>
      </c>
      <c r="R772" s="3">
        <v>10950.4253976748</v>
      </c>
      <c r="S772" s="3">
        <v>9774.3719991825255</v>
      </c>
      <c r="T772" s="3">
        <v>8743.2924953250949</v>
      </c>
      <c r="U772" s="3">
        <v>7796.3165533633673</v>
      </c>
      <c r="V772" s="3">
        <v>6855.6380301088466</v>
      </c>
      <c r="W772" s="3">
        <v>5779.9709932923479</v>
      </c>
      <c r="X772" s="3">
        <v>5121.4724731872884</v>
      </c>
      <c r="Y772" s="3">
        <v>4624.871841918899</v>
      </c>
      <c r="Z772" s="3">
        <v>4383.7982981567029</v>
      </c>
      <c r="AA772" s="3">
        <v>4186.535399963358</v>
      </c>
      <c r="AB772" s="3">
        <v>3973.2241484557831</v>
      </c>
      <c r="AC772" s="3">
        <v>3621.350143469213</v>
      </c>
      <c r="AD772" s="3">
        <v>3297.8680544372291</v>
      </c>
      <c r="AE772" s="3">
        <v>3158.9893113219928</v>
      </c>
      <c r="AF772" s="3">
        <v>3064.692451116925</v>
      </c>
      <c r="AG772" s="3">
        <v>3014.422679180891</v>
      </c>
      <c r="AH772" s="3">
        <v>2966.1720904907038</v>
      </c>
      <c r="AI772" s="3">
        <v>2841.602281353742</v>
      </c>
      <c r="AJ772" s="3">
        <v>2769.583545825174</v>
      </c>
      <c r="AK772" s="3">
        <v>2724.3210594238062</v>
      </c>
      <c r="AL772" s="3">
        <v>2689.9807227599849</v>
      </c>
      <c r="AM772" s="3">
        <v>2659.5986176635552</v>
      </c>
      <c r="AN772" s="3">
        <v>2636.687646801739</v>
      </c>
      <c r="AO772" s="3">
        <v>2619.408747558572</v>
      </c>
      <c r="AP772" s="3">
        <v>2588.1306538268818</v>
      </c>
      <c r="AQ772" s="3">
        <v>2571.5594449584769</v>
      </c>
      <c r="AR772" s="3">
        <v>2543.7086520995822</v>
      </c>
      <c r="AS772" s="3">
        <v>2522.4723288390828</v>
      </c>
      <c r="AT772" s="3">
        <v>2505.7347561462138</v>
      </c>
      <c r="AU772" s="2">
        <v>2488.3004986388901</v>
      </c>
      <c r="AV772" s="2">
        <v>2480.023443963596</v>
      </c>
      <c r="AW772" s="2">
        <v>2472.1883205932349</v>
      </c>
      <c r="AX772" s="2">
        <v>2464.0007504211162</v>
      </c>
      <c r="AY772" s="2">
        <v>2457.0427833739982</v>
      </c>
      <c r="AZ772" s="2">
        <v>2449.647666839574</v>
      </c>
      <c r="BA772" s="2">
        <v>2435.0341344909389</v>
      </c>
      <c r="BB772" s="2">
        <v>2419.974272955295</v>
      </c>
    </row>
    <row r="773" spans="1:54">
      <c r="A773" s="3">
        <v>65340</v>
      </c>
      <c r="B773" s="3" t="s">
        <v>115</v>
      </c>
      <c r="C773" s="3" t="s">
        <v>123</v>
      </c>
      <c r="D773" s="3" t="s">
        <v>125</v>
      </c>
      <c r="E773" s="3">
        <v>2</v>
      </c>
      <c r="F773" s="3" t="s">
        <v>20</v>
      </c>
      <c r="G773" s="3">
        <v>5</v>
      </c>
      <c r="H773" s="3">
        <v>1</v>
      </c>
      <c r="I773" s="3">
        <v>5</v>
      </c>
      <c r="J773" s="3">
        <v>5</v>
      </c>
      <c r="K773" s="3">
        <v>5</v>
      </c>
      <c r="L773" s="3" t="s">
        <v>21</v>
      </c>
      <c r="M773" s="3" t="s">
        <v>22</v>
      </c>
      <c r="N773" s="3" t="s">
        <v>76</v>
      </c>
      <c r="O773" s="3" t="s">
        <v>76</v>
      </c>
      <c r="P773" s="3" t="s">
        <v>76</v>
      </c>
      <c r="Q773" s="3" t="s">
        <v>77</v>
      </c>
      <c r="R773" s="3">
        <v>3598.78989373781</v>
      </c>
      <c r="S773" s="3">
        <v>3694.2742320678858</v>
      </c>
      <c r="T773" s="3">
        <v>3658.1336963867338</v>
      </c>
      <c r="U773" s="3">
        <v>3651.6348379272599</v>
      </c>
      <c r="V773" s="3">
        <v>3657.3173605774091</v>
      </c>
      <c r="W773" s="3">
        <v>3670.8332286621262</v>
      </c>
      <c r="X773" s="3">
        <v>3743.0579779724262</v>
      </c>
      <c r="Y773" s="3">
        <v>3774.0822325195468</v>
      </c>
      <c r="Z773" s="3">
        <v>3716.99889889528</v>
      </c>
      <c r="AA773" s="3">
        <v>3682.382229785173</v>
      </c>
      <c r="AB773" s="3">
        <v>3677.7418839294619</v>
      </c>
      <c r="AC773" s="3">
        <v>3758.2759047973759</v>
      </c>
      <c r="AD773" s="3">
        <v>3829.9046939270152</v>
      </c>
      <c r="AE773" s="3">
        <v>3875.8124193603599</v>
      </c>
      <c r="AF773" s="3">
        <v>3918.1673120910682</v>
      </c>
      <c r="AG773" s="3">
        <v>3980.9626660278409</v>
      </c>
      <c r="AH773" s="3">
        <v>4001.4810751159771</v>
      </c>
      <c r="AI773" s="3">
        <v>4047.395441271975</v>
      </c>
      <c r="AJ773" s="3">
        <v>4088.6467948303221</v>
      </c>
      <c r="AK773" s="3">
        <v>4103.3776768981943</v>
      </c>
      <c r="AL773" s="3">
        <v>4112.82725548706</v>
      </c>
      <c r="AM773" s="3">
        <v>4113.2615995727538</v>
      </c>
      <c r="AN773" s="3">
        <v>4087.4086398254499</v>
      </c>
      <c r="AO773" s="3">
        <v>4048.414114520283</v>
      </c>
      <c r="AP773" s="3">
        <v>4055.3475027893278</v>
      </c>
      <c r="AQ773" s="3">
        <v>4113.870062658697</v>
      </c>
      <c r="AR773" s="3">
        <v>4113.4311301757853</v>
      </c>
      <c r="AS773" s="3">
        <v>4082.3120618835628</v>
      </c>
      <c r="AT773" s="3">
        <v>4082.9368784057851</v>
      </c>
      <c r="AU773" s="2">
        <v>4193.0866396240317</v>
      </c>
      <c r="AV773" s="2">
        <v>4229.7818777099747</v>
      </c>
      <c r="AW773" s="2">
        <v>4220.9727249878033</v>
      </c>
      <c r="AX773" s="2">
        <v>4208.097291790782</v>
      </c>
      <c r="AY773" s="2">
        <v>4208.7131843322868</v>
      </c>
      <c r="AZ773" s="2">
        <v>4205.6262784423934</v>
      </c>
      <c r="BA773" s="2">
        <v>4207.039856915294</v>
      </c>
      <c r="BB773" s="2">
        <v>4199.9041137817476</v>
      </c>
    </row>
    <row r="774" spans="1:54">
      <c r="A774" s="3">
        <v>65340</v>
      </c>
      <c r="B774" s="3" t="s">
        <v>115</v>
      </c>
      <c r="C774" s="3" t="s">
        <v>123</v>
      </c>
      <c r="D774" s="3" t="s">
        <v>125</v>
      </c>
      <c r="E774" s="3">
        <v>2</v>
      </c>
      <c r="F774" s="3" t="s">
        <v>20</v>
      </c>
      <c r="G774" s="3">
        <v>49</v>
      </c>
      <c r="H774" s="3">
        <v>1</v>
      </c>
      <c r="I774" s="3">
        <v>49</v>
      </c>
      <c r="J774" s="3">
        <v>49</v>
      </c>
      <c r="K774" s="3">
        <v>49</v>
      </c>
      <c r="L774" s="3" t="s">
        <v>21</v>
      </c>
      <c r="M774" s="3" t="s">
        <v>22</v>
      </c>
      <c r="N774" s="3" t="s">
        <v>109</v>
      </c>
      <c r="O774" s="3" t="s">
        <v>109</v>
      </c>
      <c r="P774" s="3" t="s">
        <v>109</v>
      </c>
      <c r="Q774" s="3" t="s">
        <v>110</v>
      </c>
      <c r="R774" s="3">
        <v>4282.8027942688695</v>
      </c>
      <c r="S774" s="3">
        <v>3995.0940978699068</v>
      </c>
      <c r="T774" s="3">
        <v>3825.665315118481</v>
      </c>
      <c r="U774" s="3">
        <v>3552.0675720642939</v>
      </c>
      <c r="V774" s="3">
        <v>3339.6232773682059</v>
      </c>
      <c r="W774" s="3">
        <v>3048.980024908456</v>
      </c>
      <c r="X774" s="3">
        <v>2776.9096979919109</v>
      </c>
      <c r="Y774" s="3">
        <v>2610.7791620727448</v>
      </c>
      <c r="Z774" s="3">
        <v>2478.130611987302</v>
      </c>
      <c r="AA774" s="3">
        <v>2435.1345291991988</v>
      </c>
      <c r="AB774" s="3">
        <v>2334.9444006774679</v>
      </c>
      <c r="AC774" s="3">
        <v>2204.3376083251769</v>
      </c>
      <c r="AD774" s="3">
        <v>2112.6934367248418</v>
      </c>
      <c r="AE774" s="3">
        <v>2075.8215556884538</v>
      </c>
      <c r="AF774" s="3">
        <v>2026.7660202880779</v>
      </c>
      <c r="AG774" s="3">
        <v>2011.851388671849</v>
      </c>
      <c r="AH774" s="3">
        <v>1965.7139146240149</v>
      </c>
      <c r="AI774" s="3">
        <v>1898.2585733825531</v>
      </c>
      <c r="AJ774" s="3">
        <v>1881.078039904768</v>
      </c>
      <c r="AK774" s="3">
        <v>1888.110363549795</v>
      </c>
      <c r="AL774" s="3">
        <v>1902.1087333434959</v>
      </c>
      <c r="AM774" s="3">
        <v>1845.907593756092</v>
      </c>
      <c r="AN774" s="3">
        <v>1865.718093341055</v>
      </c>
      <c r="AO774" s="3">
        <v>1905.0027951965219</v>
      </c>
      <c r="AP774" s="3">
        <v>1826.6963783142</v>
      </c>
      <c r="AQ774" s="3">
        <v>1802.5922760558969</v>
      </c>
      <c r="AR774" s="3">
        <v>1804.444085424795</v>
      </c>
      <c r="AS774" s="3">
        <v>1830.8800172668391</v>
      </c>
      <c r="AT774" s="3">
        <v>1814.785013207998</v>
      </c>
      <c r="AU774" s="2">
        <v>1756.6408668823069</v>
      </c>
      <c r="AV774" s="2">
        <v>1717.8899387329011</v>
      </c>
      <c r="AW774" s="2">
        <v>1662.4722526672349</v>
      </c>
      <c r="AX774" s="2">
        <v>1610.036395068365</v>
      </c>
      <c r="AY774" s="2">
        <v>1589.37510604248</v>
      </c>
      <c r="AZ774" s="2">
        <v>1565.7886275268611</v>
      </c>
      <c r="BA774" s="2">
        <v>1548.7108077331559</v>
      </c>
      <c r="BB774" s="2">
        <v>1455.825407257081</v>
      </c>
    </row>
    <row r="775" spans="1:54">
      <c r="A775" s="3">
        <v>65340</v>
      </c>
      <c r="B775" s="3" t="s">
        <v>115</v>
      </c>
      <c r="C775" s="3" t="s">
        <v>123</v>
      </c>
      <c r="D775" s="3" t="s">
        <v>125</v>
      </c>
      <c r="E775" s="3">
        <v>2</v>
      </c>
      <c r="F775" s="3" t="s">
        <v>20</v>
      </c>
      <c r="G775" s="3">
        <v>11</v>
      </c>
      <c r="H775" s="3">
        <v>10</v>
      </c>
      <c r="I775" s="3">
        <v>11</v>
      </c>
      <c r="J775" s="3">
        <v>11</v>
      </c>
      <c r="K775" s="3">
        <v>11</v>
      </c>
      <c r="L775" s="3" t="s">
        <v>21</v>
      </c>
      <c r="M775" s="3" t="s">
        <v>29</v>
      </c>
      <c r="N775" s="3" t="s">
        <v>30</v>
      </c>
      <c r="O775" s="3" t="s">
        <v>30</v>
      </c>
      <c r="P775" s="3" t="s">
        <v>30</v>
      </c>
      <c r="Q775" s="3" t="s">
        <v>31</v>
      </c>
      <c r="R775" s="3">
        <v>8807.8027565368357</v>
      </c>
      <c r="S775" s="3">
        <v>7273.5378473327019</v>
      </c>
      <c r="T775" s="3">
        <v>6815.1001772156133</v>
      </c>
      <c r="U775" s="3">
        <v>6252.3048540527379</v>
      </c>
      <c r="V775" s="3">
        <v>5637.5789327148368</v>
      </c>
      <c r="W775" s="3">
        <v>5084.9264373290534</v>
      </c>
      <c r="X775" s="3">
        <v>4718.7635028685854</v>
      </c>
      <c r="Y775" s="3">
        <v>4383.657454528784</v>
      </c>
      <c r="Z775" s="3">
        <v>4170.3675695983811</v>
      </c>
      <c r="AA775" s="3">
        <v>4127.415702618433</v>
      </c>
      <c r="AB775" s="3">
        <v>4080.0396052246351</v>
      </c>
      <c r="AC775" s="3">
        <v>3885.627028918519</v>
      </c>
      <c r="AD775" s="3">
        <v>3852.362781079155</v>
      </c>
      <c r="AE775" s="3">
        <v>3835.7600645935818</v>
      </c>
      <c r="AF775" s="3">
        <v>3950.4700379639289</v>
      </c>
      <c r="AG775" s="3">
        <v>4193.2741110230099</v>
      </c>
      <c r="AH775" s="3">
        <v>4149.7847060181184</v>
      </c>
      <c r="AI775" s="3">
        <v>4126.5199547668881</v>
      </c>
      <c r="AJ775" s="3">
        <v>4105.9156840698997</v>
      </c>
      <c r="AK775" s="3">
        <v>4039.444744952475</v>
      </c>
      <c r="AL775" s="3">
        <v>3996.4948659974002</v>
      </c>
      <c r="AM775" s="3">
        <v>3899.220084661928</v>
      </c>
      <c r="AN775" s="3">
        <v>3952.9931459412078</v>
      </c>
      <c r="AO775" s="3">
        <v>4032.5550993286861</v>
      </c>
      <c r="AP775" s="3">
        <v>3978.1387698242761</v>
      </c>
      <c r="AQ775" s="3">
        <v>4001.4539285034839</v>
      </c>
      <c r="AR775" s="3">
        <v>4091.3615248841152</v>
      </c>
      <c r="AS775" s="3">
        <v>4142.8405901062706</v>
      </c>
      <c r="AT775" s="3">
        <v>4236.0980569214889</v>
      </c>
      <c r="AU775" s="2">
        <v>4279.1360743592404</v>
      </c>
      <c r="AV775" s="2">
        <v>4195.3662712647101</v>
      </c>
      <c r="AW775" s="2">
        <v>4105.2251578797068</v>
      </c>
      <c r="AX775" s="2">
        <v>4030.5659156494739</v>
      </c>
      <c r="AY775" s="2">
        <v>4021.1380895996699</v>
      </c>
      <c r="AZ775" s="2">
        <v>4054.2161305115219</v>
      </c>
      <c r="BA775" s="2">
        <v>4090.263619506884</v>
      </c>
      <c r="BB775" s="2">
        <v>3524.9826433716048</v>
      </c>
    </row>
    <row r="776" spans="1:54">
      <c r="A776" s="3">
        <v>65340</v>
      </c>
      <c r="B776" s="3" t="s">
        <v>115</v>
      </c>
      <c r="C776" s="3" t="s">
        <v>123</v>
      </c>
      <c r="D776" s="3" t="s">
        <v>125</v>
      </c>
      <c r="E776" s="3">
        <v>2</v>
      </c>
      <c r="F776" s="3" t="s">
        <v>20</v>
      </c>
      <c r="G776" s="3">
        <v>12</v>
      </c>
      <c r="H776" s="3">
        <v>10</v>
      </c>
      <c r="I776" s="3">
        <v>12</v>
      </c>
      <c r="J776" s="3">
        <v>12</v>
      </c>
      <c r="K776" s="3">
        <v>12</v>
      </c>
      <c r="L776" s="3" t="s">
        <v>21</v>
      </c>
      <c r="M776" s="3" t="s">
        <v>29</v>
      </c>
      <c r="N776" s="3" t="s">
        <v>32</v>
      </c>
      <c r="O776" s="3" t="s">
        <v>32</v>
      </c>
      <c r="P776" s="3" t="s">
        <v>32</v>
      </c>
      <c r="Q776" s="3" t="s">
        <v>33</v>
      </c>
      <c r="R776" s="3">
        <v>17.517235839843739</v>
      </c>
      <c r="S776" s="3">
        <v>12.32373118896485</v>
      </c>
      <c r="T776" s="3">
        <v>9.7709880737304786</v>
      </c>
      <c r="U776" s="3">
        <v>7.3942756408691439</v>
      </c>
      <c r="V776" s="3">
        <v>6.1619126464843754</v>
      </c>
      <c r="W776" s="3">
        <v>4.6654277038574232</v>
      </c>
      <c r="X776" s="3">
        <v>2.7287944030761722</v>
      </c>
      <c r="Y776" s="3">
        <v>2.2886657592773441</v>
      </c>
      <c r="Z776" s="3">
        <v>0.96828039550781264</v>
      </c>
      <c r="AA776" s="3">
        <v>0.968278875732422</v>
      </c>
      <c r="AB776" s="3">
        <v>0.88025372314453132</v>
      </c>
      <c r="AC776" s="3">
        <v>0.88025372314453132</v>
      </c>
      <c r="AD776" s="3">
        <v>1.0563139282226559</v>
      </c>
      <c r="AE776" s="3">
        <v>0.52816542968749991</v>
      </c>
      <c r="AF776" s="3">
        <v>0.44014078979492188</v>
      </c>
      <c r="AG776" s="3">
        <v>0.61621170043945317</v>
      </c>
      <c r="AH776" s="3">
        <v>0.61621170043945317</v>
      </c>
      <c r="AI776" s="3">
        <v>0.35210537109375012</v>
      </c>
      <c r="AJ776" s="3">
        <v>0.26407906494140632</v>
      </c>
      <c r="AK776" s="3">
        <v>0.26407906494140632</v>
      </c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</row>
    <row r="777" spans="1:54">
      <c r="A777" s="3">
        <v>65340</v>
      </c>
      <c r="B777" s="3" t="s">
        <v>115</v>
      </c>
      <c r="C777" s="3" t="s">
        <v>123</v>
      </c>
      <c r="D777" s="3" t="s">
        <v>125</v>
      </c>
      <c r="E777" s="3">
        <v>2</v>
      </c>
      <c r="F777" s="3" t="s">
        <v>20</v>
      </c>
      <c r="G777" s="3">
        <v>32</v>
      </c>
      <c r="H777" s="3">
        <v>10</v>
      </c>
      <c r="I777" s="3">
        <v>32</v>
      </c>
      <c r="J777" s="3">
        <v>32</v>
      </c>
      <c r="K777" s="3">
        <v>32</v>
      </c>
      <c r="L777" s="3" t="s">
        <v>21</v>
      </c>
      <c r="M777" s="3" t="s">
        <v>29</v>
      </c>
      <c r="N777" s="3" t="s">
        <v>78</v>
      </c>
      <c r="O777" s="3" t="s">
        <v>78</v>
      </c>
      <c r="P777" s="3" t="s">
        <v>78</v>
      </c>
      <c r="Q777" s="3" t="s">
        <v>79</v>
      </c>
      <c r="R777" s="2"/>
      <c r="S777" s="2"/>
      <c r="T777" s="2"/>
      <c r="U777" s="2"/>
      <c r="V777" s="2"/>
      <c r="W777" s="2"/>
      <c r="X777" s="2"/>
      <c r="Y777" s="3">
        <v>0.26384291381835939</v>
      </c>
      <c r="Z777" s="3">
        <v>0.43973789062500002</v>
      </c>
      <c r="AA777" s="3">
        <v>8.7947637939453122E-2</v>
      </c>
      <c r="AB777" s="2"/>
      <c r="AC777" s="2"/>
      <c r="AD777" s="2"/>
      <c r="AE777" s="2"/>
      <c r="AF777" s="3">
        <v>8.7947637939453122E-2</v>
      </c>
      <c r="AG777" s="3">
        <v>8.7947637939453122E-2</v>
      </c>
      <c r="AH777" s="2"/>
      <c r="AI777" s="2"/>
      <c r="AJ777" s="2"/>
      <c r="AK777" s="2"/>
      <c r="AL777" s="3">
        <v>8.7947412109374998E-2</v>
      </c>
      <c r="AM777" s="3">
        <v>8.7947412109374998E-2</v>
      </c>
      <c r="AN777" s="3">
        <v>8.7947637939453122E-2</v>
      </c>
      <c r="AO777" s="3">
        <v>0.17589527587890619</v>
      </c>
      <c r="AP777" s="2"/>
      <c r="AQ777" s="2"/>
      <c r="AR777" s="2"/>
      <c r="AS777" s="2"/>
      <c r="AT777" s="2"/>
      <c r="AU777" s="2"/>
      <c r="AV777" s="2"/>
      <c r="AW777" s="2"/>
      <c r="AX777" s="2">
        <v>8.7947637939453122E-2</v>
      </c>
      <c r="AY777" s="2"/>
      <c r="AZ777" s="2"/>
      <c r="BA777" s="2">
        <v>8.7947637939453122E-2</v>
      </c>
      <c r="BB777" s="2"/>
    </row>
    <row r="778" spans="1:54">
      <c r="A778" s="3">
        <v>65340</v>
      </c>
      <c r="B778" s="3" t="s">
        <v>115</v>
      </c>
      <c r="C778" s="3" t="s">
        <v>123</v>
      </c>
      <c r="D778" s="3" t="s">
        <v>125</v>
      </c>
      <c r="E778" s="3">
        <v>2</v>
      </c>
      <c r="F778" s="3" t="s">
        <v>20</v>
      </c>
      <c r="G778" s="3">
        <v>50</v>
      </c>
      <c r="H778" s="3">
        <v>10</v>
      </c>
      <c r="I778" s="3">
        <v>50</v>
      </c>
      <c r="J778" s="3">
        <v>50</v>
      </c>
      <c r="K778" s="3">
        <v>50</v>
      </c>
      <c r="L778" s="3" t="s">
        <v>21</v>
      </c>
      <c r="M778" s="3" t="s">
        <v>29</v>
      </c>
      <c r="N778" s="3" t="s">
        <v>111</v>
      </c>
      <c r="O778" s="3" t="s">
        <v>111</v>
      </c>
      <c r="P778" s="3" t="s">
        <v>111</v>
      </c>
      <c r="Q778" s="3" t="s">
        <v>112</v>
      </c>
      <c r="R778" s="3">
        <v>5258.4638383177917</v>
      </c>
      <c r="S778" s="3">
        <v>4968.9143734680738</v>
      </c>
      <c r="T778" s="3">
        <v>4809.0617480407536</v>
      </c>
      <c r="U778" s="3">
        <v>4498.6008697570614</v>
      </c>
      <c r="V778" s="3">
        <v>4312.5363478271547</v>
      </c>
      <c r="W778" s="3">
        <v>4204.5923864929282</v>
      </c>
      <c r="X778" s="3">
        <v>4092.5978979431611</v>
      </c>
      <c r="Y778" s="3">
        <v>4043.4197386658029</v>
      </c>
      <c r="Z778" s="3">
        <v>3896.937931219481</v>
      </c>
      <c r="AA778" s="3">
        <v>3859.106832025177</v>
      </c>
      <c r="AB778" s="3">
        <v>3838.958941851804</v>
      </c>
      <c r="AC778" s="3">
        <v>3833.7670626647891</v>
      </c>
      <c r="AD778" s="3">
        <v>3876.3451749511751</v>
      </c>
      <c r="AE778" s="3">
        <v>3863.0615825256341</v>
      </c>
      <c r="AF778" s="3">
        <v>3843.1793490356622</v>
      </c>
      <c r="AG778" s="3">
        <v>3862.5333286926202</v>
      </c>
      <c r="AH778" s="3">
        <v>3863.9407989562919</v>
      </c>
      <c r="AI778" s="3">
        <v>3833.6777340331851</v>
      </c>
      <c r="AJ778" s="3">
        <v>3811.8596715026802</v>
      </c>
      <c r="AK778" s="3">
        <v>3795.4083944885519</v>
      </c>
      <c r="AL778" s="3">
        <v>3795.8476516845981</v>
      </c>
      <c r="AM778" s="3">
        <v>3793.2956325805922</v>
      </c>
      <c r="AN778" s="3">
        <v>3811.2423495117041</v>
      </c>
      <c r="AO778" s="3">
        <v>3812.7379703307902</v>
      </c>
      <c r="AP778" s="3">
        <v>3792.5044914795171</v>
      </c>
      <c r="AQ778" s="3">
        <v>3775.5268294494758</v>
      </c>
      <c r="AR778" s="3">
        <v>3742.0973896667901</v>
      </c>
      <c r="AS778" s="3">
        <v>3728.3740085876971</v>
      </c>
      <c r="AT778" s="3">
        <v>3715.7057942200508</v>
      </c>
      <c r="AU778" s="2">
        <v>3720.1926914856572</v>
      </c>
      <c r="AV778" s="2">
        <v>3711.3951893067142</v>
      </c>
      <c r="AW778" s="2">
        <v>3675.0614238953249</v>
      </c>
      <c r="AX778" s="2">
        <v>3668.638954040603</v>
      </c>
      <c r="AY778" s="2">
        <v>3294.4785475342142</v>
      </c>
      <c r="AZ778" s="2">
        <v>2695.7195703735588</v>
      </c>
      <c r="BA778" s="2">
        <v>2313.5593176513739</v>
      </c>
      <c r="BB778" s="2">
        <v>2156.254716381879</v>
      </c>
    </row>
    <row r="779" spans="1:54">
      <c r="A779" s="3">
        <v>65340</v>
      </c>
      <c r="B779" s="3" t="s">
        <v>115</v>
      </c>
      <c r="C779" s="3" t="s">
        <v>123</v>
      </c>
      <c r="D779" s="3" t="s">
        <v>125</v>
      </c>
      <c r="E779" s="3">
        <v>2</v>
      </c>
      <c r="F779" s="3" t="s">
        <v>20</v>
      </c>
      <c r="G779" s="3">
        <v>13</v>
      </c>
      <c r="H779" s="3">
        <v>10</v>
      </c>
      <c r="I779" s="3">
        <v>13</v>
      </c>
      <c r="J779" s="3">
        <v>13</v>
      </c>
      <c r="K779" s="3">
        <v>13</v>
      </c>
      <c r="L779" s="3" t="s">
        <v>21</v>
      </c>
      <c r="M779" s="3" t="s">
        <v>29</v>
      </c>
      <c r="N779" s="3" t="s">
        <v>113</v>
      </c>
      <c r="O779" s="3" t="s">
        <v>113</v>
      </c>
      <c r="P779" s="3" t="s">
        <v>113</v>
      </c>
      <c r="Q779" s="3" t="s">
        <v>114</v>
      </c>
      <c r="R779" s="3">
        <v>13.739484460449219</v>
      </c>
      <c r="S779" s="3">
        <v>4.4899045593261713</v>
      </c>
      <c r="T779" s="3">
        <v>2.0244701110839838</v>
      </c>
      <c r="U779" s="3">
        <v>1.232006066894531</v>
      </c>
      <c r="V779" s="3">
        <v>1.232006066894531</v>
      </c>
      <c r="W779" s="3">
        <v>1.232006066894531</v>
      </c>
      <c r="X779" s="3">
        <v>1.232006066894531</v>
      </c>
      <c r="Y779" s="3">
        <v>1.232006066894531</v>
      </c>
      <c r="Z779" s="3">
        <v>1.232006066894531</v>
      </c>
      <c r="AA779" s="3">
        <v>1.1440059631347661</v>
      </c>
      <c r="AB779" s="3">
        <v>1.1440059631347661</v>
      </c>
      <c r="AC779" s="3">
        <v>1.1440059631347661</v>
      </c>
      <c r="AD779" s="3">
        <v>1.1440059631347661</v>
      </c>
      <c r="AE779" s="3">
        <v>1.1440059631347661</v>
      </c>
      <c r="AF779" s="3">
        <v>1.1440059631347661</v>
      </c>
      <c r="AG779" s="3">
        <v>0.88000543212890625</v>
      </c>
      <c r="AH779" s="3">
        <v>0.44000513305664057</v>
      </c>
      <c r="AI779" s="3">
        <v>0.44000513305664057</v>
      </c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</row>
    <row r="780" spans="1:54">
      <c r="A780" s="3">
        <v>65340</v>
      </c>
      <c r="B780" s="3" t="s">
        <v>115</v>
      </c>
      <c r="C780" s="3" t="s">
        <v>123</v>
      </c>
      <c r="D780" s="3" t="s">
        <v>125</v>
      </c>
      <c r="E780" s="3">
        <v>3</v>
      </c>
      <c r="F780" s="3" t="s">
        <v>36</v>
      </c>
      <c r="G780" s="3">
        <v>3</v>
      </c>
      <c r="H780" s="3">
        <v>1</v>
      </c>
      <c r="I780" s="3">
        <v>3</v>
      </c>
      <c r="J780" s="3">
        <v>3</v>
      </c>
      <c r="K780" s="3">
        <v>3</v>
      </c>
      <c r="L780" s="3" t="s">
        <v>21</v>
      </c>
      <c r="M780" s="3" t="s">
        <v>22</v>
      </c>
      <c r="N780" s="3" t="s">
        <v>23</v>
      </c>
      <c r="O780" s="3" t="s">
        <v>23</v>
      </c>
      <c r="P780" s="3" t="s">
        <v>23</v>
      </c>
      <c r="Q780" s="3" t="s">
        <v>24</v>
      </c>
      <c r="R780" s="2"/>
      <c r="S780" s="3">
        <v>7675.7238190918442</v>
      </c>
      <c r="T780" s="3">
        <v>13778.62861000361</v>
      </c>
      <c r="U780" s="3">
        <v>16583.857251647882</v>
      </c>
      <c r="V780" s="3">
        <v>18801.15391647334</v>
      </c>
      <c r="W780" s="3">
        <v>20162.369800952161</v>
      </c>
      <c r="X780" s="3">
        <v>21258.523225579829</v>
      </c>
      <c r="Y780" s="3">
        <v>24729.154283837841</v>
      </c>
      <c r="Z780" s="3">
        <v>27600.92953831796</v>
      </c>
      <c r="AA780" s="3">
        <v>28340.13281666884</v>
      </c>
      <c r="AB780" s="3">
        <v>30976.97413431411</v>
      </c>
      <c r="AC780" s="3">
        <v>34733.498172656451</v>
      </c>
      <c r="AD780" s="3">
        <v>36540.541000317477</v>
      </c>
      <c r="AE780" s="3">
        <v>38482.243474487288</v>
      </c>
      <c r="AF780" s="3">
        <v>42035.344858941688</v>
      </c>
      <c r="AG780" s="3">
        <v>42691.474197979653</v>
      </c>
      <c r="AH780" s="3">
        <v>44567.865396649097</v>
      </c>
      <c r="AI780" s="3">
        <v>45429.020620440642</v>
      </c>
      <c r="AJ780" s="3">
        <v>46749.617750598147</v>
      </c>
      <c r="AK780" s="3">
        <v>48546.564215978979</v>
      </c>
      <c r="AL780" s="3">
        <v>51057.351734472802</v>
      </c>
      <c r="AM780" s="3">
        <v>55260.502387091081</v>
      </c>
      <c r="AN780" s="3">
        <v>63287.221615917668</v>
      </c>
      <c r="AO780" s="3">
        <v>63301.388133752109</v>
      </c>
      <c r="AP780" s="3">
        <v>60538.505853485018</v>
      </c>
      <c r="AQ780" s="3">
        <v>61246.857056457338</v>
      </c>
      <c r="AR780" s="3">
        <v>64143.039497326288</v>
      </c>
      <c r="AS780" s="3">
        <v>66786.804116833417</v>
      </c>
      <c r="AT780" s="3">
        <v>67919.465226764049</v>
      </c>
      <c r="AU780" s="2">
        <v>70315.38688579142</v>
      </c>
      <c r="AV780" s="2">
        <v>74456.875824078539</v>
      </c>
      <c r="AW780" s="2">
        <v>77123.01279087548</v>
      </c>
      <c r="AX780" s="2">
        <v>78642.946863348523</v>
      </c>
      <c r="AY780" s="2">
        <v>81361.381765100319</v>
      </c>
      <c r="AZ780" s="2">
        <v>83449.491262524607</v>
      </c>
      <c r="BA780" s="2">
        <v>84750.476413287659</v>
      </c>
      <c r="BB780" s="2">
        <v>84697.686380731539</v>
      </c>
    </row>
    <row r="781" spans="1:54">
      <c r="A781" s="3">
        <v>65340</v>
      </c>
      <c r="B781" s="3" t="s">
        <v>115</v>
      </c>
      <c r="C781" s="3" t="s">
        <v>123</v>
      </c>
      <c r="D781" s="3" t="s">
        <v>125</v>
      </c>
      <c r="E781" s="3">
        <v>3</v>
      </c>
      <c r="F781" s="3" t="s">
        <v>36</v>
      </c>
      <c r="G781" s="3">
        <v>4</v>
      </c>
      <c r="H781" s="3">
        <v>1</v>
      </c>
      <c r="I781" s="3">
        <v>4</v>
      </c>
      <c r="J781" s="3">
        <v>4</v>
      </c>
      <c r="K781" s="3">
        <v>4</v>
      </c>
      <c r="L781" s="3" t="s">
        <v>21</v>
      </c>
      <c r="M781" s="3" t="s">
        <v>22</v>
      </c>
      <c r="N781" s="3" t="s">
        <v>25</v>
      </c>
      <c r="O781" s="3" t="s">
        <v>25</v>
      </c>
      <c r="P781" s="3" t="s">
        <v>25</v>
      </c>
      <c r="Q781" s="3" t="s">
        <v>26</v>
      </c>
      <c r="R781" s="2"/>
      <c r="S781" s="3">
        <v>442.71452915038941</v>
      </c>
      <c r="T781" s="3">
        <v>1096.0217216064591</v>
      </c>
      <c r="U781" s="3">
        <v>1216.9937088867259</v>
      </c>
      <c r="V781" s="3">
        <v>1056.3574143982</v>
      </c>
      <c r="W781" s="3">
        <v>764.49475568848095</v>
      </c>
      <c r="X781" s="3">
        <v>660.37594314575335</v>
      </c>
      <c r="Y781" s="3">
        <v>703.14532339477591</v>
      </c>
      <c r="Z781" s="3">
        <v>877.09732786254995</v>
      </c>
      <c r="AA781" s="3">
        <v>1148.202620977791</v>
      </c>
      <c r="AB781" s="3">
        <v>1325.7979102295069</v>
      </c>
      <c r="AC781" s="3">
        <v>1226.310173034675</v>
      </c>
      <c r="AD781" s="3">
        <v>1182.9777490722711</v>
      </c>
      <c r="AE781" s="3">
        <v>1428.682794305422</v>
      </c>
      <c r="AF781" s="3">
        <v>1771.6360854248021</v>
      </c>
      <c r="AG781" s="3">
        <v>2308.819226556378</v>
      </c>
      <c r="AH781" s="3">
        <v>3167.0876856933578</v>
      </c>
      <c r="AI781" s="3">
        <v>3521.618513555919</v>
      </c>
      <c r="AJ781" s="3">
        <v>3777.4452461059718</v>
      </c>
      <c r="AK781" s="3">
        <v>3945.8140710510352</v>
      </c>
      <c r="AL781" s="3">
        <v>3985.5945548461982</v>
      </c>
      <c r="AM781" s="3">
        <v>4044.7058678772</v>
      </c>
      <c r="AN781" s="3">
        <v>4464.4094690612956</v>
      </c>
      <c r="AO781" s="3">
        <v>4654.2664465088028</v>
      </c>
      <c r="AP781" s="3">
        <v>4818.9779412048329</v>
      </c>
      <c r="AQ781" s="3">
        <v>4943.5220766357434</v>
      </c>
      <c r="AR781" s="3">
        <v>4891.0381438537624</v>
      </c>
      <c r="AS781" s="3">
        <v>4807.6693174011334</v>
      </c>
      <c r="AT781" s="3">
        <v>4863.0243059753466</v>
      </c>
      <c r="AU781" s="2">
        <v>4955.6655501708992</v>
      </c>
      <c r="AV781" s="2">
        <v>5166.2778171814107</v>
      </c>
      <c r="AW781" s="2">
        <v>5445.5647922180588</v>
      </c>
      <c r="AX781" s="2">
        <v>5710.5074955505625</v>
      </c>
      <c r="AY781" s="2">
        <v>5942.7089307739516</v>
      </c>
      <c r="AZ781" s="2">
        <v>6349.0115761414227</v>
      </c>
      <c r="BA781" s="2">
        <v>6709.5381672242183</v>
      </c>
      <c r="BB781" s="2">
        <v>6707.6893376038524</v>
      </c>
    </row>
    <row r="782" spans="1:54">
      <c r="A782" s="3">
        <v>65340</v>
      </c>
      <c r="B782" s="3" t="s">
        <v>115</v>
      </c>
      <c r="C782" s="3" t="s">
        <v>123</v>
      </c>
      <c r="D782" s="3" t="s">
        <v>125</v>
      </c>
      <c r="E782" s="3">
        <v>3</v>
      </c>
      <c r="F782" s="3" t="s">
        <v>36</v>
      </c>
      <c r="G782" s="3">
        <v>5</v>
      </c>
      <c r="H782" s="3">
        <v>1</v>
      </c>
      <c r="I782" s="3">
        <v>5</v>
      </c>
      <c r="J782" s="3">
        <v>5</v>
      </c>
      <c r="K782" s="3">
        <v>5</v>
      </c>
      <c r="L782" s="3" t="s">
        <v>21</v>
      </c>
      <c r="M782" s="3" t="s">
        <v>22</v>
      </c>
      <c r="N782" s="3" t="s">
        <v>76</v>
      </c>
      <c r="O782" s="3" t="s">
        <v>76</v>
      </c>
      <c r="P782" s="3" t="s">
        <v>76</v>
      </c>
      <c r="Q782" s="3" t="s">
        <v>77</v>
      </c>
      <c r="R782" s="2"/>
      <c r="S782" s="3">
        <v>8.0251183593749982</v>
      </c>
      <c r="T782" s="3">
        <v>10.14049810791016</v>
      </c>
      <c r="U782" s="3">
        <v>16.138574322509761</v>
      </c>
      <c r="V782" s="3">
        <v>18.787197918701171</v>
      </c>
      <c r="W782" s="3">
        <v>20.993767681884769</v>
      </c>
      <c r="X782" s="3">
        <v>25.227789025878909</v>
      </c>
      <c r="Y782" s="3">
        <v>28.75468305053711</v>
      </c>
      <c r="Z782" s="3">
        <v>28.13397927856445</v>
      </c>
      <c r="AA782" s="3">
        <v>26.89532825317383</v>
      </c>
      <c r="AB782" s="3">
        <v>31.129860522460941</v>
      </c>
      <c r="AC782" s="3">
        <v>39.426571051025391</v>
      </c>
      <c r="AD782" s="3">
        <v>47.015036047363267</v>
      </c>
      <c r="AE782" s="3">
        <v>51.424180224609373</v>
      </c>
      <c r="AF782" s="3">
        <v>54.070485101318347</v>
      </c>
      <c r="AG782" s="3">
        <v>58.571103723144518</v>
      </c>
      <c r="AH782" s="3">
        <v>63.690737756347659</v>
      </c>
      <c r="AI782" s="3">
        <v>69.42312899169923</v>
      </c>
      <c r="AJ782" s="3">
        <v>75.415183337402354</v>
      </c>
      <c r="AK782" s="3">
        <v>79.99842254638672</v>
      </c>
      <c r="AL782" s="3">
        <v>84.047090441894539</v>
      </c>
      <c r="AM782" s="3">
        <v>89.682998632812513</v>
      </c>
      <c r="AN782" s="3">
        <v>89.152024261474622</v>
      </c>
      <c r="AO782" s="3">
        <v>85.800983374023431</v>
      </c>
      <c r="AP782" s="3">
        <v>85.973585882568358</v>
      </c>
      <c r="AQ782" s="3">
        <v>93.993194091796866</v>
      </c>
      <c r="AR782" s="3">
        <v>92.582247760009764</v>
      </c>
      <c r="AS782" s="3">
        <v>92.491696014404326</v>
      </c>
      <c r="AT782" s="3">
        <v>94.872488812255881</v>
      </c>
      <c r="AU782" s="2">
        <v>103.24961559448241</v>
      </c>
      <c r="AV782" s="2">
        <v>108.8061440612793</v>
      </c>
      <c r="AW782" s="2">
        <v>107.0457026062012</v>
      </c>
      <c r="AX782" s="2">
        <v>104.7526119506836</v>
      </c>
      <c r="AY782" s="2">
        <v>104.92877053222659</v>
      </c>
      <c r="AZ782" s="2">
        <v>104.4877049377442</v>
      </c>
      <c r="BA782" s="2">
        <v>104.576177508545</v>
      </c>
      <c r="BB782" s="2">
        <v>107.219386303711</v>
      </c>
    </row>
    <row r="783" spans="1:54">
      <c r="A783" s="3">
        <v>65340</v>
      </c>
      <c r="B783" s="3" t="s">
        <v>115</v>
      </c>
      <c r="C783" s="3" t="s">
        <v>123</v>
      </c>
      <c r="D783" s="3" t="s">
        <v>125</v>
      </c>
      <c r="E783" s="3">
        <v>3</v>
      </c>
      <c r="F783" s="3" t="s">
        <v>36</v>
      </c>
      <c r="G783" s="3">
        <v>49</v>
      </c>
      <c r="H783" s="3">
        <v>1</v>
      </c>
      <c r="I783" s="3">
        <v>49</v>
      </c>
      <c r="J783" s="3">
        <v>49</v>
      </c>
      <c r="K783" s="3">
        <v>49</v>
      </c>
      <c r="L783" s="3" t="s">
        <v>21</v>
      </c>
      <c r="M783" s="3" t="s">
        <v>22</v>
      </c>
      <c r="N783" s="3" t="s">
        <v>109</v>
      </c>
      <c r="O783" s="3" t="s">
        <v>109</v>
      </c>
      <c r="P783" s="3" t="s">
        <v>109</v>
      </c>
      <c r="Q783" s="3" t="s">
        <v>110</v>
      </c>
      <c r="R783" s="2"/>
      <c r="S783" s="3">
        <v>578.02317096557329</v>
      </c>
      <c r="T783" s="3">
        <v>829.59301356200876</v>
      </c>
      <c r="U783" s="3">
        <v>915.74721095580981</v>
      </c>
      <c r="V783" s="3">
        <v>942.36972869262468</v>
      </c>
      <c r="W783" s="3">
        <v>919.3609627258279</v>
      </c>
      <c r="X783" s="3">
        <v>884.39027423705875</v>
      </c>
      <c r="Y783" s="3">
        <v>860.03093372192177</v>
      </c>
      <c r="Z783" s="3">
        <v>858.80033986816306</v>
      </c>
      <c r="AA783" s="3">
        <v>870.42752016601275</v>
      </c>
      <c r="AB783" s="3">
        <v>894.1270557556154</v>
      </c>
      <c r="AC783" s="3">
        <v>887.95189662475445</v>
      </c>
      <c r="AD783" s="3">
        <v>885.82143204956037</v>
      </c>
      <c r="AE783" s="3">
        <v>967.0575941955567</v>
      </c>
      <c r="AF783" s="3">
        <v>1124.7411809936591</v>
      </c>
      <c r="AG783" s="3">
        <v>1167.937690679933</v>
      </c>
      <c r="AH783" s="3">
        <v>1267.2723438903679</v>
      </c>
      <c r="AI783" s="3">
        <v>1229.8910959289569</v>
      </c>
      <c r="AJ783" s="3">
        <v>1261.5013647583039</v>
      </c>
      <c r="AK783" s="3">
        <v>1492.8192217040919</v>
      </c>
      <c r="AL783" s="3">
        <v>1566.660368377675</v>
      </c>
      <c r="AM783" s="3">
        <v>2012.528479870595</v>
      </c>
      <c r="AN783" s="3">
        <v>2232.660114385932</v>
      </c>
      <c r="AO783" s="3">
        <v>2234.068841705267</v>
      </c>
      <c r="AP783" s="3">
        <v>2084.6320649352788</v>
      </c>
      <c r="AQ783" s="3">
        <v>1982.15539979245</v>
      </c>
      <c r="AR783" s="3">
        <v>1971.157567895475</v>
      </c>
      <c r="AS783" s="3">
        <v>2065.2982427428992</v>
      </c>
      <c r="AT783" s="3">
        <v>2110.434892309574</v>
      </c>
      <c r="AU783" s="2">
        <v>2141.0836786193868</v>
      </c>
      <c r="AV783" s="2">
        <v>2097.0306524536009</v>
      </c>
      <c r="AW783" s="2">
        <v>1921.4184252990569</v>
      </c>
      <c r="AX783" s="2">
        <v>1806.775921301268</v>
      </c>
      <c r="AY783" s="2">
        <v>1787.187177856443</v>
      </c>
      <c r="AZ783" s="2">
        <v>1831.0581593749939</v>
      </c>
      <c r="BA783" s="2">
        <v>1850.0674367248489</v>
      </c>
      <c r="BB783" s="2">
        <v>1846.5451194763141</v>
      </c>
    </row>
    <row r="784" spans="1:54">
      <c r="A784" s="3">
        <v>65340</v>
      </c>
      <c r="B784" s="3" t="s">
        <v>115</v>
      </c>
      <c r="C784" s="3" t="s">
        <v>123</v>
      </c>
      <c r="D784" s="3" t="s">
        <v>125</v>
      </c>
      <c r="E784" s="3">
        <v>3</v>
      </c>
      <c r="F784" s="3" t="s">
        <v>36</v>
      </c>
      <c r="G784" s="3">
        <v>11</v>
      </c>
      <c r="H784" s="3">
        <v>10</v>
      </c>
      <c r="I784" s="3">
        <v>11</v>
      </c>
      <c r="J784" s="3">
        <v>11</v>
      </c>
      <c r="K784" s="3">
        <v>11</v>
      </c>
      <c r="L784" s="3" t="s">
        <v>21</v>
      </c>
      <c r="M784" s="3" t="s">
        <v>29</v>
      </c>
      <c r="N784" s="3" t="s">
        <v>30</v>
      </c>
      <c r="O784" s="3" t="s">
        <v>30</v>
      </c>
      <c r="P784" s="3" t="s">
        <v>30</v>
      </c>
      <c r="Q784" s="3" t="s">
        <v>31</v>
      </c>
      <c r="R784" s="2"/>
      <c r="S784" s="3">
        <v>697.8280276123005</v>
      </c>
      <c r="T784" s="3">
        <v>842.16371435546512</v>
      </c>
      <c r="U784" s="3">
        <v>953.24566839599413</v>
      </c>
      <c r="V784" s="3">
        <v>965.40513832397301</v>
      </c>
      <c r="W784" s="3">
        <v>907.943973687739</v>
      </c>
      <c r="X784" s="3">
        <v>836.3435430419878</v>
      </c>
      <c r="Y784" s="3">
        <v>824.73519524535845</v>
      </c>
      <c r="Z784" s="3">
        <v>886.4838786926216</v>
      </c>
      <c r="AA784" s="3">
        <v>974.3418906860303</v>
      </c>
      <c r="AB784" s="3">
        <v>1157.2081217773371</v>
      </c>
      <c r="AC784" s="3">
        <v>1333.6390562927211</v>
      </c>
      <c r="AD784" s="3">
        <v>1480.8592394653249</v>
      </c>
      <c r="AE784" s="3">
        <v>1683.401147436537</v>
      </c>
      <c r="AF784" s="3">
        <v>1784.981167688017</v>
      </c>
      <c r="AG784" s="3">
        <v>1918.1819744629211</v>
      </c>
      <c r="AH784" s="3">
        <v>2224.9594654663342</v>
      </c>
      <c r="AI784" s="3">
        <v>2315.7115739807368</v>
      </c>
      <c r="AJ784" s="3">
        <v>2421.0503561401501</v>
      </c>
      <c r="AK784" s="3">
        <v>2633.0853747314718</v>
      </c>
      <c r="AL784" s="3">
        <v>3015.8773560974032</v>
      </c>
      <c r="AM784" s="3">
        <v>3174.687247552441</v>
      </c>
      <c r="AN784" s="3">
        <v>3497.308674670348</v>
      </c>
      <c r="AO784" s="3">
        <v>3510.158541461115</v>
      </c>
      <c r="AP784" s="3">
        <v>3122.2583444457791</v>
      </c>
      <c r="AQ784" s="3">
        <v>2944.745671289093</v>
      </c>
      <c r="AR784" s="3">
        <v>2976.3204949463279</v>
      </c>
      <c r="AS784" s="3">
        <v>3038.0265294921919</v>
      </c>
      <c r="AT784" s="3">
        <v>3170.218490075692</v>
      </c>
      <c r="AU784" s="2">
        <v>3246.6630494323872</v>
      </c>
      <c r="AV784" s="2">
        <v>3166.5469435547411</v>
      </c>
      <c r="AW784" s="2">
        <v>3133.651139825472</v>
      </c>
      <c r="AX784" s="2">
        <v>3054.294963415568</v>
      </c>
      <c r="AY784" s="2">
        <v>3129.1181965149271</v>
      </c>
      <c r="AZ784" s="2">
        <v>3229.407080865516</v>
      </c>
      <c r="BA784" s="2">
        <v>3636.9900313964208</v>
      </c>
      <c r="BB784" s="2">
        <v>3565.0663731200771</v>
      </c>
    </row>
    <row r="785" spans="1:54">
      <c r="A785" s="3">
        <v>65340</v>
      </c>
      <c r="B785" s="3" t="s">
        <v>115</v>
      </c>
      <c r="C785" s="3" t="s">
        <v>123</v>
      </c>
      <c r="D785" s="3" t="s">
        <v>125</v>
      </c>
      <c r="E785" s="3">
        <v>3</v>
      </c>
      <c r="F785" s="3" t="s">
        <v>36</v>
      </c>
      <c r="G785" s="3">
        <v>32</v>
      </c>
      <c r="H785" s="3">
        <v>10</v>
      </c>
      <c r="I785" s="3">
        <v>32</v>
      </c>
      <c r="J785" s="3">
        <v>32</v>
      </c>
      <c r="K785" s="3">
        <v>32</v>
      </c>
      <c r="L785" s="3" t="s">
        <v>21</v>
      </c>
      <c r="M785" s="3" t="s">
        <v>29</v>
      </c>
      <c r="N785" s="3" t="s">
        <v>78</v>
      </c>
      <c r="O785" s="3" t="s">
        <v>78</v>
      </c>
      <c r="P785" s="3" t="s">
        <v>78</v>
      </c>
      <c r="Q785" s="3" t="s">
        <v>79</v>
      </c>
      <c r="R785" s="2"/>
      <c r="S785" s="2"/>
      <c r="T785" s="2"/>
      <c r="U785" s="2"/>
      <c r="V785" s="2"/>
      <c r="W785" s="2"/>
      <c r="X785" s="2"/>
      <c r="Y785" s="3">
        <v>0.9674212524414062</v>
      </c>
      <c r="Z785" s="3">
        <v>1.0553688903808589</v>
      </c>
      <c r="AA785" s="3">
        <v>0.96742140502929697</v>
      </c>
      <c r="AB785" s="3">
        <v>0.61563115234374999</v>
      </c>
      <c r="AC785" s="3">
        <v>2.02278217163086</v>
      </c>
      <c r="AD785" s="3">
        <v>2.8143049377441409</v>
      </c>
      <c r="AE785" s="3">
        <v>3.6058280761718748</v>
      </c>
      <c r="AF785" s="3">
        <v>4.8370880126953129</v>
      </c>
      <c r="AG785" s="3">
        <v>4.8370870422363277</v>
      </c>
      <c r="AH785" s="3">
        <v>4.1335107238769524</v>
      </c>
      <c r="AI785" s="3">
        <v>2.462519317626954</v>
      </c>
      <c r="AJ785" s="3">
        <v>2.3745732421875001</v>
      </c>
      <c r="AK785" s="3">
        <v>2.5504677001953131</v>
      </c>
      <c r="AL785" s="3">
        <v>2.9902023071289059</v>
      </c>
      <c r="AM785" s="3">
        <v>1.9348379760742189</v>
      </c>
      <c r="AN785" s="3">
        <v>0.87947340698242193</v>
      </c>
      <c r="AO785" s="3">
        <v>0.26384276733398437</v>
      </c>
      <c r="AP785" s="2"/>
      <c r="AQ785" s="2"/>
      <c r="AR785" s="2"/>
      <c r="AS785" s="2"/>
      <c r="AT785" s="2"/>
      <c r="AU785" s="2"/>
      <c r="AV785" s="2">
        <v>0.43973416748046878</v>
      </c>
      <c r="AW785" s="2">
        <v>4.0455594238281236</v>
      </c>
      <c r="AX785" s="2">
        <v>4.3973483398437478</v>
      </c>
      <c r="AY785" s="2">
        <v>4.2214538818359362</v>
      </c>
      <c r="AZ785" s="2">
        <v>3.6937713317871088</v>
      </c>
      <c r="BA785" s="2">
        <v>3.6937713317871088</v>
      </c>
      <c r="BB785" s="2">
        <v>3.6937713317871088</v>
      </c>
    </row>
    <row r="786" spans="1:54">
      <c r="A786" s="3">
        <v>65340</v>
      </c>
      <c r="B786" s="3" t="s">
        <v>115</v>
      </c>
      <c r="C786" s="3" t="s">
        <v>123</v>
      </c>
      <c r="D786" s="3" t="s">
        <v>125</v>
      </c>
      <c r="E786" s="3">
        <v>3</v>
      </c>
      <c r="F786" s="3" t="s">
        <v>36</v>
      </c>
      <c r="G786" s="3">
        <v>50</v>
      </c>
      <c r="H786" s="3">
        <v>10</v>
      </c>
      <c r="I786" s="3">
        <v>50</v>
      </c>
      <c r="J786" s="3">
        <v>50</v>
      </c>
      <c r="K786" s="3">
        <v>50</v>
      </c>
      <c r="L786" s="3" t="s">
        <v>21</v>
      </c>
      <c r="M786" s="3" t="s">
        <v>29</v>
      </c>
      <c r="N786" s="3" t="s">
        <v>111</v>
      </c>
      <c r="O786" s="3" t="s">
        <v>111</v>
      </c>
      <c r="P786" s="3" t="s">
        <v>111</v>
      </c>
      <c r="Q786" s="3" t="s">
        <v>112</v>
      </c>
      <c r="R786" s="2"/>
      <c r="S786" s="3">
        <v>38.266396209716817</v>
      </c>
      <c r="T786" s="3">
        <v>67.562210961914175</v>
      </c>
      <c r="U786" s="3">
        <v>78.999466986084073</v>
      </c>
      <c r="V786" s="3">
        <v>79.791491784668111</v>
      </c>
      <c r="W786" s="3">
        <v>87.094143261718798</v>
      </c>
      <c r="X786" s="3">
        <v>89.557606066894579</v>
      </c>
      <c r="Y786" s="3">
        <v>101.874474713135</v>
      </c>
      <c r="Z786" s="3">
        <v>96.419513397216932</v>
      </c>
      <c r="AA786" s="3">
        <v>92.812185662841898</v>
      </c>
      <c r="AB786" s="3">
        <v>100.2888677856447</v>
      </c>
      <c r="AC786" s="3">
        <v>113.6610457336426</v>
      </c>
      <c r="AD786" s="3">
        <v>144.2758621276856</v>
      </c>
      <c r="AE786" s="3">
        <v>186.41697575073269</v>
      </c>
      <c r="AF786" s="3">
        <v>207.18050274658191</v>
      </c>
      <c r="AG786" s="3">
        <v>207.62001176757801</v>
      </c>
      <c r="AH786" s="3">
        <v>236.21247334594719</v>
      </c>
      <c r="AI786" s="3">
        <v>281.25547302856421</v>
      </c>
      <c r="AJ786" s="3">
        <v>320.66767303466861</v>
      </c>
      <c r="AK786" s="3">
        <v>337.2955860656748</v>
      </c>
      <c r="AL786" s="3">
        <v>362.63323305664147</v>
      </c>
      <c r="AM786" s="3">
        <v>409.5227721252441</v>
      </c>
      <c r="AN786" s="3">
        <v>556.35164682006484</v>
      </c>
      <c r="AO786" s="3">
        <v>555.99983804320937</v>
      </c>
      <c r="AP786" s="3">
        <v>452.71796564941269</v>
      </c>
      <c r="AQ786" s="3">
        <v>322.60377044677688</v>
      </c>
      <c r="AR786" s="3">
        <v>307.91197231445352</v>
      </c>
      <c r="AS786" s="3">
        <v>302.98640960083043</v>
      </c>
      <c r="AT786" s="3">
        <v>293.83730488281338</v>
      </c>
      <c r="AU786" s="2">
        <v>280.11386076660199</v>
      </c>
      <c r="AV786" s="2">
        <v>253.54502669677819</v>
      </c>
      <c r="AW786" s="2">
        <v>177.71020515136709</v>
      </c>
      <c r="AX786" s="2">
        <v>196.3601958740237</v>
      </c>
      <c r="AY786" s="2">
        <v>274.83446249389817</v>
      </c>
      <c r="AZ786" s="2">
        <v>279.67317894897599</v>
      </c>
      <c r="BA786" s="2">
        <v>286.36028862304772</v>
      </c>
      <c r="BB786" s="2">
        <v>286.62425555419998</v>
      </c>
    </row>
    <row r="787" spans="1:54">
      <c r="A787" s="3">
        <v>65340</v>
      </c>
      <c r="B787" s="3" t="s">
        <v>115</v>
      </c>
      <c r="C787" s="3" t="s">
        <v>123</v>
      </c>
      <c r="D787" s="3" t="s">
        <v>125</v>
      </c>
      <c r="E787" s="3">
        <v>3</v>
      </c>
      <c r="F787" s="3" t="s">
        <v>36</v>
      </c>
      <c r="G787" s="3">
        <v>13</v>
      </c>
      <c r="H787" s="3">
        <v>10</v>
      </c>
      <c r="I787" s="3">
        <v>13</v>
      </c>
      <c r="J787" s="3">
        <v>13</v>
      </c>
      <c r="K787" s="3">
        <v>13</v>
      </c>
      <c r="L787" s="3" t="s">
        <v>21</v>
      </c>
      <c r="M787" s="3" t="s">
        <v>29</v>
      </c>
      <c r="N787" s="3" t="s">
        <v>113</v>
      </c>
      <c r="O787" s="3" t="s">
        <v>113</v>
      </c>
      <c r="P787" s="3" t="s">
        <v>113</v>
      </c>
      <c r="Q787" s="3" t="s">
        <v>114</v>
      </c>
      <c r="R787" s="2"/>
      <c r="S787" s="2"/>
      <c r="T787" s="2"/>
      <c r="U787" s="2"/>
      <c r="V787" s="2"/>
      <c r="W787" s="2"/>
      <c r="X787" s="3">
        <v>0.70395026855468745</v>
      </c>
      <c r="Y787" s="3">
        <v>0.87993803710937502</v>
      </c>
      <c r="Z787" s="3">
        <v>0.87993803710937502</v>
      </c>
      <c r="AA787" s="3">
        <v>0.87993803710937502</v>
      </c>
      <c r="AB787" s="3">
        <v>0.26398128662109371</v>
      </c>
      <c r="AC787" s="2"/>
      <c r="AD787" s="2"/>
      <c r="AE787" s="2"/>
      <c r="AF787" s="2"/>
      <c r="AG787" s="2"/>
      <c r="AH787" s="2"/>
      <c r="AI787" s="2"/>
      <c r="AJ787" s="2"/>
      <c r="AK787" s="3">
        <v>0.44000073852539062</v>
      </c>
      <c r="AL787" s="3">
        <v>0.52800084228515631</v>
      </c>
      <c r="AM787" s="3">
        <v>0.70400097656249994</v>
      </c>
      <c r="AN787" s="3">
        <v>0.70400097656249994</v>
      </c>
      <c r="AO787" s="3">
        <v>0.70400097656249994</v>
      </c>
      <c r="AP787" s="3">
        <v>0.70400097656249994</v>
      </c>
      <c r="AQ787" s="3">
        <v>0.70400097656249994</v>
      </c>
      <c r="AR787" s="3">
        <v>0.70400097656249994</v>
      </c>
      <c r="AS787" s="3">
        <v>0.70400097656249994</v>
      </c>
      <c r="AT787" s="3">
        <v>0.61600087280273441</v>
      </c>
      <c r="AU787" s="2">
        <v>0.44000044555664058</v>
      </c>
      <c r="AV787" s="2">
        <v>0.352000341796875</v>
      </c>
      <c r="AW787" s="2">
        <v>0.352000341796875</v>
      </c>
      <c r="AX787" s="2">
        <v>8.8000030517578126E-2</v>
      </c>
      <c r="AY787" s="2"/>
      <c r="AZ787" s="2"/>
      <c r="BA787" s="2"/>
      <c r="BB787" s="2"/>
    </row>
    <row r="788" spans="1:54">
      <c r="A788" s="3">
        <v>65340</v>
      </c>
      <c r="B788" s="3" t="s">
        <v>115</v>
      </c>
      <c r="C788" s="3" t="s">
        <v>123</v>
      </c>
      <c r="D788" s="3" t="s">
        <v>125</v>
      </c>
      <c r="E788" s="3">
        <v>4</v>
      </c>
      <c r="F788" s="3" t="s">
        <v>37</v>
      </c>
      <c r="G788" s="3">
        <v>3</v>
      </c>
      <c r="H788" s="3">
        <v>1</v>
      </c>
      <c r="I788" s="3">
        <v>3</v>
      </c>
      <c r="J788" s="3">
        <v>3</v>
      </c>
      <c r="K788" s="3">
        <v>3</v>
      </c>
      <c r="L788" s="3" t="s">
        <v>21</v>
      </c>
      <c r="M788" s="3" t="s">
        <v>22</v>
      </c>
      <c r="N788" s="3" t="s">
        <v>23</v>
      </c>
      <c r="O788" s="3" t="s">
        <v>23</v>
      </c>
      <c r="P788" s="3" t="s">
        <v>23</v>
      </c>
      <c r="Q788" s="3" t="s">
        <v>24</v>
      </c>
      <c r="R788" s="2"/>
      <c r="S788" s="3">
        <v>22181.669632031291</v>
      </c>
      <c r="T788" s="3">
        <v>9185.6466263794009</v>
      </c>
      <c r="U788" s="3">
        <v>4529.843552557375</v>
      </c>
      <c r="V788" s="3">
        <v>3629.9967245300468</v>
      </c>
      <c r="W788" s="3">
        <v>4086.574385131828</v>
      </c>
      <c r="X788" s="3">
        <v>2106.7357076415969</v>
      </c>
      <c r="Y788" s="3">
        <v>1747.4620355712821</v>
      </c>
      <c r="Z788" s="3">
        <v>768.96147686767563</v>
      </c>
      <c r="AA788" s="3">
        <v>1542.333608612053</v>
      </c>
      <c r="AB788" s="3">
        <v>1345.292007952881</v>
      </c>
      <c r="AC788" s="3">
        <v>1132.692961724847</v>
      </c>
      <c r="AD788" s="3">
        <v>996.14461879882742</v>
      </c>
      <c r="AE788" s="3">
        <v>952.93540350341402</v>
      </c>
      <c r="AF788" s="3">
        <v>381.89642817993109</v>
      </c>
      <c r="AG788" s="3">
        <v>581.36096115722569</v>
      </c>
      <c r="AH788" s="3">
        <v>387.64253919067261</v>
      </c>
      <c r="AI788" s="3">
        <v>393.11929778442368</v>
      </c>
      <c r="AJ788" s="3">
        <v>206.00190957641621</v>
      </c>
      <c r="AK788" s="3">
        <v>262.38456386108368</v>
      </c>
      <c r="AL788" s="3">
        <v>190.82702908935531</v>
      </c>
      <c r="AM788" s="3">
        <v>467.83612258300741</v>
      </c>
      <c r="AN788" s="3">
        <v>10.84964934082031</v>
      </c>
      <c r="AO788" s="2"/>
      <c r="AP788" s="3">
        <v>293.04599433593739</v>
      </c>
      <c r="AQ788" s="3">
        <v>72.781837023925803</v>
      </c>
      <c r="AR788" s="3">
        <v>36.990971936035173</v>
      </c>
      <c r="AS788" s="3">
        <v>73.308961236572273</v>
      </c>
      <c r="AT788" s="3">
        <v>39.345271606445309</v>
      </c>
      <c r="AU788" s="2">
        <v>33.701328662109361</v>
      </c>
      <c r="AV788" s="2">
        <v>35.279888250732427</v>
      </c>
      <c r="AW788" s="2">
        <v>102.9826225036621</v>
      </c>
      <c r="AX788" s="2">
        <v>34.574428228759757</v>
      </c>
      <c r="AY788" s="2">
        <v>34.559207397460931</v>
      </c>
      <c r="AZ788" s="2">
        <v>27.078633569335931</v>
      </c>
      <c r="BA788" s="2">
        <v>86.617824957275388</v>
      </c>
      <c r="BB788" s="2"/>
    </row>
    <row r="789" spans="1:54">
      <c r="A789" s="3">
        <v>65340</v>
      </c>
      <c r="B789" s="3" t="s">
        <v>115</v>
      </c>
      <c r="C789" s="3" t="s">
        <v>123</v>
      </c>
      <c r="D789" s="3" t="s">
        <v>125</v>
      </c>
      <c r="E789" s="3">
        <v>4</v>
      </c>
      <c r="F789" s="3" t="s">
        <v>37</v>
      </c>
      <c r="G789" s="3">
        <v>4</v>
      </c>
      <c r="H789" s="3">
        <v>1</v>
      </c>
      <c r="I789" s="3">
        <v>4</v>
      </c>
      <c r="J789" s="3">
        <v>4</v>
      </c>
      <c r="K789" s="3">
        <v>4</v>
      </c>
      <c r="L789" s="3" t="s">
        <v>21</v>
      </c>
      <c r="M789" s="3" t="s">
        <v>22</v>
      </c>
      <c r="N789" s="3" t="s">
        <v>25</v>
      </c>
      <c r="O789" s="3" t="s">
        <v>25</v>
      </c>
      <c r="P789" s="3" t="s">
        <v>25</v>
      </c>
      <c r="Q789" s="3" t="s">
        <v>26</v>
      </c>
      <c r="R789" s="2"/>
      <c r="S789" s="3">
        <v>410.89241422729532</v>
      </c>
      <c r="T789" s="3">
        <v>385.54994021606421</v>
      </c>
      <c r="U789" s="3">
        <v>373.61870707397338</v>
      </c>
      <c r="V789" s="3">
        <v>308.04340285644469</v>
      </c>
      <c r="W789" s="3">
        <v>445.0539333068848</v>
      </c>
      <c r="X789" s="3">
        <v>207.46733980712901</v>
      </c>
      <c r="Y789" s="3">
        <v>126.72374288940441</v>
      </c>
      <c r="Z789" s="3">
        <v>39.903555999755874</v>
      </c>
      <c r="AA789" s="3">
        <v>26.332934008789071</v>
      </c>
      <c r="AB789" s="3">
        <v>31.5360812805176</v>
      </c>
      <c r="AC789" s="3">
        <v>146.13022860717771</v>
      </c>
      <c r="AD789" s="3">
        <v>143.13368575439441</v>
      </c>
      <c r="AE789" s="3">
        <v>26.332872418212879</v>
      </c>
      <c r="AF789" s="3">
        <v>21.7447402832031</v>
      </c>
      <c r="AG789" s="3">
        <v>22.975396209716809</v>
      </c>
      <c r="AH789" s="3">
        <v>12.500288189697271</v>
      </c>
      <c r="AI789" s="3">
        <v>83.805553094482789</v>
      </c>
      <c r="AJ789" s="3">
        <v>28.172256182861339</v>
      </c>
      <c r="AK789" s="3">
        <v>9.244143554687497</v>
      </c>
      <c r="AL789" s="3">
        <v>6.2503284790039064</v>
      </c>
      <c r="AM789" s="3">
        <v>2.9049389648437511</v>
      </c>
      <c r="AN789" s="3">
        <v>1.056319232177735</v>
      </c>
      <c r="AO789" s="3">
        <v>1.0590397155761719</v>
      </c>
      <c r="AP789" s="3">
        <v>3.4335206237792959</v>
      </c>
      <c r="AQ789" s="3">
        <v>1.232636889648437</v>
      </c>
      <c r="AR789" s="3">
        <v>1.760561999511719</v>
      </c>
      <c r="AS789" s="3">
        <v>1.6750464233398441</v>
      </c>
      <c r="AT789" s="2"/>
      <c r="AU789" s="2">
        <v>1.0564027832031251</v>
      </c>
      <c r="AV789" s="2"/>
      <c r="AW789" s="2"/>
      <c r="AX789" s="2"/>
      <c r="AY789" s="2"/>
      <c r="AZ789" s="2"/>
      <c r="BA789" s="2">
        <v>6.7784429077148447</v>
      </c>
      <c r="BB789" s="2"/>
    </row>
    <row r="790" spans="1:54">
      <c r="A790" s="3">
        <v>65340</v>
      </c>
      <c r="B790" s="3" t="s">
        <v>115</v>
      </c>
      <c r="C790" s="3" t="s">
        <v>123</v>
      </c>
      <c r="D790" s="3" t="s">
        <v>125</v>
      </c>
      <c r="E790" s="3">
        <v>4</v>
      </c>
      <c r="F790" s="3" t="s">
        <v>37</v>
      </c>
      <c r="G790" s="3">
        <v>5</v>
      </c>
      <c r="H790" s="3">
        <v>1</v>
      </c>
      <c r="I790" s="3">
        <v>5</v>
      </c>
      <c r="J790" s="3">
        <v>5</v>
      </c>
      <c r="K790" s="3">
        <v>5</v>
      </c>
      <c r="L790" s="3" t="s">
        <v>21</v>
      </c>
      <c r="M790" s="3" t="s">
        <v>22</v>
      </c>
      <c r="N790" s="3" t="s">
        <v>76</v>
      </c>
      <c r="O790" s="3" t="s">
        <v>76</v>
      </c>
      <c r="P790" s="3" t="s">
        <v>76</v>
      </c>
      <c r="Q790" s="3" t="s">
        <v>77</v>
      </c>
      <c r="R790" s="2"/>
      <c r="S790" s="2"/>
      <c r="T790" s="3">
        <v>8.8256042480468755E-2</v>
      </c>
      <c r="U790" s="2"/>
      <c r="V790" s="3">
        <v>0.44069503784179692</v>
      </c>
      <c r="W790" s="2"/>
      <c r="X790" s="3">
        <v>8.8254785156250001E-2</v>
      </c>
      <c r="Y790" s="2"/>
      <c r="Z790" s="2"/>
      <c r="AA790" s="2"/>
      <c r="AB790" s="2"/>
      <c r="AC790" s="2"/>
      <c r="AD790" s="3">
        <v>8.8069927978515622E-2</v>
      </c>
      <c r="AE790" s="2"/>
      <c r="AF790" s="2"/>
      <c r="AG790" s="2"/>
      <c r="AH790" s="2"/>
      <c r="AI790" s="2"/>
      <c r="AJ790" s="2"/>
      <c r="AK790" s="3">
        <v>1.1466415344238281</v>
      </c>
      <c r="AL790" s="2"/>
      <c r="AM790" s="3">
        <v>0.17624842529296869</v>
      </c>
      <c r="AN790" s="2"/>
      <c r="AO790" s="2"/>
      <c r="AP790" s="3">
        <v>0.44143137207031252</v>
      </c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</row>
    <row r="791" spans="1:54">
      <c r="A791" s="3">
        <v>65340</v>
      </c>
      <c r="B791" s="3" t="s">
        <v>115</v>
      </c>
      <c r="C791" s="3" t="s">
        <v>123</v>
      </c>
      <c r="D791" s="3" t="s">
        <v>125</v>
      </c>
      <c r="E791" s="3">
        <v>4</v>
      </c>
      <c r="F791" s="3" t="s">
        <v>37</v>
      </c>
      <c r="G791" s="3">
        <v>49</v>
      </c>
      <c r="H791" s="3">
        <v>1</v>
      </c>
      <c r="I791" s="3">
        <v>49</v>
      </c>
      <c r="J791" s="3">
        <v>49</v>
      </c>
      <c r="K791" s="3">
        <v>49</v>
      </c>
      <c r="L791" s="3" t="s">
        <v>21</v>
      </c>
      <c r="M791" s="3" t="s">
        <v>22</v>
      </c>
      <c r="N791" s="3" t="s">
        <v>109</v>
      </c>
      <c r="O791" s="3" t="s">
        <v>109</v>
      </c>
      <c r="P791" s="3" t="s">
        <v>109</v>
      </c>
      <c r="Q791" s="3" t="s">
        <v>110</v>
      </c>
      <c r="R791" s="2"/>
      <c r="S791" s="3">
        <v>146.63628022460921</v>
      </c>
      <c r="T791" s="3">
        <v>73.761700805664105</v>
      </c>
      <c r="U791" s="3">
        <v>185.59935950317401</v>
      </c>
      <c r="V791" s="3">
        <v>126.17362730712919</v>
      </c>
      <c r="W791" s="3">
        <v>161.81801200561571</v>
      </c>
      <c r="X791" s="3">
        <v>107.36354224243181</v>
      </c>
      <c r="Y791" s="3">
        <v>64.444547662353401</v>
      </c>
      <c r="Z791" s="3">
        <v>54.589923004150421</v>
      </c>
      <c r="AA791" s="3">
        <v>31.323038745117131</v>
      </c>
      <c r="AB791" s="3">
        <v>22.798349914550801</v>
      </c>
      <c r="AC791" s="3">
        <v>23.506269024658192</v>
      </c>
      <c r="AD791" s="3">
        <v>27.01331970825192</v>
      </c>
      <c r="AE791" s="3">
        <v>14.87336044311523</v>
      </c>
      <c r="AF791" s="3">
        <v>21.40389082641601</v>
      </c>
      <c r="AG791" s="3">
        <v>8.1936532714843739</v>
      </c>
      <c r="AH791" s="3">
        <v>9.5945219604492191</v>
      </c>
      <c r="AI791" s="3">
        <v>22.273852740478521</v>
      </c>
      <c r="AJ791" s="3">
        <v>3.8752519653320312</v>
      </c>
      <c r="AK791" s="3">
        <v>2.8172881713867191</v>
      </c>
      <c r="AL791" s="3">
        <v>8.2713716308593774</v>
      </c>
      <c r="AM791" s="3">
        <v>26.071152227783202</v>
      </c>
      <c r="AN791" s="3">
        <v>5.2002100402832054</v>
      </c>
      <c r="AO791" s="2"/>
      <c r="AP791" s="3">
        <v>17.692760168457021</v>
      </c>
      <c r="AQ791" s="3">
        <v>8.9736118408203183</v>
      </c>
      <c r="AR791" s="3">
        <v>2.6391073852539049</v>
      </c>
      <c r="AS791" s="3">
        <v>2.2915796813964842</v>
      </c>
      <c r="AT791" s="3">
        <v>8.093400329589846</v>
      </c>
      <c r="AU791" s="2"/>
      <c r="AV791" s="2">
        <v>5.8115206237792956</v>
      </c>
      <c r="AW791" s="2">
        <v>18.038823504638689</v>
      </c>
      <c r="AX791" s="2">
        <v>19.706612304687479</v>
      </c>
      <c r="AY791" s="2">
        <v>4.2228202392578122</v>
      </c>
      <c r="AZ791" s="2">
        <v>2.2899559387207038</v>
      </c>
      <c r="BA791" s="2">
        <v>3.959028271484375</v>
      </c>
      <c r="BB791" s="2"/>
    </row>
    <row r="792" spans="1:54">
      <c r="A792" s="3">
        <v>65340</v>
      </c>
      <c r="B792" s="3" t="s">
        <v>115</v>
      </c>
      <c r="C792" s="3" t="s">
        <v>123</v>
      </c>
      <c r="D792" s="3" t="s">
        <v>125</v>
      </c>
      <c r="E792" s="3">
        <v>4</v>
      </c>
      <c r="F792" s="3" t="s">
        <v>37</v>
      </c>
      <c r="G792" s="3">
        <v>11</v>
      </c>
      <c r="H792" s="3">
        <v>10</v>
      </c>
      <c r="I792" s="3">
        <v>11</v>
      </c>
      <c r="J792" s="3">
        <v>11</v>
      </c>
      <c r="K792" s="3">
        <v>11</v>
      </c>
      <c r="L792" s="3" t="s">
        <v>21</v>
      </c>
      <c r="M792" s="3" t="s">
        <v>29</v>
      </c>
      <c r="N792" s="3" t="s">
        <v>30</v>
      </c>
      <c r="O792" s="3" t="s">
        <v>30</v>
      </c>
      <c r="P792" s="3" t="s">
        <v>30</v>
      </c>
      <c r="Q792" s="3" t="s">
        <v>31</v>
      </c>
      <c r="R792" s="2"/>
      <c r="S792" s="3">
        <v>662.56164534912227</v>
      </c>
      <c r="T792" s="3">
        <v>158.37495426635741</v>
      </c>
      <c r="U792" s="3">
        <v>118.4256495971679</v>
      </c>
      <c r="V792" s="3">
        <v>188.17728495483391</v>
      </c>
      <c r="W792" s="3">
        <v>118.82444156494149</v>
      </c>
      <c r="X792" s="3">
        <v>39.977624829101558</v>
      </c>
      <c r="Y792" s="3">
        <v>105.9821508483887</v>
      </c>
      <c r="Z792" s="3">
        <v>69.887511065673834</v>
      </c>
      <c r="AA792" s="3">
        <v>23.235021264648459</v>
      </c>
      <c r="AB792" s="3">
        <v>9.4163703552246076</v>
      </c>
      <c r="AC792" s="3">
        <v>17.160198791503909</v>
      </c>
      <c r="AD792" s="3">
        <v>10.83208551025391</v>
      </c>
      <c r="AE792" s="3">
        <v>29.222295239257811</v>
      </c>
      <c r="AF792" s="3">
        <v>8.4525630615234384</v>
      </c>
      <c r="AG792" s="3">
        <v>4.8394417419433591</v>
      </c>
      <c r="AH792" s="3">
        <v>7.3106975952148421</v>
      </c>
      <c r="AI792" s="3">
        <v>0.17658867187499999</v>
      </c>
      <c r="AJ792" s="3">
        <v>2.1991509643554692</v>
      </c>
      <c r="AK792" s="3">
        <v>4.2306020507812496</v>
      </c>
      <c r="AL792" s="3">
        <v>5.6373212524414082</v>
      </c>
      <c r="AM792" s="3">
        <v>22.806181176757811</v>
      </c>
      <c r="AN792" s="2"/>
      <c r="AO792" s="2"/>
      <c r="AP792" s="3">
        <v>5.8997210937499993</v>
      </c>
      <c r="AQ792" s="3">
        <v>8.3633355163574201</v>
      </c>
      <c r="AR792" s="3">
        <v>8.0140751647949209</v>
      </c>
      <c r="AS792" s="3">
        <v>1.412046166992188</v>
      </c>
      <c r="AT792" s="3">
        <v>10.750622503662109</v>
      </c>
      <c r="AU792" s="2">
        <v>7.2193218872070286</v>
      </c>
      <c r="AV792" s="2">
        <v>30.888192364502</v>
      </c>
      <c r="AW792" s="2">
        <v>6.3351907287597653</v>
      </c>
      <c r="AX792" s="2">
        <v>2.6440254882812502</v>
      </c>
      <c r="AY792" s="2">
        <v>2.5519133911132799</v>
      </c>
      <c r="AZ792" s="2">
        <v>8.36693679199219</v>
      </c>
      <c r="BA792" s="2">
        <v>0.52784555664062505</v>
      </c>
      <c r="BB792" s="2"/>
    </row>
    <row r="793" spans="1:54">
      <c r="A793" s="3">
        <v>65340</v>
      </c>
      <c r="B793" s="3" t="s">
        <v>115</v>
      </c>
      <c r="C793" s="3" t="s">
        <v>123</v>
      </c>
      <c r="D793" s="3" t="s">
        <v>125</v>
      </c>
      <c r="E793" s="3">
        <v>4</v>
      </c>
      <c r="F793" s="3" t="s">
        <v>37</v>
      </c>
      <c r="G793" s="3">
        <v>12</v>
      </c>
      <c r="H793" s="3">
        <v>10</v>
      </c>
      <c r="I793" s="3">
        <v>12</v>
      </c>
      <c r="J793" s="3">
        <v>12</v>
      </c>
      <c r="K793" s="3">
        <v>12</v>
      </c>
      <c r="L793" s="3" t="s">
        <v>21</v>
      </c>
      <c r="M793" s="3" t="s">
        <v>29</v>
      </c>
      <c r="N793" s="3" t="s">
        <v>32</v>
      </c>
      <c r="O793" s="3" t="s">
        <v>32</v>
      </c>
      <c r="P793" s="3" t="s">
        <v>32</v>
      </c>
      <c r="Q793" s="3" t="s">
        <v>33</v>
      </c>
      <c r="R793" s="2"/>
      <c r="S793" s="3">
        <v>1.3203922180175789</v>
      </c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</row>
    <row r="794" spans="1:54">
      <c r="A794" s="3">
        <v>65340</v>
      </c>
      <c r="B794" s="3" t="s">
        <v>115</v>
      </c>
      <c r="C794" s="3" t="s">
        <v>123</v>
      </c>
      <c r="D794" s="3" t="s">
        <v>125</v>
      </c>
      <c r="E794" s="3">
        <v>4</v>
      </c>
      <c r="F794" s="3" t="s">
        <v>37</v>
      </c>
      <c r="G794" s="3">
        <v>50</v>
      </c>
      <c r="H794" s="3">
        <v>10</v>
      </c>
      <c r="I794" s="3">
        <v>50</v>
      </c>
      <c r="J794" s="3">
        <v>50</v>
      </c>
      <c r="K794" s="3">
        <v>50</v>
      </c>
      <c r="L794" s="3" t="s">
        <v>21</v>
      </c>
      <c r="M794" s="3" t="s">
        <v>29</v>
      </c>
      <c r="N794" s="3" t="s">
        <v>111</v>
      </c>
      <c r="O794" s="3" t="s">
        <v>111</v>
      </c>
      <c r="P794" s="3" t="s">
        <v>111</v>
      </c>
      <c r="Q794" s="3" t="s">
        <v>112</v>
      </c>
      <c r="R794" s="2"/>
      <c r="S794" s="3">
        <v>85.621322863769606</v>
      </c>
      <c r="T794" s="3">
        <v>25.60259909057616</v>
      </c>
      <c r="U794" s="3">
        <v>44.25173915405265</v>
      </c>
      <c r="V794" s="3">
        <v>31.319150903320288</v>
      </c>
      <c r="W794" s="3">
        <v>15.659957415771499</v>
      </c>
      <c r="X794" s="3">
        <v>12.31660216674805</v>
      </c>
      <c r="Y794" s="3">
        <v>4.750774145507811</v>
      </c>
      <c r="Z794" s="3">
        <v>22.170153759765618</v>
      </c>
      <c r="AA794" s="3">
        <v>3.1672172058105459</v>
      </c>
      <c r="AB794" s="3">
        <v>2.5512384338378902</v>
      </c>
      <c r="AC794" s="3">
        <v>0.79179404907226547</v>
      </c>
      <c r="AD794" s="3">
        <v>0.5278510253906249</v>
      </c>
      <c r="AE794" s="3">
        <v>1.055827221679688</v>
      </c>
      <c r="AF794" s="3">
        <v>1.407883032226563</v>
      </c>
      <c r="AG794" s="2"/>
      <c r="AH794" s="3">
        <v>0.79179147949218742</v>
      </c>
      <c r="AI794" s="3">
        <v>0.35189153442382809</v>
      </c>
      <c r="AJ794" s="2"/>
      <c r="AK794" s="2"/>
      <c r="AL794" s="2"/>
      <c r="AM794" s="3">
        <v>1.8475189758300781</v>
      </c>
      <c r="AN794" s="2"/>
      <c r="AO794" s="2"/>
      <c r="AP794" s="3">
        <v>0.52786127929687487</v>
      </c>
      <c r="AQ794" s="3">
        <v>0.17597176513671869</v>
      </c>
      <c r="AR794" s="3">
        <v>1.4075711547851559</v>
      </c>
      <c r="AS794" s="2"/>
      <c r="AT794" s="3">
        <v>8.7970190429687498E-2</v>
      </c>
      <c r="AU794" s="2"/>
      <c r="AV794" s="2">
        <v>8.7971075439453122E-2</v>
      </c>
      <c r="AW794" s="2">
        <v>1.583761328125</v>
      </c>
      <c r="AX794" s="2"/>
      <c r="AY794" s="2">
        <v>59.911422247314441</v>
      </c>
      <c r="AZ794" s="2">
        <v>114.71859619751039</v>
      </c>
      <c r="BA794" s="2">
        <v>69.674698345947434</v>
      </c>
      <c r="BB794" s="2"/>
    </row>
    <row r="795" spans="1:54">
      <c r="A795" s="3">
        <v>65340</v>
      </c>
      <c r="B795" s="3" t="s">
        <v>115</v>
      </c>
      <c r="C795" s="3" t="s">
        <v>123</v>
      </c>
      <c r="D795" s="3" t="s">
        <v>125</v>
      </c>
      <c r="E795" s="3">
        <v>4</v>
      </c>
      <c r="F795" s="3" t="s">
        <v>37</v>
      </c>
      <c r="G795" s="3">
        <v>13</v>
      </c>
      <c r="H795" s="3">
        <v>10</v>
      </c>
      <c r="I795" s="3">
        <v>13</v>
      </c>
      <c r="J795" s="3">
        <v>13</v>
      </c>
      <c r="K795" s="3">
        <v>13</v>
      </c>
      <c r="L795" s="3" t="s">
        <v>21</v>
      </c>
      <c r="M795" s="3" t="s">
        <v>29</v>
      </c>
      <c r="N795" s="3" t="s">
        <v>113</v>
      </c>
      <c r="O795" s="3" t="s">
        <v>113</v>
      </c>
      <c r="P795" s="3" t="s">
        <v>113</v>
      </c>
      <c r="Q795" s="3" t="s">
        <v>114</v>
      </c>
      <c r="R795" s="2"/>
      <c r="S795" s="3">
        <v>0.1759874755859375</v>
      </c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</row>
    <row r="796" spans="1:54">
      <c r="A796" s="3">
        <v>65340</v>
      </c>
      <c r="B796" s="3" t="s">
        <v>115</v>
      </c>
      <c r="C796" s="3" t="s">
        <v>123</v>
      </c>
      <c r="D796" s="3" t="s">
        <v>125</v>
      </c>
      <c r="E796" s="3">
        <v>5</v>
      </c>
      <c r="F796" s="3" t="s">
        <v>38</v>
      </c>
      <c r="G796" s="3">
        <v>15</v>
      </c>
      <c r="H796" s="3">
        <v>14</v>
      </c>
      <c r="I796" s="3">
        <v>15</v>
      </c>
      <c r="J796" s="3">
        <v>15</v>
      </c>
      <c r="K796" s="3">
        <v>15</v>
      </c>
      <c r="L796" s="3" t="s">
        <v>39</v>
      </c>
      <c r="M796" s="3" t="s">
        <v>40</v>
      </c>
      <c r="N796" s="3" t="s">
        <v>41</v>
      </c>
      <c r="O796" s="3" t="s">
        <v>41</v>
      </c>
      <c r="P796" s="3" t="s">
        <v>41</v>
      </c>
      <c r="Q796" s="3" t="s">
        <v>42</v>
      </c>
      <c r="R796" s="3">
        <v>669.73116995239218</v>
      </c>
      <c r="S796" s="3">
        <v>1773.478440875248</v>
      </c>
      <c r="T796" s="3">
        <v>918.61184995117014</v>
      </c>
      <c r="U796" s="3">
        <v>694.42357297973444</v>
      </c>
      <c r="V796" s="3">
        <v>355.21601605224612</v>
      </c>
      <c r="W796" s="3">
        <v>471.48774913940372</v>
      </c>
      <c r="X796" s="3">
        <v>1123.4549511657631</v>
      </c>
      <c r="Y796" s="3">
        <v>1461.018234265134</v>
      </c>
      <c r="Z796" s="3">
        <v>922.28505614013568</v>
      </c>
      <c r="AA796" s="3">
        <v>1331.1460345703099</v>
      </c>
      <c r="AB796" s="3">
        <v>2172.7837789367568</v>
      </c>
      <c r="AC796" s="3">
        <v>1655.6563559692361</v>
      </c>
      <c r="AD796" s="3">
        <v>1577.8347023010169</v>
      </c>
      <c r="AE796" s="3">
        <v>2708.4395728271602</v>
      </c>
      <c r="AF796" s="3">
        <v>1756.2226370300209</v>
      </c>
      <c r="AG796" s="3">
        <v>2243.6147149597159</v>
      </c>
      <c r="AH796" s="3">
        <v>1832.496703198238</v>
      </c>
      <c r="AI796" s="3">
        <v>1390.4123761718749</v>
      </c>
      <c r="AJ796" s="3">
        <v>1533.6343358520489</v>
      </c>
      <c r="AK796" s="3">
        <v>1724.4608656249941</v>
      </c>
      <c r="AL796" s="3">
        <v>3035.6250284606999</v>
      </c>
      <c r="AM796" s="3">
        <v>5048.9475919922043</v>
      </c>
      <c r="AN796" s="3">
        <v>479.29667291870157</v>
      </c>
      <c r="AO796" s="3">
        <v>437.40661246337942</v>
      </c>
      <c r="AP796" s="3">
        <v>1041.874095562742</v>
      </c>
      <c r="AQ796" s="3">
        <v>867.919885040282</v>
      </c>
      <c r="AR796" s="3">
        <v>758.97980059814449</v>
      </c>
      <c r="AS796" s="3">
        <v>665.40381034545919</v>
      </c>
      <c r="AT796" s="3">
        <v>990.42436354980407</v>
      </c>
      <c r="AU796" s="2">
        <v>1456.730817077638</v>
      </c>
      <c r="AV796" s="2">
        <v>1582.7892559204149</v>
      </c>
      <c r="AW796" s="2">
        <v>1223.117163647456</v>
      </c>
      <c r="AX796" s="2">
        <v>1302.0249494995121</v>
      </c>
      <c r="AY796" s="2">
        <v>1312.2003506896949</v>
      </c>
      <c r="AZ796" s="2">
        <v>1245.857643011474</v>
      </c>
      <c r="BA796" s="2"/>
      <c r="BB796" s="2"/>
    </row>
    <row r="797" spans="1:54">
      <c r="A797" s="3">
        <v>65340</v>
      </c>
      <c r="B797" s="3" t="s">
        <v>115</v>
      </c>
      <c r="C797" s="3" t="s">
        <v>123</v>
      </c>
      <c r="D797" s="3" t="s">
        <v>125</v>
      </c>
      <c r="E797" s="3">
        <v>5</v>
      </c>
      <c r="F797" s="3" t="s">
        <v>38</v>
      </c>
      <c r="G797" s="3">
        <v>20</v>
      </c>
      <c r="H797" s="3">
        <v>14</v>
      </c>
      <c r="I797" s="3">
        <v>18</v>
      </c>
      <c r="J797" s="3">
        <v>19</v>
      </c>
      <c r="K797" s="3">
        <v>20</v>
      </c>
      <c r="L797" s="3" t="s">
        <v>39</v>
      </c>
      <c r="M797" s="3" t="s">
        <v>40</v>
      </c>
      <c r="N797" s="3" t="s">
        <v>43</v>
      </c>
      <c r="O797" s="3" t="s">
        <v>44</v>
      </c>
      <c r="P797" s="3" t="s">
        <v>70</v>
      </c>
      <c r="Q797" s="3" t="s">
        <v>71</v>
      </c>
      <c r="R797" s="3">
        <v>5.2871245849609378</v>
      </c>
      <c r="S797" s="3">
        <v>34.819012298583978</v>
      </c>
      <c r="T797" s="3">
        <v>17.182472161865231</v>
      </c>
      <c r="U797" s="3">
        <v>10.66504733276367</v>
      </c>
      <c r="V797" s="3">
        <v>5.5549205261230474</v>
      </c>
      <c r="W797" s="3">
        <v>8.285579620361327</v>
      </c>
      <c r="X797" s="3">
        <v>12.16324521484375</v>
      </c>
      <c r="Y797" s="3">
        <v>9.9586423339843737</v>
      </c>
      <c r="Z797" s="3">
        <v>10.220098333740239</v>
      </c>
      <c r="AA797" s="3">
        <v>9.8730490722656246</v>
      </c>
      <c r="AB797" s="3">
        <v>8.1948898193359341</v>
      </c>
      <c r="AC797" s="3">
        <v>8.6388845458984367</v>
      </c>
      <c r="AD797" s="3">
        <v>3.526689678955079</v>
      </c>
      <c r="AE797" s="3">
        <v>3.3515535888671879</v>
      </c>
      <c r="AF797" s="3">
        <v>3.7924387634277341</v>
      </c>
      <c r="AG797" s="3">
        <v>5.8184221801757809</v>
      </c>
      <c r="AH797" s="3">
        <v>12.77191756591797</v>
      </c>
      <c r="AI797" s="3">
        <v>11.19410383911133</v>
      </c>
      <c r="AJ797" s="3">
        <v>8.1913653320312498</v>
      </c>
      <c r="AK797" s="3">
        <v>7.1398634948730484</v>
      </c>
      <c r="AL797" s="3">
        <v>30.060924761962891</v>
      </c>
      <c r="AM797" s="3">
        <v>56.164062365722657</v>
      </c>
      <c r="AN797" s="3">
        <v>19.7549907409668</v>
      </c>
      <c r="AO797" s="3">
        <v>13.840442620849609</v>
      </c>
      <c r="AP797" s="3">
        <v>30.25114401855468</v>
      </c>
      <c r="AQ797" s="3">
        <v>51.121327294921869</v>
      </c>
      <c r="AR797" s="3">
        <v>17.812546569824221</v>
      </c>
      <c r="AS797" s="3">
        <v>19.752011004638671</v>
      </c>
      <c r="AT797" s="3">
        <v>138.22043441772439</v>
      </c>
      <c r="AU797" s="2">
        <v>374.76588477172822</v>
      </c>
      <c r="AV797" s="2">
        <v>258.03383728637641</v>
      </c>
      <c r="AW797" s="2">
        <v>150.93971502685531</v>
      </c>
      <c r="AX797" s="2">
        <v>92.021176684570349</v>
      </c>
      <c r="AY797" s="2">
        <v>3.7038409545898441</v>
      </c>
      <c r="AZ797" s="2">
        <v>22.229881732177731</v>
      </c>
      <c r="BA797" s="2"/>
      <c r="BB797" s="2"/>
    </row>
    <row r="798" spans="1:54">
      <c r="A798" s="3">
        <v>65340</v>
      </c>
      <c r="B798" s="3" t="s">
        <v>115</v>
      </c>
      <c r="C798" s="3" t="s">
        <v>123</v>
      </c>
      <c r="D798" s="3" t="s">
        <v>125</v>
      </c>
      <c r="E798" s="3">
        <v>5</v>
      </c>
      <c r="F798" s="3" t="s">
        <v>38</v>
      </c>
      <c r="G798" s="3">
        <v>41</v>
      </c>
      <c r="H798" s="3">
        <v>14</v>
      </c>
      <c r="I798" s="3">
        <v>18</v>
      </c>
      <c r="J798" s="3">
        <v>19</v>
      </c>
      <c r="K798" s="3">
        <v>41</v>
      </c>
      <c r="L798" s="3" t="s">
        <v>39</v>
      </c>
      <c r="M798" s="3" t="s">
        <v>40</v>
      </c>
      <c r="N798" s="3" t="s">
        <v>43</v>
      </c>
      <c r="O798" s="3" t="s">
        <v>44</v>
      </c>
      <c r="P798" s="3" t="s">
        <v>47</v>
      </c>
      <c r="Q798" s="3" t="s">
        <v>48</v>
      </c>
      <c r="R798" s="3">
        <v>35.825338787841837</v>
      </c>
      <c r="S798" s="3">
        <v>0.96925366210937491</v>
      </c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3">
        <v>1.67528946533203</v>
      </c>
      <c r="AQ798" s="2"/>
      <c r="AR798" s="2"/>
      <c r="AS798" s="2"/>
      <c r="AT798" s="2"/>
      <c r="AU798" s="2"/>
      <c r="AV798" s="2"/>
      <c r="AW798" s="2"/>
      <c r="AX798" s="2">
        <v>0.5292440612792968</v>
      </c>
      <c r="AY798" s="2"/>
      <c r="AZ798" s="2"/>
      <c r="BA798" s="2"/>
      <c r="BB798" s="2"/>
    </row>
    <row r="799" spans="1:54">
      <c r="A799" s="3">
        <v>65340</v>
      </c>
      <c r="B799" s="3" t="s">
        <v>115</v>
      </c>
      <c r="C799" s="3" t="s">
        <v>123</v>
      </c>
      <c r="D799" s="3" t="s">
        <v>125</v>
      </c>
      <c r="E799" s="3">
        <v>5</v>
      </c>
      <c r="F799" s="3" t="s">
        <v>38</v>
      </c>
      <c r="G799" s="3">
        <v>9</v>
      </c>
      <c r="H799" s="3">
        <v>14</v>
      </c>
      <c r="I799" s="3">
        <v>9</v>
      </c>
      <c r="J799" s="3">
        <v>9</v>
      </c>
      <c r="K799" s="3">
        <v>9</v>
      </c>
      <c r="L799" s="3" t="s">
        <v>39</v>
      </c>
      <c r="M799" s="3" t="s">
        <v>40</v>
      </c>
      <c r="N799" s="3" t="s">
        <v>49</v>
      </c>
      <c r="O799" s="3" t="s">
        <v>49</v>
      </c>
      <c r="P799" s="3" t="s">
        <v>49</v>
      </c>
      <c r="Q799" s="3" t="s">
        <v>50</v>
      </c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3">
        <v>1.234951287841797</v>
      </c>
      <c r="AM799" s="2"/>
      <c r="AN799" s="2"/>
      <c r="AO799" s="2"/>
      <c r="AP799" s="2"/>
      <c r="AQ799" s="2"/>
      <c r="AR799" s="2"/>
      <c r="AS799" s="2"/>
      <c r="AT799" s="2"/>
      <c r="AU799" s="2"/>
      <c r="AV799" s="2">
        <v>0.70398161621093736</v>
      </c>
      <c r="AW799" s="2"/>
      <c r="AX799" s="2">
        <v>1.1459901123046869</v>
      </c>
      <c r="AY799" s="2">
        <v>0.6174895507812499</v>
      </c>
      <c r="AZ799" s="2">
        <v>6.7030403808593766</v>
      </c>
      <c r="BA799" s="2"/>
      <c r="BB799" s="2"/>
    </row>
    <row r="800" spans="1:54">
      <c r="A800" s="3">
        <v>65340</v>
      </c>
      <c r="B800" s="3" t="s">
        <v>115</v>
      </c>
      <c r="C800" s="3" t="s">
        <v>123</v>
      </c>
      <c r="D800" s="3" t="s">
        <v>125</v>
      </c>
      <c r="E800" s="3">
        <v>5</v>
      </c>
      <c r="F800" s="3" t="s">
        <v>38</v>
      </c>
      <c r="G800" s="3">
        <v>21</v>
      </c>
      <c r="H800" s="3">
        <v>14</v>
      </c>
      <c r="I800" s="3">
        <v>21</v>
      </c>
      <c r="J800" s="3">
        <v>21</v>
      </c>
      <c r="K800" s="3">
        <v>21</v>
      </c>
      <c r="L800" s="3" t="s">
        <v>39</v>
      </c>
      <c r="M800" s="3" t="s">
        <v>40</v>
      </c>
      <c r="N800" s="3" t="s">
        <v>51</v>
      </c>
      <c r="O800" s="3" t="s">
        <v>51</v>
      </c>
      <c r="P800" s="3" t="s">
        <v>51</v>
      </c>
      <c r="Q800" s="3" t="s">
        <v>52</v>
      </c>
      <c r="R800" s="3">
        <v>8722.3424493897201</v>
      </c>
      <c r="S800" s="3">
        <v>5359.3003834839219</v>
      </c>
      <c r="T800" s="3">
        <v>2266.41927902832</v>
      </c>
      <c r="U800" s="3">
        <v>2016.788802929686</v>
      </c>
      <c r="V800" s="3">
        <v>2130.7547597045932</v>
      </c>
      <c r="W800" s="3">
        <v>1655.773902435302</v>
      </c>
      <c r="X800" s="3">
        <v>3519.824476824946</v>
      </c>
      <c r="Y800" s="3">
        <v>2310.2198992736799</v>
      </c>
      <c r="Z800" s="3">
        <v>1555.192262457276</v>
      </c>
      <c r="AA800" s="3">
        <v>3003.42709661255</v>
      </c>
      <c r="AB800" s="3">
        <v>3448.2668357971229</v>
      </c>
      <c r="AC800" s="3">
        <v>2121.775344018552</v>
      </c>
      <c r="AD800" s="3">
        <v>2598.1889896362291</v>
      </c>
      <c r="AE800" s="3">
        <v>2835.301992926019</v>
      </c>
      <c r="AF800" s="3">
        <v>1585.6180401611321</v>
      </c>
      <c r="AG800" s="3">
        <v>2665.5887106445289</v>
      </c>
      <c r="AH800" s="3">
        <v>1632.700735351563</v>
      </c>
      <c r="AI800" s="3">
        <v>1652.9293023803691</v>
      </c>
      <c r="AJ800" s="3">
        <v>2533.9011157775881</v>
      </c>
      <c r="AK800" s="3">
        <v>2789.6520146301291</v>
      </c>
      <c r="AL800" s="3">
        <v>4525.4324865783719</v>
      </c>
      <c r="AM800" s="3">
        <v>4492.7488127441529</v>
      </c>
      <c r="AN800" s="3">
        <v>94.351288531494106</v>
      </c>
      <c r="AO800" s="3">
        <v>140.93892680664069</v>
      </c>
      <c r="AP800" s="3">
        <v>3265.6892109741189</v>
      </c>
      <c r="AQ800" s="3">
        <v>4207.3839164611936</v>
      </c>
      <c r="AR800" s="3">
        <v>3860.8285407043431</v>
      </c>
      <c r="AS800" s="3">
        <v>2134.3442030822721</v>
      </c>
      <c r="AT800" s="3">
        <v>3047.441708636462</v>
      </c>
      <c r="AU800" s="2">
        <v>4068.2757984375089</v>
      </c>
      <c r="AV800" s="2">
        <v>3325.4875333557179</v>
      </c>
      <c r="AW800" s="2">
        <v>1950.4640820007351</v>
      </c>
      <c r="AX800" s="2">
        <v>3182.6380164001598</v>
      </c>
      <c r="AY800" s="2">
        <v>3169.6850043579111</v>
      </c>
      <c r="AZ800" s="2">
        <v>3318.1929545898529</v>
      </c>
      <c r="BA800" s="2"/>
      <c r="BB800" s="2"/>
    </row>
    <row r="801" spans="1:54">
      <c r="A801" s="3">
        <v>65340</v>
      </c>
      <c r="B801" s="3" t="s">
        <v>115</v>
      </c>
      <c r="C801" s="3" t="s">
        <v>123</v>
      </c>
      <c r="D801" s="3" t="s">
        <v>125</v>
      </c>
      <c r="E801" s="3">
        <v>5</v>
      </c>
      <c r="F801" s="3" t="s">
        <v>38</v>
      </c>
      <c r="G801" s="3">
        <v>24</v>
      </c>
      <c r="H801" s="3">
        <v>22</v>
      </c>
      <c r="I801" s="3">
        <v>24</v>
      </c>
      <c r="J801" s="3">
        <v>24</v>
      </c>
      <c r="K801" s="3">
        <v>24</v>
      </c>
      <c r="L801" s="3" t="s">
        <v>39</v>
      </c>
      <c r="M801" s="3" t="s">
        <v>53</v>
      </c>
      <c r="N801" s="3" t="s">
        <v>54</v>
      </c>
      <c r="O801" s="3" t="s">
        <v>54</v>
      </c>
      <c r="P801" s="3" t="s">
        <v>54</v>
      </c>
      <c r="Q801" s="3" t="s">
        <v>55</v>
      </c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3">
        <v>8.8158026123046879E-2</v>
      </c>
      <c r="AK801" s="2"/>
      <c r="AL801" s="3">
        <v>8.8182769775390621E-2</v>
      </c>
      <c r="AM801" s="2"/>
      <c r="AN801" s="2"/>
      <c r="AO801" s="2"/>
      <c r="AP801" s="2"/>
      <c r="AQ801" s="2"/>
      <c r="AR801" s="2"/>
      <c r="AS801" s="2"/>
      <c r="AT801" s="3">
        <v>0.1762373168945312</v>
      </c>
      <c r="AU801" s="2">
        <v>8.8160021972656252E-2</v>
      </c>
      <c r="AV801" s="2">
        <v>8.8157061767578121E-2</v>
      </c>
      <c r="AW801" s="2">
        <v>8.8027972412109384E-2</v>
      </c>
      <c r="AX801" s="2">
        <v>8.8136157226562498E-2</v>
      </c>
      <c r="AY801" s="2">
        <v>8.8332165527343742E-2</v>
      </c>
      <c r="AZ801" s="2">
        <v>8.8158026123046879E-2</v>
      </c>
      <c r="BA801" s="2"/>
      <c r="BB801" s="2"/>
    </row>
    <row r="802" spans="1:54">
      <c r="A802" s="3">
        <v>65340</v>
      </c>
      <c r="B802" s="3" t="s">
        <v>115</v>
      </c>
      <c r="C802" s="3" t="s">
        <v>123</v>
      </c>
      <c r="D802" s="3" t="s">
        <v>125</v>
      </c>
      <c r="E802" s="3">
        <v>6</v>
      </c>
      <c r="F802" s="3" t="s">
        <v>58</v>
      </c>
      <c r="G802" s="3">
        <v>3</v>
      </c>
      <c r="H802" s="3">
        <v>1</v>
      </c>
      <c r="I802" s="3">
        <v>3</v>
      </c>
      <c r="J802" s="3">
        <v>3</v>
      </c>
      <c r="K802" s="3">
        <v>3</v>
      </c>
      <c r="L802" s="3" t="s">
        <v>21</v>
      </c>
      <c r="M802" s="3" t="s">
        <v>22</v>
      </c>
      <c r="N802" s="3" t="s">
        <v>23</v>
      </c>
      <c r="O802" s="3" t="s">
        <v>23</v>
      </c>
      <c r="P802" s="3" t="s">
        <v>23</v>
      </c>
      <c r="Q802" s="3" t="s">
        <v>24</v>
      </c>
      <c r="R802" s="2"/>
      <c r="S802" s="2"/>
      <c r="T802" s="2"/>
      <c r="U802" s="2"/>
      <c r="V802" s="3">
        <v>149.81533612060539</v>
      </c>
      <c r="W802" s="3">
        <v>355.08675802001937</v>
      </c>
      <c r="X802" s="3">
        <v>284.93366522216792</v>
      </c>
      <c r="Y802" s="3">
        <v>341.96529100341832</v>
      </c>
      <c r="Z802" s="3">
        <v>143.359669555664</v>
      </c>
      <c r="AA802" s="3">
        <v>518.49504464721736</v>
      </c>
      <c r="AB802" s="3">
        <v>416.85564746704091</v>
      </c>
      <c r="AC802" s="3">
        <v>543.07032854614329</v>
      </c>
      <c r="AD802" s="3">
        <v>607.49210263061514</v>
      </c>
      <c r="AE802" s="3">
        <v>529.22060574340821</v>
      </c>
      <c r="AF802" s="3">
        <v>367.61226123657241</v>
      </c>
      <c r="AG802" s="3">
        <v>699.32282738647325</v>
      </c>
      <c r="AH802" s="3">
        <v>514.36163744506905</v>
      </c>
      <c r="AI802" s="3">
        <v>678.49623041992061</v>
      </c>
      <c r="AJ802" s="3">
        <v>254.08828435668929</v>
      </c>
      <c r="AK802" s="3">
        <v>435.97591318359429</v>
      </c>
      <c r="AL802" s="3">
        <v>384.77065598144537</v>
      </c>
      <c r="AM802" s="3">
        <v>720.64431964111304</v>
      </c>
      <c r="AN802" s="3">
        <v>51.004153033447253</v>
      </c>
      <c r="AO802" s="3">
        <v>40.228182580566397</v>
      </c>
      <c r="AP802" s="3">
        <v>1231.5366097045901</v>
      </c>
      <c r="AQ802" s="3">
        <v>1320.02198029785</v>
      </c>
      <c r="AR802" s="3">
        <v>618.3620859558099</v>
      </c>
      <c r="AS802" s="3">
        <v>439.60136259155257</v>
      </c>
      <c r="AT802" s="3">
        <v>250.80111832275401</v>
      </c>
      <c r="AU802" s="2">
        <v>281.36309215698259</v>
      </c>
      <c r="AV802" s="2">
        <v>296.4504170593263</v>
      </c>
      <c r="AW802" s="2">
        <v>614.52369378051776</v>
      </c>
      <c r="AX802" s="2">
        <v>289.86904170532227</v>
      </c>
      <c r="AY802" s="2">
        <v>333.92249348144531</v>
      </c>
      <c r="AZ802" s="2">
        <v>615.16272888793856</v>
      </c>
      <c r="BA802" s="2">
        <v>1115.26204207763</v>
      </c>
      <c r="BB802" s="2"/>
    </row>
    <row r="803" spans="1:54">
      <c r="A803" s="3">
        <v>65340</v>
      </c>
      <c r="B803" s="3" t="s">
        <v>115</v>
      </c>
      <c r="C803" s="3" t="s">
        <v>123</v>
      </c>
      <c r="D803" s="3" t="s">
        <v>125</v>
      </c>
      <c r="E803" s="3">
        <v>6</v>
      </c>
      <c r="F803" s="3" t="s">
        <v>58</v>
      </c>
      <c r="G803" s="3">
        <v>4</v>
      </c>
      <c r="H803" s="3">
        <v>1</v>
      </c>
      <c r="I803" s="3">
        <v>4</v>
      </c>
      <c r="J803" s="3">
        <v>4</v>
      </c>
      <c r="K803" s="3">
        <v>4</v>
      </c>
      <c r="L803" s="3" t="s">
        <v>21</v>
      </c>
      <c r="M803" s="3" t="s">
        <v>22</v>
      </c>
      <c r="N803" s="3" t="s">
        <v>25</v>
      </c>
      <c r="O803" s="3" t="s">
        <v>25</v>
      </c>
      <c r="P803" s="3" t="s">
        <v>25</v>
      </c>
      <c r="Q803" s="3" t="s">
        <v>26</v>
      </c>
      <c r="R803" s="2"/>
      <c r="S803" s="2"/>
      <c r="T803" s="2"/>
      <c r="U803" s="2"/>
      <c r="V803" s="3">
        <v>71.213743963623074</v>
      </c>
      <c r="W803" s="3">
        <v>115.9358057617188</v>
      </c>
      <c r="X803" s="3">
        <v>32.312522814941367</v>
      </c>
      <c r="Y803" s="3">
        <v>8.8932090270996103</v>
      </c>
      <c r="Z803" s="3">
        <v>4.3164733825683603</v>
      </c>
      <c r="AA803" s="3">
        <v>12.76591806030274</v>
      </c>
      <c r="AB803" s="3">
        <v>15.58013485717774</v>
      </c>
      <c r="AC803" s="3">
        <v>108.17834447021509</v>
      </c>
      <c r="AD803" s="3">
        <v>86.883170782470671</v>
      </c>
      <c r="AE803" s="3">
        <v>16.819297210693371</v>
      </c>
      <c r="AF803" s="3">
        <v>18.838358520507821</v>
      </c>
      <c r="AG803" s="3">
        <v>6.4288396057128914</v>
      </c>
      <c r="AH803" s="3">
        <v>14.17263114624024</v>
      </c>
      <c r="AI803" s="3">
        <v>56.211946130371103</v>
      </c>
      <c r="AJ803" s="3">
        <v>59.529022070312607</v>
      </c>
      <c r="AK803" s="3">
        <v>51.609942761230457</v>
      </c>
      <c r="AL803" s="3">
        <v>40.415392388915997</v>
      </c>
      <c r="AM803" s="3">
        <v>41.412458746337897</v>
      </c>
      <c r="AN803" s="3">
        <v>34.365373150634802</v>
      </c>
      <c r="AO803" s="3">
        <v>35.526638977050787</v>
      </c>
      <c r="AP803" s="3">
        <v>42.635337554931631</v>
      </c>
      <c r="AQ803" s="3">
        <v>41.131842181396387</v>
      </c>
      <c r="AR803" s="3">
        <v>74.975305419921838</v>
      </c>
      <c r="AS803" s="3">
        <v>64.555247656249989</v>
      </c>
      <c r="AT803" s="3">
        <v>31.871389300537089</v>
      </c>
      <c r="AU803" s="2">
        <v>24.049171606445309</v>
      </c>
      <c r="AV803" s="2">
        <v>12.065159344482421</v>
      </c>
      <c r="AW803" s="2">
        <v>24.409248559570312</v>
      </c>
      <c r="AX803" s="2">
        <v>8.8131385742187511</v>
      </c>
      <c r="AY803" s="2">
        <v>6.0799374572753919</v>
      </c>
      <c r="AZ803" s="2">
        <v>12.779968688964839</v>
      </c>
      <c r="BA803" s="2">
        <v>12.864785498046871</v>
      </c>
      <c r="BB803" s="2"/>
    </row>
    <row r="804" spans="1:54">
      <c r="A804" s="3">
        <v>65340</v>
      </c>
      <c r="B804" s="3" t="s">
        <v>115</v>
      </c>
      <c r="C804" s="3" t="s">
        <v>123</v>
      </c>
      <c r="D804" s="3" t="s">
        <v>125</v>
      </c>
      <c r="E804" s="3">
        <v>6</v>
      </c>
      <c r="F804" s="3" t="s">
        <v>58</v>
      </c>
      <c r="G804" s="3">
        <v>5</v>
      </c>
      <c r="H804" s="3">
        <v>1</v>
      </c>
      <c r="I804" s="3">
        <v>5</v>
      </c>
      <c r="J804" s="3">
        <v>5</v>
      </c>
      <c r="K804" s="3">
        <v>5</v>
      </c>
      <c r="L804" s="3" t="s">
        <v>21</v>
      </c>
      <c r="M804" s="3" t="s">
        <v>22</v>
      </c>
      <c r="N804" s="3" t="s">
        <v>76</v>
      </c>
      <c r="O804" s="3" t="s">
        <v>76</v>
      </c>
      <c r="P804" s="3" t="s">
        <v>76</v>
      </c>
      <c r="Q804" s="3" t="s">
        <v>77</v>
      </c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3">
        <v>0.3524991577148438</v>
      </c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>
        <v>8.8200506591796873E-2</v>
      </c>
      <c r="BA804" s="2"/>
      <c r="BB804" s="2"/>
    </row>
    <row r="805" spans="1:54">
      <c r="A805" s="3">
        <v>65340</v>
      </c>
      <c r="B805" s="3" t="s">
        <v>115</v>
      </c>
      <c r="C805" s="3" t="s">
        <v>123</v>
      </c>
      <c r="D805" s="3" t="s">
        <v>125</v>
      </c>
      <c r="E805" s="3">
        <v>6</v>
      </c>
      <c r="F805" s="3" t="s">
        <v>58</v>
      </c>
      <c r="G805" s="3">
        <v>49</v>
      </c>
      <c r="H805" s="3">
        <v>1</v>
      </c>
      <c r="I805" s="3">
        <v>49</v>
      </c>
      <c r="J805" s="3">
        <v>49</v>
      </c>
      <c r="K805" s="3">
        <v>49</v>
      </c>
      <c r="L805" s="3" t="s">
        <v>21</v>
      </c>
      <c r="M805" s="3" t="s">
        <v>22</v>
      </c>
      <c r="N805" s="3" t="s">
        <v>109</v>
      </c>
      <c r="O805" s="3" t="s">
        <v>109</v>
      </c>
      <c r="P805" s="3" t="s">
        <v>109</v>
      </c>
      <c r="Q805" s="3" t="s">
        <v>110</v>
      </c>
      <c r="R805" s="2"/>
      <c r="S805" s="2"/>
      <c r="T805" s="2"/>
      <c r="U805" s="2"/>
      <c r="V805" s="3">
        <v>8.623772009277344</v>
      </c>
      <c r="W805" s="3">
        <v>40.120664086914083</v>
      </c>
      <c r="X805" s="3">
        <v>37.655142663574253</v>
      </c>
      <c r="Y805" s="3">
        <v>27.37036502685546</v>
      </c>
      <c r="Z805" s="3">
        <v>10.82136714477538</v>
      </c>
      <c r="AA805" s="3">
        <v>5.8062066528320324</v>
      </c>
      <c r="AB805" s="3">
        <v>15.39993108520507</v>
      </c>
      <c r="AC805" s="3">
        <v>10.0423688659668</v>
      </c>
      <c r="AD805" s="3">
        <v>17.34503734130859</v>
      </c>
      <c r="AE805" s="3">
        <v>6.9576312438964854</v>
      </c>
      <c r="AF805" s="3">
        <v>2.2869239562988279</v>
      </c>
      <c r="AG805" s="3">
        <v>4.6650859863281253</v>
      </c>
      <c r="AH805" s="3">
        <v>11.08661267089844</v>
      </c>
      <c r="AI805" s="3">
        <v>25.611715472412069</v>
      </c>
      <c r="AJ805" s="3">
        <v>3.170347595214845</v>
      </c>
      <c r="AK805" s="3">
        <v>2.0234257385253902</v>
      </c>
      <c r="AL805" s="3">
        <v>10.38962169799804</v>
      </c>
      <c r="AM805" s="3">
        <v>28.4523544128418</v>
      </c>
      <c r="AN805" s="2"/>
      <c r="AO805" s="3">
        <v>8.7971295166015623E-2</v>
      </c>
      <c r="AP805" s="3">
        <v>66.528559204101612</v>
      </c>
      <c r="AQ805" s="3">
        <v>89.472917333984469</v>
      </c>
      <c r="AR805" s="3">
        <v>15.13147120361328</v>
      </c>
      <c r="AS805" s="3">
        <v>5.6352625183105456</v>
      </c>
      <c r="AT805" s="3">
        <v>7.7441960205078137</v>
      </c>
      <c r="AU805" s="2">
        <v>11.876414855957041</v>
      </c>
      <c r="AV805" s="2">
        <v>40.569913299560582</v>
      </c>
      <c r="AW805" s="2">
        <v>66.338533966064418</v>
      </c>
      <c r="AX805" s="2">
        <v>35.898500030517518</v>
      </c>
      <c r="AY805" s="2">
        <v>16.451751000976561</v>
      </c>
      <c r="AZ805" s="2">
        <v>7.3034679992675766</v>
      </c>
      <c r="BA805" s="2">
        <v>19.973092694091768</v>
      </c>
      <c r="BB805" s="2"/>
    </row>
    <row r="806" spans="1:54">
      <c r="A806" s="3">
        <v>65340</v>
      </c>
      <c r="B806" s="3" t="s">
        <v>115</v>
      </c>
      <c r="C806" s="3" t="s">
        <v>123</v>
      </c>
      <c r="D806" s="3" t="s">
        <v>125</v>
      </c>
      <c r="E806" s="3">
        <v>6</v>
      </c>
      <c r="F806" s="3" t="s">
        <v>58</v>
      </c>
      <c r="G806" s="3">
        <v>11</v>
      </c>
      <c r="H806" s="3">
        <v>10</v>
      </c>
      <c r="I806" s="3">
        <v>11</v>
      </c>
      <c r="J806" s="3">
        <v>11</v>
      </c>
      <c r="K806" s="3">
        <v>11</v>
      </c>
      <c r="L806" s="3" t="s">
        <v>21</v>
      </c>
      <c r="M806" s="3" t="s">
        <v>29</v>
      </c>
      <c r="N806" s="3" t="s">
        <v>30</v>
      </c>
      <c r="O806" s="3" t="s">
        <v>30</v>
      </c>
      <c r="P806" s="3" t="s">
        <v>30</v>
      </c>
      <c r="Q806" s="3" t="s">
        <v>31</v>
      </c>
      <c r="R806" s="2"/>
      <c r="S806" s="2"/>
      <c r="T806" s="2"/>
      <c r="U806" s="2"/>
      <c r="V806" s="3">
        <v>5.2848452270507797</v>
      </c>
      <c r="W806" s="3">
        <v>38.989003088378958</v>
      </c>
      <c r="X806" s="3">
        <v>15.665505749511709</v>
      </c>
      <c r="Y806" s="3">
        <v>32.906748443603483</v>
      </c>
      <c r="Z806" s="3">
        <v>3.079959881591797</v>
      </c>
      <c r="AA806" s="3">
        <v>3.4344140808105479</v>
      </c>
      <c r="AB806" s="3">
        <v>5.9836938293457038</v>
      </c>
      <c r="AC806" s="3">
        <v>5.1031477966308598</v>
      </c>
      <c r="AD806" s="3">
        <v>2.9920537597656249</v>
      </c>
      <c r="AE806" s="3">
        <v>3.0000630615234378</v>
      </c>
      <c r="AF806" s="3">
        <v>22.26774476928707</v>
      </c>
      <c r="AG806" s="3">
        <v>11.26562095947266</v>
      </c>
      <c r="AH806" s="3">
        <v>23.23062218627927</v>
      </c>
      <c r="AI806" s="3">
        <v>8.9753384033203236</v>
      </c>
      <c r="AJ806" s="3">
        <v>0.79205368041992197</v>
      </c>
      <c r="AK806" s="3">
        <v>12.85666135864258</v>
      </c>
      <c r="AL806" s="3">
        <v>5.6338973083496082</v>
      </c>
      <c r="AM806" s="3">
        <v>19.105807647705081</v>
      </c>
      <c r="AN806" s="2"/>
      <c r="AO806" s="2"/>
      <c r="AP806" s="3">
        <v>85.041254443359406</v>
      </c>
      <c r="AQ806" s="3">
        <v>71.115547204589816</v>
      </c>
      <c r="AR806" s="3">
        <v>36.634123596191444</v>
      </c>
      <c r="AS806" s="3">
        <v>7.8370702514648451</v>
      </c>
      <c r="AT806" s="3">
        <v>8.8074220947265616</v>
      </c>
      <c r="AU806" s="2">
        <v>24.11603491210937</v>
      </c>
      <c r="AV806" s="2">
        <v>28.77490447998046</v>
      </c>
      <c r="AW806" s="2">
        <v>21.65905331420899</v>
      </c>
      <c r="AX806" s="2">
        <v>12.42026818237305</v>
      </c>
      <c r="AY806" s="2">
        <v>4.663807189941406</v>
      </c>
      <c r="AZ806" s="2">
        <v>3.7003072204589862</v>
      </c>
      <c r="BA806" s="2">
        <v>12.14637235717775</v>
      </c>
      <c r="BB806" s="2"/>
    </row>
    <row r="807" spans="1:54">
      <c r="A807" s="3">
        <v>65340</v>
      </c>
      <c r="B807" s="3" t="s">
        <v>115</v>
      </c>
      <c r="C807" s="3" t="s">
        <v>123</v>
      </c>
      <c r="D807" s="3" t="s">
        <v>125</v>
      </c>
      <c r="E807" s="3">
        <v>6</v>
      </c>
      <c r="F807" s="3" t="s">
        <v>58</v>
      </c>
      <c r="G807" s="3">
        <v>32</v>
      </c>
      <c r="H807" s="3">
        <v>10</v>
      </c>
      <c r="I807" s="3">
        <v>32</v>
      </c>
      <c r="J807" s="3">
        <v>32</v>
      </c>
      <c r="K807" s="3">
        <v>32</v>
      </c>
      <c r="L807" s="3" t="s">
        <v>21</v>
      </c>
      <c r="M807" s="3" t="s">
        <v>29</v>
      </c>
      <c r="N807" s="3" t="s">
        <v>78</v>
      </c>
      <c r="O807" s="3" t="s">
        <v>78</v>
      </c>
      <c r="P807" s="3" t="s">
        <v>78</v>
      </c>
      <c r="Q807" s="3" t="s">
        <v>79</v>
      </c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3">
        <v>0.96741677856445329</v>
      </c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</row>
    <row r="808" spans="1:54">
      <c r="A808" s="3">
        <v>65340</v>
      </c>
      <c r="B808" s="3" t="s">
        <v>115</v>
      </c>
      <c r="C808" s="3" t="s">
        <v>123</v>
      </c>
      <c r="D808" s="3" t="s">
        <v>125</v>
      </c>
      <c r="E808" s="3">
        <v>6</v>
      </c>
      <c r="F808" s="3" t="s">
        <v>58</v>
      </c>
      <c r="G808" s="3">
        <v>50</v>
      </c>
      <c r="H808" s="3">
        <v>10</v>
      </c>
      <c r="I808" s="3">
        <v>50</v>
      </c>
      <c r="J808" s="3">
        <v>50</v>
      </c>
      <c r="K808" s="3">
        <v>50</v>
      </c>
      <c r="L808" s="3" t="s">
        <v>21</v>
      </c>
      <c r="M808" s="3" t="s">
        <v>29</v>
      </c>
      <c r="N808" s="3" t="s">
        <v>111</v>
      </c>
      <c r="O808" s="3" t="s">
        <v>111</v>
      </c>
      <c r="P808" s="3" t="s">
        <v>111</v>
      </c>
      <c r="Q808" s="3" t="s">
        <v>112</v>
      </c>
      <c r="R808" s="2"/>
      <c r="S808" s="2"/>
      <c r="T808" s="2"/>
      <c r="U808" s="2"/>
      <c r="V808" s="2"/>
      <c r="W808" s="3">
        <v>0.26392791137695309</v>
      </c>
      <c r="X808" s="3">
        <v>0.43988687133789067</v>
      </c>
      <c r="Y808" s="3">
        <v>0.87976323242187504</v>
      </c>
      <c r="Z808" s="2"/>
      <c r="AA808" s="2"/>
      <c r="AB808" s="2"/>
      <c r="AC808" s="3">
        <v>1.2317646972656251</v>
      </c>
      <c r="AD808" s="2"/>
      <c r="AE808" s="2"/>
      <c r="AF808" s="2"/>
      <c r="AG808" s="3">
        <v>1.143570471191407</v>
      </c>
      <c r="AH808" s="2"/>
      <c r="AI808" s="3">
        <v>1.6715647460937499</v>
      </c>
      <c r="AJ808" s="3">
        <v>0.26392961425781247</v>
      </c>
      <c r="AK808" s="3">
        <v>0.1759510070800781</v>
      </c>
      <c r="AL808" s="2"/>
      <c r="AM808" s="3">
        <v>1.671537231445313</v>
      </c>
      <c r="AN808" s="2"/>
      <c r="AO808" s="2"/>
      <c r="AP808" s="3">
        <v>13.98745192871093</v>
      </c>
      <c r="AQ808" s="3">
        <v>29.73531104125972</v>
      </c>
      <c r="AR808" s="3">
        <v>0.61582869262695317</v>
      </c>
      <c r="AS808" s="3">
        <v>2.8150681701660152</v>
      </c>
      <c r="AT808" s="3">
        <v>1.4954800170898439</v>
      </c>
      <c r="AU808" s="2">
        <v>0.61586100463867188</v>
      </c>
      <c r="AV808" s="2">
        <v>1.49561273803711</v>
      </c>
      <c r="AW808" s="2">
        <v>11.084600695800789</v>
      </c>
      <c r="AX808" s="2">
        <v>5.1905221252441391</v>
      </c>
      <c r="AY808" s="2">
        <v>0.43988599243164062</v>
      </c>
      <c r="AZ808" s="2">
        <v>0.17595300292968749</v>
      </c>
      <c r="BA808" s="2">
        <v>1.5835538208007811</v>
      </c>
      <c r="BB808" s="2"/>
    </row>
    <row r="809" spans="1:54">
      <c r="A809" s="3">
        <v>65340</v>
      </c>
      <c r="B809" s="3" t="s">
        <v>115</v>
      </c>
      <c r="C809" s="3" t="s">
        <v>123</v>
      </c>
      <c r="D809" s="3" t="s">
        <v>125</v>
      </c>
      <c r="E809" s="3">
        <v>7</v>
      </c>
      <c r="F809" s="3" t="s">
        <v>59</v>
      </c>
      <c r="G809" s="3">
        <v>0</v>
      </c>
      <c r="H809" s="3">
        <v>0</v>
      </c>
      <c r="I809" s="3">
        <v>0</v>
      </c>
      <c r="J809" s="3">
        <v>0</v>
      </c>
      <c r="K809" s="3">
        <v>0</v>
      </c>
      <c r="L809" s="3" t="s">
        <v>60</v>
      </c>
      <c r="M809" s="3" t="s">
        <v>61</v>
      </c>
      <c r="N809" s="3" t="s">
        <v>62</v>
      </c>
      <c r="O809" s="3" t="s">
        <v>62</v>
      </c>
      <c r="P809" s="3" t="s">
        <v>62</v>
      </c>
      <c r="Q809" s="3" t="s">
        <v>63</v>
      </c>
      <c r="R809" s="3">
        <v>1201014.546561447</v>
      </c>
      <c r="S809" s="3">
        <v>1208243.268295859</v>
      </c>
      <c r="T809" s="3">
        <v>1238553.865798404</v>
      </c>
      <c r="U809" s="3">
        <v>1252789.2967678481</v>
      </c>
      <c r="V809" s="3">
        <v>1261664.3659225539</v>
      </c>
      <c r="W809" s="3">
        <v>1271227.669220882</v>
      </c>
      <c r="X809" s="3">
        <v>1277020.527831712</v>
      </c>
      <c r="Y809" s="3">
        <v>1280017.6338878579</v>
      </c>
      <c r="Z809" s="3">
        <v>1282406.3816764951</v>
      </c>
      <c r="AA809" s="3">
        <v>1281987.808878191</v>
      </c>
      <c r="AB809" s="3">
        <v>1281253.236003035</v>
      </c>
      <c r="AC809" s="3">
        <v>1282456.588386684</v>
      </c>
      <c r="AD809" s="3">
        <v>1282926.884282514</v>
      </c>
      <c r="AE809" s="3">
        <v>1281825.105981969</v>
      </c>
      <c r="AF809" s="3">
        <v>1281799.75800441</v>
      </c>
      <c r="AG809" s="3">
        <v>1279698.550830923</v>
      </c>
      <c r="AH809" s="3">
        <v>1279696.7560541551</v>
      </c>
      <c r="AI809" s="3">
        <v>1279967.130499772</v>
      </c>
      <c r="AJ809" s="3">
        <v>1278726.691832989</v>
      </c>
      <c r="AK809" s="3">
        <v>1276563.4751797081</v>
      </c>
      <c r="AL809" s="3">
        <v>1271335.6908478041</v>
      </c>
      <c r="AM809" s="3">
        <v>1265289.4483104621</v>
      </c>
      <c r="AN809" s="3">
        <v>1266415.47391959</v>
      </c>
      <c r="AO809" s="3">
        <v>1266126.1530225531</v>
      </c>
      <c r="AP809" s="3">
        <v>1265040.7059472699</v>
      </c>
      <c r="AQ809" s="3">
        <v>1264264.092588214</v>
      </c>
      <c r="AR809" s="3">
        <v>1262947.677319831</v>
      </c>
      <c r="AS809" s="3">
        <v>1262551.519865813</v>
      </c>
      <c r="AT809" s="3">
        <v>1260233.25547478</v>
      </c>
      <c r="AU809" s="2">
        <v>1256066.8169940819</v>
      </c>
      <c r="AV809" s="2">
        <v>1252840.513715989</v>
      </c>
      <c r="AW809" s="2">
        <v>1252270.942195103</v>
      </c>
      <c r="AX809" s="2">
        <v>1250219.3705461449</v>
      </c>
      <c r="AY809" s="2">
        <v>1247788.7640353299</v>
      </c>
      <c r="AZ809" s="2">
        <v>1245518.60334883</v>
      </c>
      <c r="BA809" s="2">
        <v>1248171.541342569</v>
      </c>
      <c r="BB809" s="2">
        <v>1251159.524786754</v>
      </c>
    </row>
    <row r="810" spans="1:54">
      <c r="A810" s="3">
        <v>65341</v>
      </c>
      <c r="B810" s="3" t="s">
        <v>98</v>
      </c>
      <c r="C810" s="3" t="s">
        <v>126</v>
      </c>
      <c r="D810" s="3" t="s">
        <v>127</v>
      </c>
      <c r="E810" s="3">
        <v>2</v>
      </c>
      <c r="F810" s="3" t="s">
        <v>20</v>
      </c>
      <c r="G810" s="3">
        <v>3</v>
      </c>
      <c r="H810" s="3">
        <v>1</v>
      </c>
      <c r="I810" s="3">
        <v>3</v>
      </c>
      <c r="J810" s="3">
        <v>3</v>
      </c>
      <c r="K810" s="3">
        <v>3</v>
      </c>
      <c r="L810" s="3" t="s">
        <v>21</v>
      </c>
      <c r="M810" s="3" t="s">
        <v>22</v>
      </c>
      <c r="N810" s="3" t="s">
        <v>23</v>
      </c>
      <c r="O810" s="3" t="s">
        <v>23</v>
      </c>
      <c r="P810" s="3" t="s">
        <v>23</v>
      </c>
      <c r="Q810" s="3" t="s">
        <v>24</v>
      </c>
      <c r="R810" s="3">
        <v>1582.6541242431649</v>
      </c>
      <c r="S810" s="3">
        <v>1572.810756738282</v>
      </c>
      <c r="T810" s="3">
        <v>1563.0473551818859</v>
      </c>
      <c r="U810" s="3">
        <v>1481.847395458987</v>
      </c>
      <c r="V810" s="3">
        <v>1043.774017370605</v>
      </c>
      <c r="W810" s="3">
        <v>778.40827352905217</v>
      </c>
      <c r="X810" s="3">
        <v>432.1146762329098</v>
      </c>
      <c r="Y810" s="3">
        <v>352.38542499389621</v>
      </c>
      <c r="Z810" s="3">
        <v>260.67032658081052</v>
      </c>
      <c r="AA810" s="3">
        <v>451.55739541015589</v>
      </c>
      <c r="AB810" s="3">
        <v>445.02183676147382</v>
      </c>
      <c r="AC810" s="3">
        <v>559.28909592895423</v>
      </c>
      <c r="AD810" s="3">
        <v>491.30781936035129</v>
      </c>
      <c r="AE810" s="3">
        <v>448.88759155883668</v>
      </c>
      <c r="AF810" s="3">
        <v>440.42255033569222</v>
      </c>
      <c r="AG810" s="3">
        <v>420.45637374877901</v>
      </c>
      <c r="AH810" s="3">
        <v>319.55899840087829</v>
      </c>
      <c r="AI810" s="3">
        <v>256.36893990478518</v>
      </c>
      <c r="AJ810" s="3">
        <v>253.21448366088899</v>
      </c>
      <c r="AK810" s="3">
        <v>226.9075852355958</v>
      </c>
      <c r="AL810" s="3">
        <v>175.5871961608886</v>
      </c>
      <c r="AM810" s="3">
        <v>145.39571480712891</v>
      </c>
      <c r="AN810" s="3">
        <v>115.38693251342779</v>
      </c>
      <c r="AO810" s="3">
        <v>105.341232611084</v>
      </c>
      <c r="AP810" s="3">
        <v>109.9252749328613</v>
      </c>
      <c r="AQ810" s="3">
        <v>112.92496452636721</v>
      </c>
      <c r="AR810" s="3">
        <v>361.22289507446288</v>
      </c>
      <c r="AS810" s="3">
        <v>435.7127624328607</v>
      </c>
      <c r="AT810" s="3">
        <v>520.08009689331038</v>
      </c>
      <c r="AU810" s="2">
        <v>422.26536422729453</v>
      </c>
      <c r="AV810" s="2">
        <v>314.88523144531263</v>
      </c>
      <c r="AW810" s="2">
        <v>309.86696948852551</v>
      </c>
      <c r="AX810" s="2">
        <v>225.64265816650379</v>
      </c>
      <c r="AY810" s="2">
        <v>132.19407166137711</v>
      </c>
      <c r="AZ810" s="2">
        <v>75.597503753662082</v>
      </c>
      <c r="BA810" s="2">
        <v>75.773896228027326</v>
      </c>
      <c r="BB810" s="2">
        <v>71.37100997314451</v>
      </c>
    </row>
    <row r="811" spans="1:54">
      <c r="A811" s="3">
        <v>65341</v>
      </c>
      <c r="B811" s="3" t="s">
        <v>98</v>
      </c>
      <c r="C811" s="3" t="s">
        <v>126</v>
      </c>
      <c r="D811" s="3" t="s">
        <v>127</v>
      </c>
      <c r="E811" s="3">
        <v>2</v>
      </c>
      <c r="F811" s="3" t="s">
        <v>20</v>
      </c>
      <c r="G811" s="3">
        <v>4</v>
      </c>
      <c r="H811" s="3">
        <v>1</v>
      </c>
      <c r="I811" s="3">
        <v>4</v>
      </c>
      <c r="J811" s="3">
        <v>4</v>
      </c>
      <c r="K811" s="3">
        <v>4</v>
      </c>
      <c r="L811" s="3" t="s">
        <v>21</v>
      </c>
      <c r="M811" s="3" t="s">
        <v>22</v>
      </c>
      <c r="N811" s="3" t="s">
        <v>25</v>
      </c>
      <c r="O811" s="3" t="s">
        <v>25</v>
      </c>
      <c r="P811" s="3" t="s">
        <v>25</v>
      </c>
      <c r="Q811" s="3" t="s">
        <v>26</v>
      </c>
      <c r="R811" s="3">
        <v>235797.01847476879</v>
      </c>
      <c r="S811" s="3">
        <v>217482.27201976461</v>
      </c>
      <c r="T811" s="3">
        <v>195695.85616044569</v>
      </c>
      <c r="U811" s="3">
        <v>180080.8855312723</v>
      </c>
      <c r="V811" s="3">
        <v>171741.78068979899</v>
      </c>
      <c r="W811" s="3">
        <v>165792.5256094505</v>
      </c>
      <c r="X811" s="3">
        <v>159608.7286420695</v>
      </c>
      <c r="Y811" s="3">
        <v>153717.32572923749</v>
      </c>
      <c r="Z811" s="3">
        <v>145745.2088667512</v>
      </c>
      <c r="AA811" s="3">
        <v>140438.95450417351</v>
      </c>
      <c r="AB811" s="3">
        <v>135899.2023541845</v>
      </c>
      <c r="AC811" s="3">
        <v>130879.6928675681</v>
      </c>
      <c r="AD811" s="3">
        <v>126334.3722718488</v>
      </c>
      <c r="AE811" s="3">
        <v>121608.3262624175</v>
      </c>
      <c r="AF811" s="3">
        <v>116859.83807256</v>
      </c>
      <c r="AG811" s="3">
        <v>113533.3644394845</v>
      </c>
      <c r="AH811" s="3">
        <v>110460.9855931675</v>
      </c>
      <c r="AI811" s="3">
        <v>107012.1374402928</v>
      </c>
      <c r="AJ811" s="3">
        <v>102953.3760180223</v>
      </c>
      <c r="AK811" s="3">
        <v>99807.08034809737</v>
      </c>
      <c r="AL811" s="3">
        <v>97459.649043012876</v>
      </c>
      <c r="AM811" s="3">
        <v>95254.421943610068</v>
      </c>
      <c r="AN811" s="3">
        <v>91790.378733245758</v>
      </c>
      <c r="AO811" s="3">
        <v>88783.655299243081</v>
      </c>
      <c r="AP811" s="3">
        <v>86492.666276976423</v>
      </c>
      <c r="AQ811" s="3">
        <v>84861.42926913948</v>
      </c>
      <c r="AR811" s="3">
        <v>81557.825980124238</v>
      </c>
      <c r="AS811" s="3">
        <v>79135.596172251855</v>
      </c>
      <c r="AT811" s="3">
        <v>76464.584226933715</v>
      </c>
      <c r="AU811" s="2">
        <v>74965.887226421561</v>
      </c>
      <c r="AV811" s="2">
        <v>72083.177871831227</v>
      </c>
      <c r="AW811" s="2">
        <v>70192.599851524938</v>
      </c>
      <c r="AX811" s="2">
        <v>66604.056624926248</v>
      </c>
      <c r="AY811" s="2">
        <v>65010.928725933409</v>
      </c>
      <c r="AZ811" s="2">
        <v>64947.306874883558</v>
      </c>
      <c r="BA811" s="2">
        <v>64765.982031981883</v>
      </c>
      <c r="BB811" s="2">
        <v>64447.356464825069</v>
      </c>
    </row>
    <row r="812" spans="1:54">
      <c r="A812" s="3">
        <v>65341</v>
      </c>
      <c r="B812" s="3" t="s">
        <v>98</v>
      </c>
      <c r="C812" s="3" t="s">
        <v>126</v>
      </c>
      <c r="D812" s="3" t="s">
        <v>127</v>
      </c>
      <c r="E812" s="3">
        <v>2</v>
      </c>
      <c r="F812" s="3" t="s">
        <v>20</v>
      </c>
      <c r="G812" s="3">
        <v>12</v>
      </c>
      <c r="H812" s="3">
        <v>10</v>
      </c>
      <c r="I812" s="3">
        <v>12</v>
      </c>
      <c r="J812" s="3">
        <v>12</v>
      </c>
      <c r="K812" s="3">
        <v>12</v>
      </c>
      <c r="L812" s="3" t="s">
        <v>21</v>
      </c>
      <c r="M812" s="3" t="s">
        <v>29</v>
      </c>
      <c r="N812" s="3" t="s">
        <v>32</v>
      </c>
      <c r="O812" s="3" t="s">
        <v>32</v>
      </c>
      <c r="P812" s="3" t="s">
        <v>32</v>
      </c>
      <c r="Q812" s="3" t="s">
        <v>33</v>
      </c>
      <c r="R812" s="3">
        <v>3044.4889027954091</v>
      </c>
      <c r="S812" s="3">
        <v>1293.8027353027319</v>
      </c>
      <c r="T812" s="3">
        <v>472.64875283813478</v>
      </c>
      <c r="U812" s="3">
        <v>379.91908606567381</v>
      </c>
      <c r="V812" s="3">
        <v>268.8319403686524</v>
      </c>
      <c r="W812" s="3">
        <v>256.60799718017569</v>
      </c>
      <c r="X812" s="3">
        <v>276.05827293090817</v>
      </c>
      <c r="Y812" s="3">
        <v>303.38453284912111</v>
      </c>
      <c r="Z812" s="3">
        <v>321.19128925170901</v>
      </c>
      <c r="AA812" s="3">
        <v>311.43131790161141</v>
      </c>
      <c r="AB812" s="3">
        <v>294.18215680541999</v>
      </c>
      <c r="AC812" s="3">
        <v>173.58078296508799</v>
      </c>
      <c r="AD812" s="3">
        <v>136.9267651062012</v>
      </c>
      <c r="AE812" s="3">
        <v>71.7338389831543</v>
      </c>
      <c r="AF812" s="3">
        <v>87.664419274902343</v>
      </c>
      <c r="AG812" s="3">
        <v>122.5636270202636</v>
      </c>
      <c r="AH812" s="3">
        <v>108.99183148803711</v>
      </c>
      <c r="AI812" s="3">
        <v>121.1265546936035</v>
      </c>
      <c r="AJ812" s="3">
        <v>83.502284558105416</v>
      </c>
      <c r="AK812" s="3">
        <v>50.119267626953132</v>
      </c>
      <c r="AL812" s="3">
        <v>41.223287030029297</v>
      </c>
      <c r="AM812" s="3">
        <v>38.226594427490227</v>
      </c>
      <c r="AN812" s="3">
        <v>138.8583537231446</v>
      </c>
      <c r="AO812" s="3">
        <v>112.075175805664</v>
      </c>
      <c r="AP812" s="3">
        <v>62.377048114013668</v>
      </c>
      <c r="AQ812" s="3">
        <v>51.449177899169932</v>
      </c>
      <c r="AR812" s="3">
        <v>35.410629345703128</v>
      </c>
      <c r="AS812" s="3">
        <v>20.61022370605469</v>
      </c>
      <c r="AT812" s="3">
        <v>30.476881036376941</v>
      </c>
      <c r="AU812" s="2">
        <v>60.249516320800801</v>
      </c>
      <c r="AV812" s="2">
        <v>36.561549218750002</v>
      </c>
      <c r="AW812" s="2">
        <v>48.104702569580077</v>
      </c>
      <c r="AX812" s="2">
        <v>36.739513012695298</v>
      </c>
      <c r="AY812" s="2">
        <v>42.641243566894509</v>
      </c>
      <c r="AZ812" s="2">
        <v>51.098644689941409</v>
      </c>
      <c r="BA812" s="2">
        <v>49.952639331054677</v>
      </c>
      <c r="BB812" s="2">
        <v>42.550209020996093</v>
      </c>
    </row>
    <row r="813" spans="1:54">
      <c r="A813" s="3">
        <v>65341</v>
      </c>
      <c r="B813" s="3" t="s">
        <v>98</v>
      </c>
      <c r="C813" s="3" t="s">
        <v>126</v>
      </c>
      <c r="D813" s="3" t="s">
        <v>127</v>
      </c>
      <c r="E813" s="3">
        <v>2</v>
      </c>
      <c r="F813" s="3" t="s">
        <v>20</v>
      </c>
      <c r="G813" s="3">
        <v>29</v>
      </c>
      <c r="H813" s="3">
        <v>10</v>
      </c>
      <c r="I813" s="3">
        <v>29</v>
      </c>
      <c r="J813" s="3">
        <v>29</v>
      </c>
      <c r="K813" s="3">
        <v>29</v>
      </c>
      <c r="L813" s="3" t="s">
        <v>21</v>
      </c>
      <c r="M813" s="3" t="s">
        <v>29</v>
      </c>
      <c r="N813" s="3" t="s">
        <v>34</v>
      </c>
      <c r="O813" s="3" t="s">
        <v>34</v>
      </c>
      <c r="P813" s="3" t="s">
        <v>34</v>
      </c>
      <c r="Q813" s="3" t="s">
        <v>35</v>
      </c>
      <c r="R813" s="3">
        <v>4.6654451477050793</v>
      </c>
      <c r="S813" s="3">
        <v>4.7533246826171887</v>
      </c>
      <c r="T813" s="3">
        <v>4.7533246826171887</v>
      </c>
      <c r="U813" s="3">
        <v>4.7533246826171887</v>
      </c>
      <c r="V813" s="3">
        <v>4.7533246826171887</v>
      </c>
      <c r="W813" s="3">
        <v>4.7533246826171887</v>
      </c>
      <c r="X813" s="3">
        <v>4.7533246826171887</v>
      </c>
      <c r="Y813" s="3">
        <v>4.7533246826171887</v>
      </c>
      <c r="Z813" s="3">
        <v>3.9626376098632821</v>
      </c>
      <c r="AA813" s="3">
        <v>3.9626376098632821</v>
      </c>
      <c r="AB813" s="3">
        <v>3.9626376098632821</v>
      </c>
      <c r="AC813" s="3">
        <v>3.9626376098632821</v>
      </c>
      <c r="AD813" s="3">
        <v>4.0507235229492196</v>
      </c>
      <c r="AE813" s="3">
        <v>4.0507235229492196</v>
      </c>
      <c r="AF813" s="3">
        <v>4.0507235229492196</v>
      </c>
      <c r="AG813" s="3">
        <v>3.9626376098632821</v>
      </c>
      <c r="AH813" s="3">
        <v>4.050723455810548</v>
      </c>
      <c r="AI813" s="3">
        <v>4.1388092285156262</v>
      </c>
      <c r="AJ813" s="3">
        <v>4.1388092285156262</v>
      </c>
      <c r="AK813" s="3">
        <v>4.1388092285156262</v>
      </c>
      <c r="AL813" s="3">
        <v>3.962637542724611</v>
      </c>
      <c r="AM813" s="3">
        <v>3.962637542724611</v>
      </c>
      <c r="AN813" s="3">
        <v>3.962637542724611</v>
      </c>
      <c r="AO813" s="3">
        <v>3.962637542724611</v>
      </c>
      <c r="AP813" s="3">
        <v>3.874551696777345</v>
      </c>
      <c r="AQ813" s="3">
        <v>3.874551696777345</v>
      </c>
      <c r="AR813" s="3">
        <v>3.874551696777345</v>
      </c>
      <c r="AS813" s="3">
        <v>3.874551696777345</v>
      </c>
      <c r="AT813" s="3">
        <v>3.874551696777345</v>
      </c>
      <c r="AU813" s="2">
        <v>3.874551696777345</v>
      </c>
      <c r="AV813" s="2">
        <v>3.874551696777345</v>
      </c>
      <c r="AW813" s="2">
        <v>3.874551696777345</v>
      </c>
      <c r="AX813" s="2">
        <v>3.874551696777345</v>
      </c>
      <c r="AY813" s="2">
        <v>3.874551696777345</v>
      </c>
      <c r="AZ813" s="2">
        <v>3.874551696777345</v>
      </c>
      <c r="BA813" s="2">
        <v>3.874551696777345</v>
      </c>
      <c r="BB813" s="2">
        <v>3.874551696777345</v>
      </c>
    </row>
    <row r="814" spans="1:54">
      <c r="A814" s="3">
        <v>65341</v>
      </c>
      <c r="B814" s="3" t="s">
        <v>98</v>
      </c>
      <c r="C814" s="3" t="s">
        <v>126</v>
      </c>
      <c r="D814" s="3" t="s">
        <v>127</v>
      </c>
      <c r="E814" s="3">
        <v>3</v>
      </c>
      <c r="F814" s="3" t="s">
        <v>36</v>
      </c>
      <c r="G814" s="3">
        <v>3</v>
      </c>
      <c r="H814" s="3">
        <v>1</v>
      </c>
      <c r="I814" s="3">
        <v>3</v>
      </c>
      <c r="J814" s="3">
        <v>3</v>
      </c>
      <c r="K814" s="3">
        <v>3</v>
      </c>
      <c r="L814" s="3" t="s">
        <v>21</v>
      </c>
      <c r="M814" s="3" t="s">
        <v>22</v>
      </c>
      <c r="N814" s="3" t="s">
        <v>23</v>
      </c>
      <c r="O814" s="3" t="s">
        <v>23</v>
      </c>
      <c r="P814" s="3" t="s">
        <v>23</v>
      </c>
      <c r="Q814" s="3" t="s">
        <v>24</v>
      </c>
      <c r="R814" s="2"/>
      <c r="S814" s="3">
        <v>1.5818261230468751</v>
      </c>
      <c r="T814" s="3">
        <v>127.1223104797363</v>
      </c>
      <c r="U814" s="3">
        <v>188.44095448608411</v>
      </c>
      <c r="V814" s="3">
        <v>268.90283045043969</v>
      </c>
      <c r="W814" s="3">
        <v>239.07948121337901</v>
      </c>
      <c r="X814" s="3">
        <v>144.31004786987319</v>
      </c>
      <c r="Y814" s="3">
        <v>147.42750129394551</v>
      </c>
      <c r="Z814" s="3">
        <v>144.7798726013186</v>
      </c>
      <c r="AA814" s="3">
        <v>343.00982409667989</v>
      </c>
      <c r="AB814" s="3">
        <v>587.67479208984366</v>
      </c>
      <c r="AC814" s="3">
        <v>655.26242015991227</v>
      </c>
      <c r="AD814" s="3">
        <v>555.61418223266617</v>
      </c>
      <c r="AE814" s="3">
        <v>1029.997648931886</v>
      </c>
      <c r="AF814" s="3">
        <v>1088.0716024047849</v>
      </c>
      <c r="AG814" s="3">
        <v>1024.6356593933101</v>
      </c>
      <c r="AH814" s="3">
        <v>549.78652265014625</v>
      </c>
      <c r="AI814" s="3">
        <v>288.34838966064461</v>
      </c>
      <c r="AJ814" s="3">
        <v>277.72486316528318</v>
      </c>
      <c r="AK814" s="3">
        <v>305.56383052978538</v>
      </c>
      <c r="AL814" s="3">
        <v>256.73684573364272</v>
      </c>
      <c r="AM814" s="3">
        <v>240.01431547851479</v>
      </c>
      <c r="AN814" s="3">
        <v>214.23575921630811</v>
      </c>
      <c r="AO814" s="3">
        <v>327.80839426879879</v>
      </c>
      <c r="AP814" s="3">
        <v>330.1679765319825</v>
      </c>
      <c r="AQ814" s="3">
        <v>326.99343162841802</v>
      </c>
      <c r="AR814" s="3">
        <v>847.60273262939415</v>
      </c>
      <c r="AS814" s="3">
        <v>1059.4554427062999</v>
      </c>
      <c r="AT814" s="3">
        <v>1219.2114070434591</v>
      </c>
      <c r="AU814" s="2">
        <v>1316.8397573608411</v>
      </c>
      <c r="AV814" s="2">
        <v>1511.476770709228</v>
      </c>
      <c r="AW814" s="2">
        <v>1705.0497711669941</v>
      </c>
      <c r="AX814" s="2">
        <v>2410.9596999572782</v>
      </c>
      <c r="AY814" s="2">
        <v>3248.1899310241911</v>
      </c>
      <c r="AZ814" s="2">
        <v>4381.9463258423366</v>
      </c>
      <c r="BA814" s="2">
        <v>4420.9730311401881</v>
      </c>
      <c r="BB814" s="2">
        <v>4529.0440155640108</v>
      </c>
    </row>
    <row r="815" spans="1:54">
      <c r="A815" s="3">
        <v>65341</v>
      </c>
      <c r="B815" s="3" t="s">
        <v>98</v>
      </c>
      <c r="C815" s="3" t="s">
        <v>126</v>
      </c>
      <c r="D815" s="3" t="s">
        <v>127</v>
      </c>
      <c r="E815" s="3">
        <v>3</v>
      </c>
      <c r="F815" s="3" t="s">
        <v>36</v>
      </c>
      <c r="G815" s="3">
        <v>4</v>
      </c>
      <c r="H815" s="3">
        <v>1</v>
      </c>
      <c r="I815" s="3">
        <v>4</v>
      </c>
      <c r="J815" s="3">
        <v>4</v>
      </c>
      <c r="K815" s="3">
        <v>4</v>
      </c>
      <c r="L815" s="3" t="s">
        <v>21</v>
      </c>
      <c r="M815" s="3" t="s">
        <v>22</v>
      </c>
      <c r="N815" s="3" t="s">
        <v>25</v>
      </c>
      <c r="O815" s="3" t="s">
        <v>25</v>
      </c>
      <c r="P815" s="3" t="s">
        <v>25</v>
      </c>
      <c r="Q815" s="3" t="s">
        <v>26</v>
      </c>
      <c r="R815" s="2"/>
      <c r="S815" s="3">
        <v>332.71676762695319</v>
      </c>
      <c r="T815" s="3">
        <v>30613.28677885147</v>
      </c>
      <c r="U815" s="3">
        <v>52668.622412146462</v>
      </c>
      <c r="V815" s="3">
        <v>69838.905852386582</v>
      </c>
      <c r="W815" s="3">
        <v>84430.917165997074</v>
      </c>
      <c r="X815" s="3">
        <v>89518.888144787168</v>
      </c>
      <c r="Y815" s="3">
        <v>90348.890451640735</v>
      </c>
      <c r="Z815" s="3">
        <v>83748.742244353416</v>
      </c>
      <c r="AA815" s="3">
        <v>82601.174711278596</v>
      </c>
      <c r="AB815" s="3">
        <v>81872.276719976086</v>
      </c>
      <c r="AC815" s="3">
        <v>89241.796820988864</v>
      </c>
      <c r="AD815" s="3">
        <v>93381.203544420219</v>
      </c>
      <c r="AE815" s="3">
        <v>101840.67960070061</v>
      </c>
      <c r="AF815" s="3">
        <v>111819.1740683153</v>
      </c>
      <c r="AG815" s="3">
        <v>118340.9707126701</v>
      </c>
      <c r="AH815" s="3">
        <v>119663.8657017137</v>
      </c>
      <c r="AI815" s="3">
        <v>124739.7111692742</v>
      </c>
      <c r="AJ815" s="3">
        <v>119655.43921448709</v>
      </c>
      <c r="AK815" s="3">
        <v>117600.6299897987</v>
      </c>
      <c r="AL815" s="3">
        <v>117889.56044809301</v>
      </c>
      <c r="AM815" s="3">
        <v>119085.2913793859</v>
      </c>
      <c r="AN815" s="3">
        <v>119121.5001333844</v>
      </c>
      <c r="AO815" s="3">
        <v>116306.77700032821</v>
      </c>
      <c r="AP815" s="3">
        <v>112524.5035471177</v>
      </c>
      <c r="AQ815" s="3">
        <v>109462.4577766227</v>
      </c>
      <c r="AR815" s="3">
        <v>104025.60422636539</v>
      </c>
      <c r="AS815" s="3">
        <v>99620.15925261665</v>
      </c>
      <c r="AT815" s="3">
        <v>97292.630126792574</v>
      </c>
      <c r="AU815" s="2">
        <v>97694.650192698333</v>
      </c>
      <c r="AV815" s="2">
        <v>97393.947933554737</v>
      </c>
      <c r="AW815" s="2">
        <v>99814.549903470703</v>
      </c>
      <c r="AX815" s="2">
        <v>93358.745624168572</v>
      </c>
      <c r="AY815" s="2">
        <v>96557.836970957927</v>
      </c>
      <c r="AZ815" s="2">
        <v>100253.73047916109</v>
      </c>
      <c r="BA815" s="2">
        <v>100434.6497007617</v>
      </c>
      <c r="BB815" s="2">
        <v>100317.86404208851</v>
      </c>
    </row>
    <row r="816" spans="1:54">
      <c r="A816" s="3">
        <v>65341</v>
      </c>
      <c r="B816" s="3" t="s">
        <v>98</v>
      </c>
      <c r="C816" s="3" t="s">
        <v>126</v>
      </c>
      <c r="D816" s="3" t="s">
        <v>127</v>
      </c>
      <c r="E816" s="3">
        <v>3</v>
      </c>
      <c r="F816" s="3" t="s">
        <v>36</v>
      </c>
      <c r="G816" s="3">
        <v>12</v>
      </c>
      <c r="H816" s="3">
        <v>10</v>
      </c>
      <c r="I816" s="3">
        <v>12</v>
      </c>
      <c r="J816" s="3">
        <v>12</v>
      </c>
      <c r="K816" s="3">
        <v>12</v>
      </c>
      <c r="L816" s="3" t="s">
        <v>21</v>
      </c>
      <c r="M816" s="3" t="s">
        <v>29</v>
      </c>
      <c r="N816" s="3" t="s">
        <v>32</v>
      </c>
      <c r="O816" s="3" t="s">
        <v>32</v>
      </c>
      <c r="P816" s="3" t="s">
        <v>32</v>
      </c>
      <c r="Q816" s="3" t="s">
        <v>33</v>
      </c>
      <c r="R816" s="2"/>
      <c r="S816" s="3">
        <v>2.6360841796874999</v>
      </c>
      <c r="T816" s="3">
        <v>181.78981893310529</v>
      </c>
      <c r="U816" s="3">
        <v>339.99027394409171</v>
      </c>
      <c r="V816" s="3">
        <v>834.01224860229468</v>
      </c>
      <c r="W816" s="3">
        <v>1115.1038396484371</v>
      </c>
      <c r="X816" s="3">
        <v>1466.5592747680651</v>
      </c>
      <c r="Y816" s="3">
        <v>2110.4535967834458</v>
      </c>
      <c r="Z816" s="3">
        <v>2498.5833680053688</v>
      </c>
      <c r="AA816" s="3">
        <v>2379.1118625244121</v>
      </c>
      <c r="AB816" s="3">
        <v>2072.760101324458</v>
      </c>
      <c r="AC816" s="3">
        <v>1206.8579555419931</v>
      </c>
      <c r="AD816" s="3">
        <v>792.44207639160095</v>
      </c>
      <c r="AE816" s="3">
        <v>251.38863325195319</v>
      </c>
      <c r="AF816" s="3">
        <v>213.4663089233398</v>
      </c>
      <c r="AG816" s="3">
        <v>329.98509760742201</v>
      </c>
      <c r="AH816" s="3">
        <v>384.77981277465841</v>
      </c>
      <c r="AI816" s="3">
        <v>432.30613226318383</v>
      </c>
      <c r="AJ816" s="3">
        <v>319.11769466552738</v>
      </c>
      <c r="AK816" s="3">
        <v>234.56577475585951</v>
      </c>
      <c r="AL816" s="3">
        <v>198.9927307250978</v>
      </c>
      <c r="AM816" s="3">
        <v>181.4655016052244</v>
      </c>
      <c r="AN816" s="3">
        <v>332.16910839233418</v>
      </c>
      <c r="AO816" s="3">
        <v>334.60063959960951</v>
      </c>
      <c r="AP816" s="3">
        <v>183.07451195678709</v>
      </c>
      <c r="AQ816" s="3">
        <v>150.1985500671388</v>
      </c>
      <c r="AR816" s="3">
        <v>137.54369784545901</v>
      </c>
      <c r="AS816" s="3">
        <v>144.30291563720701</v>
      </c>
      <c r="AT816" s="3">
        <v>221.45388820190431</v>
      </c>
      <c r="AU816" s="2">
        <v>341.65829041137681</v>
      </c>
      <c r="AV816" s="2">
        <v>417.20803422241238</v>
      </c>
      <c r="AW816" s="2">
        <v>444.05134534301772</v>
      </c>
      <c r="AX816" s="2">
        <v>444.06183548583999</v>
      </c>
      <c r="AY816" s="2">
        <v>1729.747120202635</v>
      </c>
      <c r="AZ816" s="2">
        <v>2010.269674310304</v>
      </c>
      <c r="BA816" s="2">
        <v>1992.109670385744</v>
      </c>
      <c r="BB816" s="2">
        <v>1987.7954367187519</v>
      </c>
    </row>
    <row r="817" spans="1:54">
      <c r="A817" s="3">
        <v>65341</v>
      </c>
      <c r="B817" s="3" t="s">
        <v>98</v>
      </c>
      <c r="C817" s="3" t="s">
        <v>126</v>
      </c>
      <c r="D817" s="3" t="s">
        <v>127</v>
      </c>
      <c r="E817" s="3">
        <v>3</v>
      </c>
      <c r="F817" s="3" t="s">
        <v>36</v>
      </c>
      <c r="G817" s="3">
        <v>32</v>
      </c>
      <c r="H817" s="3">
        <v>10</v>
      </c>
      <c r="I817" s="3">
        <v>32</v>
      </c>
      <c r="J817" s="3">
        <v>32</v>
      </c>
      <c r="K817" s="3">
        <v>32</v>
      </c>
      <c r="L817" s="3" t="s">
        <v>21</v>
      </c>
      <c r="M817" s="3" t="s">
        <v>29</v>
      </c>
      <c r="N817" s="3" t="s">
        <v>78</v>
      </c>
      <c r="O817" s="3" t="s">
        <v>78</v>
      </c>
      <c r="P817" s="3" t="s">
        <v>78</v>
      </c>
      <c r="Q817" s="3" t="s">
        <v>79</v>
      </c>
      <c r="R817" s="2"/>
      <c r="S817" s="2"/>
      <c r="T817" s="2"/>
      <c r="U817" s="2"/>
      <c r="V817" s="2"/>
      <c r="W817" s="2"/>
      <c r="X817" s="3">
        <v>0.52711091918945319</v>
      </c>
      <c r="Y817" s="3">
        <v>0.52711091918945319</v>
      </c>
      <c r="Z817" s="3">
        <v>0.52711091918945319</v>
      </c>
      <c r="AA817" s="3">
        <v>0.52711091918945319</v>
      </c>
      <c r="AB817" s="3">
        <v>0.52711091918945319</v>
      </c>
      <c r="AC817" s="3">
        <v>0.52711091918945319</v>
      </c>
      <c r="AD817" s="3">
        <v>0.52711091918945319</v>
      </c>
      <c r="AE817" s="3">
        <v>8.7851910400390615E-2</v>
      </c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</row>
    <row r="818" spans="1:54">
      <c r="A818" s="3">
        <v>65341</v>
      </c>
      <c r="B818" s="3" t="s">
        <v>98</v>
      </c>
      <c r="C818" s="3" t="s">
        <v>126</v>
      </c>
      <c r="D818" s="3" t="s">
        <v>127</v>
      </c>
      <c r="E818" s="3">
        <v>3</v>
      </c>
      <c r="F818" s="3" t="s">
        <v>36</v>
      </c>
      <c r="G818" s="3">
        <v>29</v>
      </c>
      <c r="H818" s="3">
        <v>10</v>
      </c>
      <c r="I818" s="3">
        <v>29</v>
      </c>
      <c r="J818" s="3">
        <v>29</v>
      </c>
      <c r="K818" s="3">
        <v>29</v>
      </c>
      <c r="L818" s="3" t="s">
        <v>21</v>
      </c>
      <c r="M818" s="3" t="s">
        <v>29</v>
      </c>
      <c r="N818" s="3" t="s">
        <v>34</v>
      </c>
      <c r="O818" s="3" t="s">
        <v>34</v>
      </c>
      <c r="P818" s="3" t="s">
        <v>34</v>
      </c>
      <c r="Q818" s="3" t="s">
        <v>35</v>
      </c>
      <c r="R818" s="2"/>
      <c r="S818" s="3">
        <v>0.8787935363769529</v>
      </c>
      <c r="T818" s="3">
        <v>0.8787935363769529</v>
      </c>
      <c r="U818" s="3">
        <v>0.8787935363769529</v>
      </c>
      <c r="V818" s="3">
        <v>0.96667291870117156</v>
      </c>
      <c r="W818" s="3">
        <v>0.96667291870117156</v>
      </c>
      <c r="X818" s="3">
        <v>0.96667291870117156</v>
      </c>
      <c r="Y818" s="3">
        <v>0.96667291870117156</v>
      </c>
      <c r="Z818" s="3">
        <v>0.96667291870117156</v>
      </c>
      <c r="AA818" s="3">
        <v>0.96667291870117156</v>
      </c>
      <c r="AB818" s="3">
        <v>0.8787935363769529</v>
      </c>
      <c r="AC818" s="3">
        <v>1.493772570800781</v>
      </c>
      <c r="AD818" s="3">
        <v>1.5818585571289061</v>
      </c>
      <c r="AE818" s="3">
        <v>1.6697379394531251</v>
      </c>
      <c r="AF818" s="3">
        <v>1.9330682678222659</v>
      </c>
      <c r="AG818" s="3">
        <v>1.7573599914550779</v>
      </c>
      <c r="AH818" s="3">
        <v>1.7573599914550779</v>
      </c>
      <c r="AI818" s="3">
        <v>1.8452392211914059</v>
      </c>
      <c r="AJ818" s="3">
        <v>1.7573598388671881</v>
      </c>
      <c r="AK818" s="3">
        <v>1.7573598388671881</v>
      </c>
      <c r="AL818" s="3">
        <v>1.7573598388671881</v>
      </c>
      <c r="AM818" s="3">
        <v>1.6694806091308589</v>
      </c>
      <c r="AN818" s="3">
        <v>1.6694806091308589</v>
      </c>
      <c r="AO818" s="3">
        <v>1.7575665222167971</v>
      </c>
      <c r="AP818" s="3">
        <v>1.7575665222167971</v>
      </c>
      <c r="AQ818" s="3">
        <v>1.6694806091308589</v>
      </c>
      <c r="AR818" s="3">
        <v>1.6694806091308589</v>
      </c>
      <c r="AS818" s="3">
        <v>1.6694806091308589</v>
      </c>
      <c r="AT818" s="3">
        <v>1.6694806091308589</v>
      </c>
      <c r="AU818" s="2">
        <v>1.6694806091308589</v>
      </c>
      <c r="AV818" s="2">
        <v>1.7573347473144529</v>
      </c>
      <c r="AW818" s="2">
        <v>1.7573347473144529</v>
      </c>
      <c r="AX818" s="2">
        <v>1.6694806091308589</v>
      </c>
      <c r="AY818" s="2">
        <v>1.6694806091308589</v>
      </c>
      <c r="AZ818" s="2">
        <v>1.6694806091308589</v>
      </c>
      <c r="BA818" s="2">
        <v>1.6694806091308589</v>
      </c>
      <c r="BB818" s="2">
        <v>1.6694806091308589</v>
      </c>
    </row>
    <row r="819" spans="1:54">
      <c r="A819" s="3">
        <v>65341</v>
      </c>
      <c r="B819" s="3" t="s">
        <v>98</v>
      </c>
      <c r="C819" s="3" t="s">
        <v>126</v>
      </c>
      <c r="D819" s="3" t="s">
        <v>127</v>
      </c>
      <c r="E819" s="3">
        <v>4</v>
      </c>
      <c r="F819" s="3" t="s">
        <v>37</v>
      </c>
      <c r="G819" s="3">
        <v>3</v>
      </c>
      <c r="H819" s="3">
        <v>1</v>
      </c>
      <c r="I819" s="3">
        <v>3</v>
      </c>
      <c r="J819" s="3">
        <v>3</v>
      </c>
      <c r="K819" s="3">
        <v>3</v>
      </c>
      <c r="L819" s="3" t="s">
        <v>21</v>
      </c>
      <c r="M819" s="3" t="s">
        <v>22</v>
      </c>
      <c r="N819" s="3" t="s">
        <v>23</v>
      </c>
      <c r="O819" s="3" t="s">
        <v>23</v>
      </c>
      <c r="P819" s="3" t="s">
        <v>23</v>
      </c>
      <c r="Q819" s="3" t="s">
        <v>24</v>
      </c>
      <c r="R819" s="2"/>
      <c r="S819" s="3">
        <v>0.26367190551757808</v>
      </c>
      <c r="T819" s="3">
        <v>0.17608720092773439</v>
      </c>
      <c r="U819" s="3">
        <v>35.600503234863282</v>
      </c>
      <c r="V819" s="3">
        <v>145.82336106567379</v>
      </c>
      <c r="W819" s="3">
        <v>98.597073663330022</v>
      </c>
      <c r="X819" s="3">
        <v>176.0598408325196</v>
      </c>
      <c r="Y819" s="3">
        <v>25.143561138916059</v>
      </c>
      <c r="Z819" s="3">
        <v>3.692943811035156</v>
      </c>
      <c r="AA819" s="3">
        <v>1.140163226318359</v>
      </c>
      <c r="AB819" s="3">
        <v>9.7702992004394602</v>
      </c>
      <c r="AC819" s="3">
        <v>11.704502355957031</v>
      </c>
      <c r="AD819" s="3">
        <v>53.246186059570263</v>
      </c>
      <c r="AE819" s="3">
        <v>12.24146242675782</v>
      </c>
      <c r="AF819" s="3">
        <v>7.1392468872070296</v>
      </c>
      <c r="AG819" s="3">
        <v>4.1349437927246084</v>
      </c>
      <c r="AH819" s="3">
        <v>26.356765612792969</v>
      </c>
      <c r="AI819" s="3">
        <v>9.4150373107910141</v>
      </c>
      <c r="AJ819" s="3">
        <v>1.0578892578125001</v>
      </c>
      <c r="AK819" s="2"/>
      <c r="AL819" s="2"/>
      <c r="AM819" s="3">
        <v>0.70413295898437489</v>
      </c>
      <c r="AN819" s="3">
        <v>6.2282688903808596</v>
      </c>
      <c r="AO819" s="3">
        <v>0.70457101440429681</v>
      </c>
      <c r="AP819" s="3">
        <v>1.5851202270507809</v>
      </c>
      <c r="AQ819" s="2"/>
      <c r="AR819" s="3">
        <v>0.88034104614257791</v>
      </c>
      <c r="AS819" s="3">
        <v>1.585438110351562</v>
      </c>
      <c r="AT819" s="2"/>
      <c r="AU819" s="2">
        <v>2.5539284179687498</v>
      </c>
      <c r="AV819" s="2">
        <v>8.8078253173828128E-2</v>
      </c>
      <c r="AW819" s="2"/>
      <c r="AX819" s="2"/>
      <c r="AY819" s="2">
        <v>0.17636410522460941</v>
      </c>
      <c r="AZ819" s="2"/>
      <c r="BA819" s="2"/>
      <c r="BB819" s="2"/>
    </row>
    <row r="820" spans="1:54">
      <c r="A820" s="3">
        <v>65341</v>
      </c>
      <c r="B820" s="3" t="s">
        <v>98</v>
      </c>
      <c r="C820" s="3" t="s">
        <v>126</v>
      </c>
      <c r="D820" s="3" t="s">
        <v>127</v>
      </c>
      <c r="E820" s="3">
        <v>4</v>
      </c>
      <c r="F820" s="3" t="s">
        <v>37</v>
      </c>
      <c r="G820" s="3">
        <v>4</v>
      </c>
      <c r="H820" s="3">
        <v>1</v>
      </c>
      <c r="I820" s="3">
        <v>4</v>
      </c>
      <c r="J820" s="3">
        <v>4</v>
      </c>
      <c r="K820" s="3">
        <v>4</v>
      </c>
      <c r="L820" s="3" t="s">
        <v>21</v>
      </c>
      <c r="M820" s="3" t="s">
        <v>22</v>
      </c>
      <c r="N820" s="3" t="s">
        <v>25</v>
      </c>
      <c r="O820" s="3" t="s">
        <v>25</v>
      </c>
      <c r="P820" s="3" t="s">
        <v>25</v>
      </c>
      <c r="Q820" s="3" t="s">
        <v>26</v>
      </c>
      <c r="R820" s="2"/>
      <c r="S820" s="3">
        <v>10276.30473209825</v>
      </c>
      <c r="T820" s="3">
        <v>11454.374524420031</v>
      </c>
      <c r="U820" s="3">
        <v>7729.7081335936336</v>
      </c>
      <c r="V820" s="3">
        <v>2857.7401438720608</v>
      </c>
      <c r="W820" s="3">
        <v>1247.0905139343261</v>
      </c>
      <c r="X820" s="3">
        <v>2078.6262434082032</v>
      </c>
      <c r="Y820" s="3">
        <v>1937.2168077758779</v>
      </c>
      <c r="Z820" s="3">
        <v>2254.4230840454102</v>
      </c>
      <c r="AA820" s="3">
        <v>1363.1289264160141</v>
      </c>
      <c r="AB820" s="3">
        <v>1108.6270029663081</v>
      </c>
      <c r="AC820" s="3">
        <v>1448.6959641296389</v>
      </c>
      <c r="AD820" s="3">
        <v>1588.636177392576</v>
      </c>
      <c r="AE820" s="3">
        <v>1556.008198327632</v>
      </c>
      <c r="AF820" s="3">
        <v>1779.7890253967259</v>
      </c>
      <c r="AG820" s="3">
        <v>789.50082067871244</v>
      </c>
      <c r="AH820" s="3">
        <v>788.86396812744306</v>
      </c>
      <c r="AI820" s="3">
        <v>1000.069520367432</v>
      </c>
      <c r="AJ820" s="3">
        <v>1219.471858941652</v>
      </c>
      <c r="AK820" s="3">
        <v>770.84435595703167</v>
      </c>
      <c r="AL820" s="3">
        <v>523.77962826538158</v>
      </c>
      <c r="AM820" s="3">
        <v>437.53548537597652</v>
      </c>
      <c r="AN820" s="3">
        <v>1143.2971909179701</v>
      </c>
      <c r="AO820" s="3">
        <v>743.77723787231514</v>
      </c>
      <c r="AP820" s="3">
        <v>450.48797506713868</v>
      </c>
      <c r="AQ820" s="3">
        <v>292.43444104003908</v>
      </c>
      <c r="AR820" s="3">
        <v>841.83196032104672</v>
      </c>
      <c r="AS820" s="3">
        <v>484.67988267211922</v>
      </c>
      <c r="AT820" s="3">
        <v>578.38725900268525</v>
      </c>
      <c r="AU820" s="2">
        <v>252.79432575683609</v>
      </c>
      <c r="AV820" s="2">
        <v>622.73100978393506</v>
      </c>
      <c r="AW820" s="2">
        <v>340.00499567260721</v>
      </c>
      <c r="AX820" s="2">
        <v>548.26404234619156</v>
      </c>
      <c r="AY820" s="2">
        <v>262.83594563598632</v>
      </c>
      <c r="AZ820" s="2">
        <v>8.7152590026855492</v>
      </c>
      <c r="BA820" s="2">
        <v>96.512684448242112</v>
      </c>
      <c r="BB820" s="2"/>
    </row>
    <row r="821" spans="1:54">
      <c r="A821" s="3">
        <v>65341</v>
      </c>
      <c r="B821" s="3" t="s">
        <v>98</v>
      </c>
      <c r="C821" s="3" t="s">
        <v>126</v>
      </c>
      <c r="D821" s="3" t="s">
        <v>127</v>
      </c>
      <c r="E821" s="3">
        <v>4</v>
      </c>
      <c r="F821" s="3" t="s">
        <v>37</v>
      </c>
      <c r="G821" s="3">
        <v>12</v>
      </c>
      <c r="H821" s="3">
        <v>10</v>
      </c>
      <c r="I821" s="3">
        <v>12</v>
      </c>
      <c r="J821" s="3">
        <v>12</v>
      </c>
      <c r="K821" s="3">
        <v>12</v>
      </c>
      <c r="L821" s="3" t="s">
        <v>21</v>
      </c>
      <c r="M821" s="3" t="s">
        <v>29</v>
      </c>
      <c r="N821" s="3" t="s">
        <v>32</v>
      </c>
      <c r="O821" s="3" t="s">
        <v>32</v>
      </c>
      <c r="P821" s="3" t="s">
        <v>32</v>
      </c>
      <c r="Q821" s="3" t="s">
        <v>33</v>
      </c>
      <c r="R821" s="2"/>
      <c r="S821" s="3">
        <v>963.44011021118195</v>
      </c>
      <c r="T821" s="3">
        <v>235.71051771240221</v>
      </c>
      <c r="U821" s="3">
        <v>24.91348621826172</v>
      </c>
      <c r="V821" s="3">
        <v>58.802801782226553</v>
      </c>
      <c r="W821" s="3">
        <v>6.3357268737792971</v>
      </c>
      <c r="X821" s="3">
        <v>0.96632808227539047</v>
      </c>
      <c r="Y821" s="3">
        <v>15.740833789062499</v>
      </c>
      <c r="Z821" s="3">
        <v>29.103385955810548</v>
      </c>
      <c r="AA821" s="3">
        <v>14.778005987548831</v>
      </c>
      <c r="AB821" s="3">
        <v>13.557159960937501</v>
      </c>
      <c r="AC821" s="3">
        <v>25.002887750244131</v>
      </c>
      <c r="AD821" s="3">
        <v>7.8384071228027343</v>
      </c>
      <c r="AE821" s="3">
        <v>13.619771124267579</v>
      </c>
      <c r="AF821" s="3">
        <v>13.384319763183591</v>
      </c>
      <c r="AG821" s="3">
        <v>15.4258844909668</v>
      </c>
      <c r="AH821" s="3">
        <v>9.6928400512695312</v>
      </c>
      <c r="AI821" s="3">
        <v>1.3220969421386719</v>
      </c>
      <c r="AJ821" s="3">
        <v>21.853177026367181</v>
      </c>
      <c r="AK821" s="3">
        <v>15.85400130004883</v>
      </c>
      <c r="AL821" s="3">
        <v>1.585813134765625</v>
      </c>
      <c r="AM821" s="2"/>
      <c r="AN821" s="2"/>
      <c r="AO821" s="3">
        <v>40.439891253662111</v>
      </c>
      <c r="AP821" s="3">
        <v>9.9591993530273442</v>
      </c>
      <c r="AQ821" s="2"/>
      <c r="AR821" s="3">
        <v>2.3780955871582039</v>
      </c>
      <c r="AS821" s="2"/>
      <c r="AT821" s="3">
        <v>1.2330568664550781</v>
      </c>
      <c r="AU821" s="2">
        <v>4.051618670654296</v>
      </c>
      <c r="AV821" s="2">
        <v>14.091504406738281</v>
      </c>
      <c r="AW821" s="2"/>
      <c r="AX821" s="2">
        <v>5.1993704345703149</v>
      </c>
      <c r="AY821" s="2"/>
      <c r="AZ821" s="2"/>
      <c r="BA821" s="2"/>
      <c r="BB821" s="2"/>
    </row>
    <row r="822" spans="1:54">
      <c r="A822" s="3">
        <v>65341</v>
      </c>
      <c r="B822" s="3" t="s">
        <v>98</v>
      </c>
      <c r="C822" s="3" t="s">
        <v>126</v>
      </c>
      <c r="D822" s="3" t="s">
        <v>127</v>
      </c>
      <c r="E822" s="3">
        <v>5</v>
      </c>
      <c r="F822" s="3" t="s">
        <v>38</v>
      </c>
      <c r="G822" s="3">
        <v>15</v>
      </c>
      <c r="H822" s="3">
        <v>14</v>
      </c>
      <c r="I822" s="3">
        <v>15</v>
      </c>
      <c r="J822" s="3">
        <v>15</v>
      </c>
      <c r="K822" s="3">
        <v>15</v>
      </c>
      <c r="L822" s="3" t="s">
        <v>39</v>
      </c>
      <c r="M822" s="3" t="s">
        <v>40</v>
      </c>
      <c r="N822" s="3" t="s">
        <v>41</v>
      </c>
      <c r="O822" s="3" t="s">
        <v>41</v>
      </c>
      <c r="P822" s="3" t="s">
        <v>41</v>
      </c>
      <c r="Q822" s="3" t="s">
        <v>42</v>
      </c>
      <c r="R822" s="3">
        <v>137.24641531982419</v>
      </c>
      <c r="S822" s="3">
        <v>10447.870501995911</v>
      </c>
      <c r="T822" s="3">
        <v>8306.2306776122841</v>
      </c>
      <c r="U822" s="3">
        <v>9512.1940956055332</v>
      </c>
      <c r="V822" s="3">
        <v>12986.4794194275</v>
      </c>
      <c r="W822" s="3">
        <v>8157.996313537602</v>
      </c>
      <c r="X822" s="3">
        <v>9135.133379144303</v>
      </c>
      <c r="Y822" s="3">
        <v>6320.987097448744</v>
      </c>
      <c r="Z822" s="3">
        <v>4166.3135396423349</v>
      </c>
      <c r="AA822" s="3">
        <v>5968.3984220336824</v>
      </c>
      <c r="AB822" s="3">
        <v>11607.171111987391</v>
      </c>
      <c r="AC822" s="3">
        <v>6492.3910924377305</v>
      </c>
      <c r="AD822" s="3">
        <v>10856.507994671671</v>
      </c>
      <c r="AE822" s="3">
        <v>10979.43280781254</v>
      </c>
      <c r="AF822" s="3">
        <v>9760.8700351440621</v>
      </c>
      <c r="AG822" s="3">
        <v>5486.4555046203805</v>
      </c>
      <c r="AH822" s="3">
        <v>10498.28191402586</v>
      </c>
      <c r="AI822" s="3">
        <v>4395.0770342773549</v>
      </c>
      <c r="AJ822" s="3">
        <v>4951.9758839477909</v>
      </c>
      <c r="AK822" s="3">
        <v>7343.5919056518906</v>
      </c>
      <c r="AL822" s="3">
        <v>6888.6991612732236</v>
      </c>
      <c r="AM822" s="3">
        <v>7808.5710918701252</v>
      </c>
      <c r="AN822" s="3">
        <v>5001.6247111999573</v>
      </c>
      <c r="AO822" s="3">
        <v>5267.3707940796039</v>
      </c>
      <c r="AP822" s="3">
        <v>5189.8306421874931</v>
      </c>
      <c r="AQ822" s="3">
        <v>5318.6462580261241</v>
      </c>
      <c r="AR822" s="3">
        <v>3086.8806071594258</v>
      </c>
      <c r="AS822" s="3">
        <v>4894.3731908325244</v>
      </c>
      <c r="AT822" s="3">
        <v>3323.489402624512</v>
      </c>
      <c r="AU822" s="2">
        <v>5078.3940160156299</v>
      </c>
      <c r="AV822" s="2">
        <v>4673.9646180664085</v>
      </c>
      <c r="AW822" s="2">
        <v>2174.3306739990248</v>
      </c>
      <c r="AX822" s="2">
        <v>7062.1712719299421</v>
      </c>
      <c r="AY822" s="2">
        <v>904.88136979980516</v>
      </c>
      <c r="AZ822" s="2">
        <v>210.78904311523439</v>
      </c>
      <c r="BA822" s="2"/>
      <c r="BB822" s="2"/>
    </row>
    <row r="823" spans="1:54">
      <c r="A823" s="3">
        <v>65341</v>
      </c>
      <c r="B823" s="3" t="s">
        <v>98</v>
      </c>
      <c r="C823" s="3" t="s">
        <v>126</v>
      </c>
      <c r="D823" s="3" t="s">
        <v>127</v>
      </c>
      <c r="E823" s="3">
        <v>5</v>
      </c>
      <c r="F823" s="3" t="s">
        <v>38</v>
      </c>
      <c r="G823" s="3">
        <v>41</v>
      </c>
      <c r="H823" s="3">
        <v>14</v>
      </c>
      <c r="I823" s="3">
        <v>18</v>
      </c>
      <c r="J823" s="3">
        <v>19</v>
      </c>
      <c r="K823" s="3">
        <v>41</v>
      </c>
      <c r="L823" s="3" t="s">
        <v>39</v>
      </c>
      <c r="M823" s="3" t="s">
        <v>40</v>
      </c>
      <c r="N823" s="3" t="s">
        <v>43</v>
      </c>
      <c r="O823" s="3" t="s">
        <v>44</v>
      </c>
      <c r="P823" s="3" t="s">
        <v>47</v>
      </c>
      <c r="Q823" s="3" t="s">
        <v>48</v>
      </c>
      <c r="R823" s="3">
        <v>10.21216631469728</v>
      </c>
      <c r="S823" s="3">
        <v>0.26421077270507809</v>
      </c>
      <c r="T823" s="2"/>
      <c r="U823" s="2"/>
      <c r="V823" s="2"/>
      <c r="W823" s="2"/>
      <c r="X823" s="2"/>
      <c r="Y823" s="2"/>
      <c r="Z823" s="2"/>
      <c r="AA823" s="2"/>
      <c r="AB823" s="3">
        <v>0.3523689270019531</v>
      </c>
      <c r="AC823" s="2"/>
      <c r="AD823" s="2"/>
      <c r="AE823" s="3">
        <v>8.7705877685546871E-2</v>
      </c>
      <c r="AF823" s="2"/>
      <c r="AG823" s="2"/>
      <c r="AH823" s="2"/>
      <c r="AI823" s="3">
        <v>0.35233270263671868</v>
      </c>
      <c r="AJ823" s="3">
        <v>0.52833493652343755</v>
      </c>
      <c r="AK823" s="3">
        <v>0.61617611694335939</v>
      </c>
      <c r="AL823" s="3">
        <v>0.26361664428710929</v>
      </c>
      <c r="AM823" s="3">
        <v>0.17634407958984369</v>
      </c>
      <c r="AN823" s="2"/>
      <c r="AO823" s="3">
        <v>4.7550815368652346</v>
      </c>
      <c r="AP823" s="2"/>
      <c r="AQ823" s="3">
        <v>0.70400727539062491</v>
      </c>
      <c r="AR823" s="3">
        <v>7.3066303649902338</v>
      </c>
      <c r="AS823" s="3">
        <v>13.64394757690429</v>
      </c>
      <c r="AT823" s="3">
        <v>18.913239715576179</v>
      </c>
      <c r="AU823" s="2">
        <v>8.7124812744140616</v>
      </c>
      <c r="AV823" s="2">
        <v>0.26356083374023442</v>
      </c>
      <c r="AW823" s="2">
        <v>0.17573487548828129</v>
      </c>
      <c r="AX823" s="2">
        <v>38.263988964843783</v>
      </c>
      <c r="AY823" s="2">
        <v>30.876185803222651</v>
      </c>
      <c r="AZ823" s="2"/>
      <c r="BA823" s="2"/>
      <c r="BB823" s="2"/>
    </row>
    <row r="824" spans="1:54">
      <c r="A824" s="3">
        <v>65341</v>
      </c>
      <c r="B824" s="3" t="s">
        <v>98</v>
      </c>
      <c r="C824" s="3" t="s">
        <v>126</v>
      </c>
      <c r="D824" s="3" t="s">
        <v>127</v>
      </c>
      <c r="E824" s="3">
        <v>5</v>
      </c>
      <c r="F824" s="3" t="s">
        <v>38</v>
      </c>
      <c r="G824" s="3">
        <v>9</v>
      </c>
      <c r="H824" s="3">
        <v>14</v>
      </c>
      <c r="I824" s="3">
        <v>9</v>
      </c>
      <c r="J824" s="3">
        <v>9</v>
      </c>
      <c r="K824" s="3">
        <v>9</v>
      </c>
      <c r="L824" s="3" t="s">
        <v>39</v>
      </c>
      <c r="M824" s="3" t="s">
        <v>40</v>
      </c>
      <c r="N824" s="3" t="s">
        <v>49</v>
      </c>
      <c r="O824" s="3" t="s">
        <v>49</v>
      </c>
      <c r="P824" s="3" t="s">
        <v>49</v>
      </c>
      <c r="Q824" s="3" t="s">
        <v>50</v>
      </c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3">
        <v>8.7729272460937494E-2</v>
      </c>
      <c r="AT824" s="3">
        <v>0.26345509643554688</v>
      </c>
      <c r="AU824" s="2">
        <v>0.26327596435546868</v>
      </c>
      <c r="AV824" s="2">
        <v>0.43873522338867188</v>
      </c>
      <c r="AW824" s="2">
        <v>3.424052349853516</v>
      </c>
      <c r="AX824" s="2">
        <v>1.229077911376953</v>
      </c>
      <c r="AY824" s="2"/>
      <c r="AZ824" s="2"/>
      <c r="BA824" s="2"/>
      <c r="BB824" s="2"/>
    </row>
    <row r="825" spans="1:54">
      <c r="A825" s="3">
        <v>65341</v>
      </c>
      <c r="B825" s="3" t="s">
        <v>98</v>
      </c>
      <c r="C825" s="3" t="s">
        <v>126</v>
      </c>
      <c r="D825" s="3" t="s">
        <v>127</v>
      </c>
      <c r="E825" s="3">
        <v>5</v>
      </c>
      <c r="F825" s="3" t="s">
        <v>38</v>
      </c>
      <c r="G825" s="3">
        <v>21</v>
      </c>
      <c r="H825" s="3">
        <v>14</v>
      </c>
      <c r="I825" s="3">
        <v>21</v>
      </c>
      <c r="J825" s="3">
        <v>21</v>
      </c>
      <c r="K825" s="3">
        <v>21</v>
      </c>
      <c r="L825" s="3" t="s">
        <v>39</v>
      </c>
      <c r="M825" s="3" t="s">
        <v>40</v>
      </c>
      <c r="N825" s="3" t="s">
        <v>51</v>
      </c>
      <c r="O825" s="3" t="s">
        <v>51</v>
      </c>
      <c r="P825" s="3" t="s">
        <v>51</v>
      </c>
      <c r="Q825" s="3" t="s">
        <v>52</v>
      </c>
      <c r="R825" s="3">
        <v>172.30205483398441</v>
      </c>
      <c r="S825" s="3">
        <v>20039.751274047881</v>
      </c>
      <c r="T825" s="3">
        <v>14009.781576519719</v>
      </c>
      <c r="U825" s="3">
        <v>8484.3509508911393</v>
      </c>
      <c r="V825" s="3">
        <v>5808.8338585815472</v>
      </c>
      <c r="W825" s="3">
        <v>5258.188394177293</v>
      </c>
      <c r="X825" s="3">
        <v>3025.726955200194</v>
      </c>
      <c r="Y825" s="3">
        <v>2267.6069382446231</v>
      </c>
      <c r="Z825" s="3">
        <v>2214.9260397888152</v>
      </c>
      <c r="AA825" s="3">
        <v>2084.5671868957479</v>
      </c>
      <c r="AB825" s="3">
        <v>2974.8965248291029</v>
      </c>
      <c r="AC825" s="3">
        <v>1570.4898805175781</v>
      </c>
      <c r="AD825" s="3">
        <v>4080.259444018553</v>
      </c>
      <c r="AE825" s="3">
        <v>5797.8874778076506</v>
      </c>
      <c r="AF825" s="3">
        <v>3329.7913580993641</v>
      </c>
      <c r="AG825" s="3">
        <v>2723.479209063717</v>
      </c>
      <c r="AH825" s="3">
        <v>4900.0706778075973</v>
      </c>
      <c r="AI825" s="3">
        <v>1440.0626060791019</v>
      </c>
      <c r="AJ825" s="3">
        <v>1857.0823274597151</v>
      </c>
      <c r="AK825" s="3">
        <v>2704.5907261901848</v>
      </c>
      <c r="AL825" s="3">
        <v>2848.5809145874009</v>
      </c>
      <c r="AM825" s="3">
        <v>2263.779715136719</v>
      </c>
      <c r="AN825" s="3">
        <v>1926.363750201416</v>
      </c>
      <c r="AO825" s="3">
        <v>1947.603117712403</v>
      </c>
      <c r="AP825" s="3">
        <v>1447.6938093322781</v>
      </c>
      <c r="AQ825" s="3">
        <v>2674.7528778991691</v>
      </c>
      <c r="AR825" s="3">
        <v>1461.5403332153321</v>
      </c>
      <c r="AS825" s="3">
        <v>2863.684049737546</v>
      </c>
      <c r="AT825" s="3">
        <v>2159.611690246581</v>
      </c>
      <c r="AU825" s="2">
        <v>3812.2974267700142</v>
      </c>
      <c r="AV825" s="2">
        <v>5153.8481707946858</v>
      </c>
      <c r="AW825" s="2">
        <v>2703.153444354256</v>
      </c>
      <c r="AX825" s="2">
        <v>4558.8268349487316</v>
      </c>
      <c r="AY825" s="2">
        <v>4608.8911711548017</v>
      </c>
      <c r="AZ825" s="2">
        <v>412.27863253784182</v>
      </c>
      <c r="BA825" s="2"/>
      <c r="BB825" s="2"/>
    </row>
    <row r="826" spans="1:54">
      <c r="A826" s="3">
        <v>65341</v>
      </c>
      <c r="B826" s="3" t="s">
        <v>98</v>
      </c>
      <c r="C826" s="3" t="s">
        <v>126</v>
      </c>
      <c r="D826" s="3" t="s">
        <v>127</v>
      </c>
      <c r="E826" s="3">
        <v>5</v>
      </c>
      <c r="F826" s="3" t="s">
        <v>38</v>
      </c>
      <c r="G826" s="3">
        <v>24</v>
      </c>
      <c r="H826" s="3">
        <v>22</v>
      </c>
      <c r="I826" s="3">
        <v>24</v>
      </c>
      <c r="J826" s="3">
        <v>24</v>
      </c>
      <c r="K826" s="3">
        <v>24</v>
      </c>
      <c r="L826" s="3" t="s">
        <v>39</v>
      </c>
      <c r="M826" s="3" t="s">
        <v>53</v>
      </c>
      <c r="N826" s="3" t="s">
        <v>54</v>
      </c>
      <c r="O826" s="3" t="s">
        <v>54</v>
      </c>
      <c r="P826" s="3" t="s">
        <v>54</v>
      </c>
      <c r="Q826" s="3" t="s">
        <v>55</v>
      </c>
      <c r="R826" s="2"/>
      <c r="S826" s="2"/>
      <c r="T826" s="2"/>
      <c r="U826" s="2"/>
      <c r="V826" s="2"/>
      <c r="W826" s="2"/>
      <c r="X826" s="2"/>
      <c r="Y826" s="2"/>
      <c r="Z826" s="3">
        <v>0.17614362792968749</v>
      </c>
      <c r="AA826" s="2"/>
      <c r="AB826" s="2"/>
      <c r="AC826" s="3">
        <v>0.17585306396484371</v>
      </c>
      <c r="AD826" s="2"/>
      <c r="AE826" s="3">
        <v>8.8172515869140627E-2</v>
      </c>
      <c r="AF826" s="2"/>
      <c r="AG826" s="2"/>
      <c r="AH826" s="2"/>
      <c r="AI826" s="2"/>
      <c r="AJ826" s="3">
        <v>8.7720397949218751E-2</v>
      </c>
      <c r="AK826" s="2"/>
      <c r="AL826" s="2"/>
      <c r="AM826" s="2"/>
      <c r="AN826" s="2"/>
      <c r="AO826" s="2"/>
      <c r="AP826" s="2"/>
      <c r="AQ826" s="3">
        <v>0.17620250854492189</v>
      </c>
      <c r="AR826" s="3">
        <v>0.1763350158691406</v>
      </c>
      <c r="AS826" s="2"/>
      <c r="AT826" s="2"/>
      <c r="AU826" s="2">
        <v>8.78887451171875E-2</v>
      </c>
      <c r="AV826" s="2"/>
      <c r="AW826" s="2"/>
      <c r="AX826" s="2"/>
      <c r="AY826" s="2">
        <v>0.52900966796875004</v>
      </c>
      <c r="AZ826" s="2"/>
      <c r="BA826" s="2"/>
      <c r="BB826" s="2"/>
    </row>
    <row r="827" spans="1:54">
      <c r="A827" s="3">
        <v>65341</v>
      </c>
      <c r="B827" s="3" t="s">
        <v>98</v>
      </c>
      <c r="C827" s="3" t="s">
        <v>126</v>
      </c>
      <c r="D827" s="3" t="s">
        <v>127</v>
      </c>
      <c r="E827" s="3">
        <v>5</v>
      </c>
      <c r="F827" s="3" t="s">
        <v>38</v>
      </c>
      <c r="G827" s="3">
        <v>30</v>
      </c>
      <c r="H827" s="3">
        <v>22</v>
      </c>
      <c r="I827" s="3">
        <v>30</v>
      </c>
      <c r="J827" s="3">
        <v>30</v>
      </c>
      <c r="K827" s="3">
        <v>30</v>
      </c>
      <c r="L827" s="3" t="s">
        <v>39</v>
      </c>
      <c r="M827" s="3" t="s">
        <v>53</v>
      </c>
      <c r="N827" s="3" t="s">
        <v>56</v>
      </c>
      <c r="O827" s="3" t="s">
        <v>56</v>
      </c>
      <c r="P827" s="3" t="s">
        <v>56</v>
      </c>
      <c r="Q827" s="3" t="s">
        <v>57</v>
      </c>
      <c r="R827" s="2"/>
      <c r="S827" s="2"/>
      <c r="T827" s="2"/>
      <c r="U827" s="3">
        <v>8.785927734375E-2</v>
      </c>
      <c r="V827" s="2"/>
      <c r="W827" s="2"/>
      <c r="X827" s="2"/>
      <c r="Y827" s="2"/>
      <c r="Z827" s="3">
        <v>0.17572108764648439</v>
      </c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3">
        <v>8.7855133056640625E-2</v>
      </c>
      <c r="AO827" s="3">
        <v>0.17571372070312499</v>
      </c>
      <c r="AP827" s="2"/>
      <c r="AQ827" s="2"/>
      <c r="AR827" s="2"/>
      <c r="AS827" s="2"/>
      <c r="AT827" s="2"/>
      <c r="AU827" s="2">
        <v>8.7853448486328131E-2</v>
      </c>
      <c r="AV827" s="2"/>
      <c r="AW827" s="2">
        <v>8.7853521728515627E-2</v>
      </c>
      <c r="AX827" s="2">
        <v>0.17571287841796879</v>
      </c>
      <c r="AY827" s="2">
        <v>8.7854675292968754E-2</v>
      </c>
      <c r="AZ827" s="2"/>
      <c r="BA827" s="2"/>
      <c r="BB827" s="2"/>
    </row>
    <row r="828" spans="1:54">
      <c r="A828" s="3">
        <v>65341</v>
      </c>
      <c r="B828" s="3" t="s">
        <v>98</v>
      </c>
      <c r="C828" s="3" t="s">
        <v>126</v>
      </c>
      <c r="D828" s="3" t="s">
        <v>127</v>
      </c>
      <c r="E828" s="3">
        <v>6</v>
      </c>
      <c r="F828" s="3" t="s">
        <v>58</v>
      </c>
      <c r="G828" s="3">
        <v>3</v>
      </c>
      <c r="H828" s="3">
        <v>1</v>
      </c>
      <c r="I828" s="3">
        <v>3</v>
      </c>
      <c r="J828" s="3">
        <v>3</v>
      </c>
      <c r="K828" s="3">
        <v>3</v>
      </c>
      <c r="L828" s="3" t="s">
        <v>21</v>
      </c>
      <c r="M828" s="3" t="s">
        <v>22</v>
      </c>
      <c r="N828" s="3" t="s">
        <v>23</v>
      </c>
      <c r="O828" s="3" t="s">
        <v>23</v>
      </c>
      <c r="P828" s="3" t="s">
        <v>23</v>
      </c>
      <c r="Q828" s="3" t="s">
        <v>24</v>
      </c>
      <c r="R828" s="2"/>
      <c r="S828" s="2"/>
      <c r="T828" s="2"/>
      <c r="U828" s="2"/>
      <c r="V828" s="2"/>
      <c r="W828" s="3">
        <v>4.039635192871093</v>
      </c>
      <c r="X828" s="3">
        <v>24.501418927001961</v>
      </c>
      <c r="Y828" s="3">
        <v>7.7343665588378911</v>
      </c>
      <c r="Z828" s="2"/>
      <c r="AA828" s="2"/>
      <c r="AB828" s="3">
        <v>3.0793375793457032</v>
      </c>
      <c r="AC828" s="3">
        <v>16.095917785644531</v>
      </c>
      <c r="AD828" s="3">
        <v>24.285290893554659</v>
      </c>
      <c r="AE828" s="3">
        <v>1.496747985839844</v>
      </c>
      <c r="AF828" s="3">
        <v>27.995613989257819</v>
      </c>
      <c r="AG828" s="3">
        <v>41.766976617431638</v>
      </c>
      <c r="AH828" s="3">
        <v>248.4808841186522</v>
      </c>
      <c r="AI828" s="3">
        <v>58.220587426757817</v>
      </c>
      <c r="AJ828" s="3">
        <v>3.075176782226563</v>
      </c>
      <c r="AK828" s="3">
        <v>5.1806277465820321</v>
      </c>
      <c r="AL828" s="2"/>
      <c r="AM828" s="2"/>
      <c r="AN828" s="3">
        <v>17.41397305297852</v>
      </c>
      <c r="AO828" s="2"/>
      <c r="AP828" s="3">
        <v>2.6422737487792962</v>
      </c>
      <c r="AQ828" s="2"/>
      <c r="AR828" s="3">
        <v>9.7601680725097637</v>
      </c>
      <c r="AS828" s="3">
        <v>6.0635278869628904</v>
      </c>
      <c r="AT828" s="3">
        <v>0.96799016113281244</v>
      </c>
      <c r="AU828" s="2">
        <v>13.19329517211915</v>
      </c>
      <c r="AV828" s="2">
        <v>4.4814416137695314</v>
      </c>
      <c r="AW828" s="2">
        <v>3.427943792724609</v>
      </c>
      <c r="AX828" s="2">
        <v>12.31187984619141</v>
      </c>
      <c r="AY828" s="2">
        <v>1.4073751892089841</v>
      </c>
      <c r="AZ828" s="2">
        <v>1.0528034545898439</v>
      </c>
      <c r="BA828" s="2">
        <v>3.6837486938476558</v>
      </c>
      <c r="BB828" s="2"/>
    </row>
    <row r="829" spans="1:54">
      <c r="A829" s="3">
        <v>65341</v>
      </c>
      <c r="B829" s="3" t="s">
        <v>98</v>
      </c>
      <c r="C829" s="3" t="s">
        <v>126</v>
      </c>
      <c r="D829" s="3" t="s">
        <v>127</v>
      </c>
      <c r="E829" s="3">
        <v>6</v>
      </c>
      <c r="F829" s="3" t="s">
        <v>58</v>
      </c>
      <c r="G829" s="3">
        <v>4</v>
      </c>
      <c r="H829" s="3">
        <v>1</v>
      </c>
      <c r="I829" s="3">
        <v>4</v>
      </c>
      <c r="J829" s="3">
        <v>4</v>
      </c>
      <c r="K829" s="3">
        <v>4</v>
      </c>
      <c r="L829" s="3" t="s">
        <v>21</v>
      </c>
      <c r="M829" s="3" t="s">
        <v>22</v>
      </c>
      <c r="N829" s="3" t="s">
        <v>25</v>
      </c>
      <c r="O829" s="3" t="s">
        <v>25</v>
      </c>
      <c r="P829" s="3" t="s">
        <v>25</v>
      </c>
      <c r="Q829" s="3" t="s">
        <v>26</v>
      </c>
      <c r="R829" s="2"/>
      <c r="S829" s="2"/>
      <c r="T829" s="2"/>
      <c r="U829" s="2"/>
      <c r="V829" s="3">
        <v>33.19323788452148</v>
      </c>
      <c r="W829" s="3">
        <v>998.91624898681789</v>
      </c>
      <c r="X829" s="3">
        <v>3546.8146633667279</v>
      </c>
      <c r="Y829" s="3">
        <v>4234.1633894775414</v>
      </c>
      <c r="Z829" s="3">
        <v>6457.2895744140624</v>
      </c>
      <c r="AA829" s="3">
        <v>2060.7866348266621</v>
      </c>
      <c r="AB829" s="3">
        <v>2823.1328011535679</v>
      </c>
      <c r="AC829" s="3">
        <v>2228.174868914793</v>
      </c>
      <c r="AD829" s="3">
        <v>830.14320037231425</v>
      </c>
      <c r="AE829" s="3">
        <v>1736.42586494751</v>
      </c>
      <c r="AF829" s="3">
        <v>1937.117478717041</v>
      </c>
      <c r="AG829" s="3">
        <v>1871.7007885803221</v>
      </c>
      <c r="AH829" s="3">
        <v>1813.9559289611809</v>
      </c>
      <c r="AI829" s="3">
        <v>3340.4357460876431</v>
      </c>
      <c r="AJ829" s="3">
        <v>3543.8159936340389</v>
      </c>
      <c r="AK829" s="3">
        <v>2264.187905297852</v>
      </c>
      <c r="AL829" s="3">
        <v>2873.8210812622092</v>
      </c>
      <c r="AM829" s="3">
        <v>2300.263813372801</v>
      </c>
      <c r="AN829" s="3">
        <v>3041.6570218566899</v>
      </c>
      <c r="AO829" s="3">
        <v>2664.8088868164091</v>
      </c>
      <c r="AP829" s="3">
        <v>3692.5111500549228</v>
      </c>
      <c r="AQ829" s="3">
        <v>2705.639816387938</v>
      </c>
      <c r="AR829" s="3">
        <v>4079.80882216186</v>
      </c>
      <c r="AS829" s="3">
        <v>1983.200067877196</v>
      </c>
      <c r="AT829" s="3">
        <v>2514.7680721923789</v>
      </c>
      <c r="AU829" s="2">
        <v>889.80776169433614</v>
      </c>
      <c r="AV829" s="2">
        <v>1942.290623974603</v>
      </c>
      <c r="AW829" s="2">
        <v>1532.3534149475111</v>
      </c>
      <c r="AX829" s="2">
        <v>1893.480391674804</v>
      </c>
      <c r="AY829" s="2">
        <v>1419.415069744874</v>
      </c>
      <c r="AZ829" s="2">
        <v>74.07967410278323</v>
      </c>
      <c r="BA829" s="2">
        <v>164.22618132324209</v>
      </c>
      <c r="BB829" s="2"/>
    </row>
    <row r="830" spans="1:54">
      <c r="A830" s="3">
        <v>65341</v>
      </c>
      <c r="B830" s="3" t="s">
        <v>98</v>
      </c>
      <c r="C830" s="3" t="s">
        <v>126</v>
      </c>
      <c r="D830" s="3" t="s">
        <v>127</v>
      </c>
      <c r="E830" s="3">
        <v>6</v>
      </c>
      <c r="F830" s="3" t="s">
        <v>58</v>
      </c>
      <c r="G830" s="3">
        <v>12</v>
      </c>
      <c r="H830" s="3">
        <v>10</v>
      </c>
      <c r="I830" s="3">
        <v>12</v>
      </c>
      <c r="J830" s="3">
        <v>12</v>
      </c>
      <c r="K830" s="3">
        <v>12</v>
      </c>
      <c r="L830" s="3" t="s">
        <v>21</v>
      </c>
      <c r="M830" s="3" t="s">
        <v>29</v>
      </c>
      <c r="N830" s="3" t="s">
        <v>32</v>
      </c>
      <c r="O830" s="3" t="s">
        <v>32</v>
      </c>
      <c r="P830" s="3" t="s">
        <v>32</v>
      </c>
      <c r="Q830" s="3" t="s">
        <v>33</v>
      </c>
      <c r="R830" s="2"/>
      <c r="S830" s="2"/>
      <c r="T830" s="2"/>
      <c r="U830" s="2"/>
      <c r="V830" s="3">
        <v>1.495971618652344</v>
      </c>
      <c r="W830" s="3">
        <v>10.375734832763669</v>
      </c>
      <c r="X830" s="3">
        <v>8.3481921081542954</v>
      </c>
      <c r="Y830" s="3">
        <v>74.873729229736313</v>
      </c>
      <c r="Z830" s="3">
        <v>188.50793612060559</v>
      </c>
      <c r="AA830" s="3">
        <v>293.43096137695278</v>
      </c>
      <c r="AB830" s="3">
        <v>258.86193587646483</v>
      </c>
      <c r="AC830" s="3">
        <v>398.43608031616168</v>
      </c>
      <c r="AD830" s="3">
        <v>93.854950268554688</v>
      </c>
      <c r="AE830" s="3">
        <v>226.99582100830099</v>
      </c>
      <c r="AF830" s="3">
        <v>67.288094238281204</v>
      </c>
      <c r="AG830" s="3">
        <v>9.4216613037109358</v>
      </c>
      <c r="AH830" s="3">
        <v>28.713486956787101</v>
      </c>
      <c r="AI830" s="3">
        <v>16.895615454101559</v>
      </c>
      <c r="AJ830" s="3">
        <v>59.858449151611303</v>
      </c>
      <c r="AK830" s="3">
        <v>40.061502166748042</v>
      </c>
      <c r="AL830" s="3">
        <v>18.853338458251951</v>
      </c>
      <c r="AM830" s="3">
        <v>4.1358306518554686</v>
      </c>
      <c r="AN830" s="3">
        <v>11.766828527832031</v>
      </c>
      <c r="AO830" s="3">
        <v>44.218072021484367</v>
      </c>
      <c r="AP830" s="3">
        <v>29.240220147705092</v>
      </c>
      <c r="AQ830" s="3">
        <v>5.8921400512695312</v>
      </c>
      <c r="AR830" s="3">
        <v>11.967143292236329</v>
      </c>
      <c r="AS830" s="3">
        <v>4.312850518798828</v>
      </c>
      <c r="AT830" s="3">
        <v>1.0558069213867181</v>
      </c>
      <c r="AU830" s="2">
        <v>13.198393035888669</v>
      </c>
      <c r="AV830" s="2">
        <v>27.47474247436524</v>
      </c>
      <c r="AW830" s="2">
        <v>13.731115228271481</v>
      </c>
      <c r="AX830" s="2">
        <v>9.7662294921875024</v>
      </c>
      <c r="AY830" s="2">
        <v>7.745178485107421</v>
      </c>
      <c r="AZ830" s="2">
        <v>0.61598326416015625</v>
      </c>
      <c r="BA830" s="2">
        <v>1.585903509521484</v>
      </c>
      <c r="BB830" s="2"/>
    </row>
    <row r="831" spans="1:54">
      <c r="A831" s="3">
        <v>65341</v>
      </c>
      <c r="B831" s="3" t="s">
        <v>98</v>
      </c>
      <c r="C831" s="3" t="s">
        <v>126</v>
      </c>
      <c r="D831" s="3" t="s">
        <v>127</v>
      </c>
      <c r="E831" s="3">
        <v>7</v>
      </c>
      <c r="F831" s="3" t="s">
        <v>59</v>
      </c>
      <c r="G831" s="3">
        <v>0</v>
      </c>
      <c r="H831" s="3">
        <v>0</v>
      </c>
      <c r="I831" s="3">
        <v>0</v>
      </c>
      <c r="J831" s="3">
        <v>0</v>
      </c>
      <c r="K831" s="3">
        <v>0</v>
      </c>
      <c r="L831" s="3" t="s">
        <v>60</v>
      </c>
      <c r="M831" s="3" t="s">
        <v>61</v>
      </c>
      <c r="N831" s="3" t="s">
        <v>62</v>
      </c>
      <c r="O831" s="3" t="s">
        <v>62</v>
      </c>
      <c r="P831" s="3" t="s">
        <v>62</v>
      </c>
      <c r="Q831" s="3" t="s">
        <v>63</v>
      </c>
      <c r="R831" s="3">
        <v>972976.94460190227</v>
      </c>
      <c r="S831" s="3">
        <v>951306.18537635345</v>
      </c>
      <c r="T831" s="3">
        <v>951059.87550695613</v>
      </c>
      <c r="U831" s="3">
        <v>952793.33938488073</v>
      </c>
      <c r="V831" s="3">
        <v>947831.23581447196</v>
      </c>
      <c r="W831" s="3">
        <v>945325.63017951068</v>
      </c>
      <c r="X831" s="3">
        <v>944276.44899705506</v>
      </c>
      <c r="Y831" s="3">
        <v>951855.95111629332</v>
      </c>
      <c r="Z831" s="3">
        <v>965686.29142782325</v>
      </c>
      <c r="AA831" s="3">
        <v>975408.60584774578</v>
      </c>
      <c r="AB831" s="3">
        <v>973749.59713963559</v>
      </c>
      <c r="AC831" s="3">
        <v>978811.90167380625</v>
      </c>
      <c r="AD831" s="3">
        <v>974492.73418218677</v>
      </c>
      <c r="AE831" s="3">
        <v>968144.42626626987</v>
      </c>
      <c r="AF831" s="3">
        <v>966287.53619947436</v>
      </c>
      <c r="AG831" s="3">
        <v>969005.95048861555</v>
      </c>
      <c r="AH831" s="3">
        <v>963917.33917598927</v>
      </c>
      <c r="AI831" s="3">
        <v>970607.69893408671</v>
      </c>
      <c r="AJ831" s="3">
        <v>978518.45464609656</v>
      </c>
      <c r="AK831" s="3">
        <v>982349.84201973653</v>
      </c>
      <c r="AL831" s="3">
        <v>984542.47908349044</v>
      </c>
      <c r="AM831" s="3">
        <v>985959.91820433806</v>
      </c>
      <c r="AN831" s="3">
        <v>990858.9314468751</v>
      </c>
      <c r="AO831" s="3">
        <v>997035.70087334211</v>
      </c>
      <c r="AP831" s="3">
        <v>1003193.235041311</v>
      </c>
      <c r="AQ831" s="3">
        <v>1007756.2892399241</v>
      </c>
      <c r="AR831" s="3">
        <v>1017252.2475553741</v>
      </c>
      <c r="AS831" s="3">
        <v>1023052.520699144</v>
      </c>
      <c r="AT831" s="3">
        <v>1029372.861553312</v>
      </c>
      <c r="AU831" s="2">
        <v>1028842.995540594</v>
      </c>
      <c r="AV831" s="2">
        <v>1029522.9704224539</v>
      </c>
      <c r="AW831" s="2">
        <v>1034434.9885265779</v>
      </c>
      <c r="AX831" s="2">
        <v>1036510.093396846</v>
      </c>
      <c r="AY831" s="2">
        <v>1039761.604565375</v>
      </c>
      <c r="AZ831" s="2">
        <v>1041292.507254863</v>
      </c>
      <c r="BA831" s="2">
        <v>1041714.538665174</v>
      </c>
      <c r="BB831" s="2">
        <v>1042324.0069747861</v>
      </c>
    </row>
    <row r="832" spans="1:54">
      <c r="A832" s="3">
        <v>65342</v>
      </c>
      <c r="B832" s="3" t="s">
        <v>115</v>
      </c>
      <c r="C832" s="3" t="s">
        <v>126</v>
      </c>
      <c r="D832" s="3" t="s">
        <v>128</v>
      </c>
      <c r="E832" s="3">
        <v>2</v>
      </c>
      <c r="F832" s="3" t="s">
        <v>20</v>
      </c>
      <c r="G832" s="3">
        <v>3</v>
      </c>
      <c r="H832" s="3">
        <v>1</v>
      </c>
      <c r="I832" s="3">
        <v>3</v>
      </c>
      <c r="J832" s="3">
        <v>3</v>
      </c>
      <c r="K832" s="3">
        <v>3</v>
      </c>
      <c r="L832" s="3" t="s">
        <v>21</v>
      </c>
      <c r="M832" s="3" t="s">
        <v>22</v>
      </c>
      <c r="N832" s="3" t="s">
        <v>23</v>
      </c>
      <c r="O832" s="3" t="s">
        <v>23</v>
      </c>
      <c r="P832" s="3" t="s">
        <v>23</v>
      </c>
      <c r="Q832" s="3" t="s">
        <v>24</v>
      </c>
      <c r="R832" s="3">
        <v>97834.415193899025</v>
      </c>
      <c r="S832" s="3">
        <v>86868.820584401867</v>
      </c>
      <c r="T832" s="3">
        <v>80434.460370760571</v>
      </c>
      <c r="U832" s="3">
        <v>73241.671602858245</v>
      </c>
      <c r="V832" s="3">
        <v>69115.367639032731</v>
      </c>
      <c r="W832" s="3">
        <v>65444.188879187263</v>
      </c>
      <c r="X832" s="3">
        <v>61938.074852710102</v>
      </c>
      <c r="Y832" s="3">
        <v>58978.210659460943</v>
      </c>
      <c r="Z832" s="3">
        <v>56198.040186853141</v>
      </c>
      <c r="AA832" s="3">
        <v>53604.522851855589</v>
      </c>
      <c r="AB832" s="3">
        <v>51945.106000591797</v>
      </c>
      <c r="AC832" s="3">
        <v>50327.599241088647</v>
      </c>
      <c r="AD832" s="3">
        <v>49003.792494402878</v>
      </c>
      <c r="AE832" s="3">
        <v>47293.076430523557</v>
      </c>
      <c r="AF832" s="3">
        <v>45840.450436144791</v>
      </c>
      <c r="AG832" s="3">
        <v>44946.627711810048</v>
      </c>
      <c r="AH832" s="3">
        <v>44051.333977477843</v>
      </c>
      <c r="AI832" s="3">
        <v>43068.890545330512</v>
      </c>
      <c r="AJ832" s="3">
        <v>42264.51136486778</v>
      </c>
      <c r="AK832" s="3">
        <v>41573.641562402117</v>
      </c>
      <c r="AL832" s="3">
        <v>40864.668247118847</v>
      </c>
      <c r="AM832" s="3">
        <v>40483.076483257813</v>
      </c>
      <c r="AN832" s="3">
        <v>40076.420676666014</v>
      </c>
      <c r="AO832" s="3">
        <v>39753.362451672212</v>
      </c>
      <c r="AP832" s="3">
        <v>39513.044898675413</v>
      </c>
      <c r="AQ832" s="3">
        <v>39254.617433898718</v>
      </c>
      <c r="AR832" s="3">
        <v>39032.67285233736</v>
      </c>
      <c r="AS832" s="3">
        <v>38609.045611993133</v>
      </c>
      <c r="AT832" s="3">
        <v>38422.281562279997</v>
      </c>
      <c r="AU832" s="2">
        <v>38256.283794732473</v>
      </c>
      <c r="AV832" s="2">
        <v>38062.223706237761</v>
      </c>
      <c r="AW832" s="2">
        <v>37816.793388745013</v>
      </c>
      <c r="AX832" s="2">
        <v>37650.509430138998</v>
      </c>
      <c r="AY832" s="2">
        <v>37405.108427648731</v>
      </c>
      <c r="AZ832" s="2">
        <v>37097.036614544573</v>
      </c>
      <c r="BA832" s="2">
        <v>36485.161167089718</v>
      </c>
      <c r="BB832" s="2">
        <v>35466.596871179019</v>
      </c>
    </row>
    <row r="833" spans="1:54">
      <c r="A833" s="3">
        <v>65342</v>
      </c>
      <c r="B833" s="3" t="s">
        <v>115</v>
      </c>
      <c r="C833" s="3" t="s">
        <v>126</v>
      </c>
      <c r="D833" s="3" t="s">
        <v>128</v>
      </c>
      <c r="E833" s="3">
        <v>2</v>
      </c>
      <c r="F833" s="3" t="s">
        <v>20</v>
      </c>
      <c r="G833" s="3">
        <v>4</v>
      </c>
      <c r="H833" s="3">
        <v>1</v>
      </c>
      <c r="I833" s="3">
        <v>4</v>
      </c>
      <c r="J833" s="3">
        <v>4</v>
      </c>
      <c r="K833" s="3">
        <v>4</v>
      </c>
      <c r="L833" s="3" t="s">
        <v>21</v>
      </c>
      <c r="M833" s="3" t="s">
        <v>22</v>
      </c>
      <c r="N833" s="3" t="s">
        <v>25</v>
      </c>
      <c r="O833" s="3" t="s">
        <v>25</v>
      </c>
      <c r="P833" s="3" t="s">
        <v>25</v>
      </c>
      <c r="Q833" s="3" t="s">
        <v>26</v>
      </c>
      <c r="R833" s="3">
        <v>4088.5848253662161</v>
      </c>
      <c r="S833" s="3">
        <v>3514.175829412834</v>
      </c>
      <c r="T833" s="3">
        <v>3086.689664324947</v>
      </c>
      <c r="U833" s="3">
        <v>2580.4624911010742</v>
      </c>
      <c r="V833" s="3">
        <v>2157.5520682311999</v>
      </c>
      <c r="W833" s="3">
        <v>1832.336526898192</v>
      </c>
      <c r="X833" s="3">
        <v>1662.361289074707</v>
      </c>
      <c r="Y833" s="3">
        <v>1538.000496136475</v>
      </c>
      <c r="Z833" s="3">
        <v>1431.415449822998</v>
      </c>
      <c r="AA833" s="3">
        <v>1312.1251728271479</v>
      </c>
      <c r="AB833" s="3">
        <v>1214.781685180664</v>
      </c>
      <c r="AC833" s="3">
        <v>1084.276949566651</v>
      </c>
      <c r="AD833" s="3">
        <v>1003.814529034423</v>
      </c>
      <c r="AE833" s="3">
        <v>936.51194956054678</v>
      </c>
      <c r="AF833" s="3">
        <v>901.97658668823237</v>
      </c>
      <c r="AG833" s="3">
        <v>884.4021552612304</v>
      </c>
      <c r="AH833" s="3">
        <v>859.96679071044912</v>
      </c>
      <c r="AI833" s="3">
        <v>840.55124709472648</v>
      </c>
      <c r="AJ833" s="3">
        <v>822.7090948303221</v>
      </c>
      <c r="AK833" s="3">
        <v>802.14813521728502</v>
      </c>
      <c r="AL833" s="3">
        <v>788.70539374389637</v>
      </c>
      <c r="AM833" s="3">
        <v>771.74692738647434</v>
      </c>
      <c r="AN833" s="3">
        <v>754.2718527587889</v>
      </c>
      <c r="AO833" s="3">
        <v>737.2266275451658</v>
      </c>
      <c r="AP833" s="3">
        <v>723.78269531249975</v>
      </c>
      <c r="AQ833" s="3">
        <v>718.07445206909165</v>
      </c>
      <c r="AR833" s="3">
        <v>716.58301000976542</v>
      </c>
      <c r="AS833" s="3">
        <v>715.18077225341779</v>
      </c>
      <c r="AT833" s="3">
        <v>716.4126999267578</v>
      </c>
      <c r="AU833" s="2">
        <v>710.52191211547836</v>
      </c>
      <c r="AV833" s="2">
        <v>708.32247297363267</v>
      </c>
      <c r="AW833" s="2">
        <v>705.85941287841797</v>
      </c>
      <c r="AX833" s="2">
        <v>703.04865996704098</v>
      </c>
      <c r="AY833" s="2">
        <v>702.08295092773437</v>
      </c>
      <c r="AZ833" s="2">
        <v>698.92196249389633</v>
      </c>
      <c r="BA833" s="2">
        <v>687.86483613281246</v>
      </c>
      <c r="BB833" s="2">
        <v>673.18967302856447</v>
      </c>
    </row>
    <row r="834" spans="1:54">
      <c r="A834" s="3">
        <v>65342</v>
      </c>
      <c r="B834" s="3" t="s">
        <v>115</v>
      </c>
      <c r="C834" s="3" t="s">
        <v>126</v>
      </c>
      <c r="D834" s="3" t="s">
        <v>128</v>
      </c>
      <c r="E834" s="3">
        <v>2</v>
      </c>
      <c r="F834" s="3" t="s">
        <v>20</v>
      </c>
      <c r="G834" s="3">
        <v>5</v>
      </c>
      <c r="H834" s="3">
        <v>1</v>
      </c>
      <c r="I834" s="3">
        <v>5</v>
      </c>
      <c r="J834" s="3">
        <v>5</v>
      </c>
      <c r="K834" s="3">
        <v>5</v>
      </c>
      <c r="L834" s="3" t="s">
        <v>21</v>
      </c>
      <c r="M834" s="3" t="s">
        <v>22</v>
      </c>
      <c r="N834" s="3" t="s">
        <v>76</v>
      </c>
      <c r="O834" s="3" t="s">
        <v>76</v>
      </c>
      <c r="P834" s="3" t="s">
        <v>76</v>
      </c>
      <c r="Q834" s="3" t="s">
        <v>77</v>
      </c>
      <c r="R834" s="3">
        <v>18988.066254498601</v>
      </c>
      <c r="S834" s="3">
        <v>19191.300049652298</v>
      </c>
      <c r="T834" s="3">
        <v>18921.218929309311</v>
      </c>
      <c r="U834" s="3">
        <v>19067.089164373989</v>
      </c>
      <c r="V834" s="3">
        <v>19209.447084942891</v>
      </c>
      <c r="W834" s="3">
        <v>19113.626074096948</v>
      </c>
      <c r="X834" s="3">
        <v>19042.332961676271</v>
      </c>
      <c r="Y834" s="3">
        <v>19120.964386444321</v>
      </c>
      <c r="Z834" s="3">
        <v>19060.09760402863</v>
      </c>
      <c r="AA834" s="3">
        <v>18950.641435559301</v>
      </c>
      <c r="AB834" s="3">
        <v>18913.402455237061</v>
      </c>
      <c r="AC834" s="3">
        <v>19028.347261584771</v>
      </c>
      <c r="AD834" s="3">
        <v>19325.133279254402</v>
      </c>
      <c r="AE834" s="3">
        <v>19697.231380456811</v>
      </c>
      <c r="AF834" s="3">
        <v>20049.26034884058</v>
      </c>
      <c r="AG834" s="3">
        <v>20378.90199195578</v>
      </c>
      <c r="AH834" s="3">
        <v>20404.784692651639</v>
      </c>
      <c r="AI834" s="3">
        <v>20445.561642273231</v>
      </c>
      <c r="AJ834" s="3">
        <v>20543.75022586088</v>
      </c>
      <c r="AK834" s="3">
        <v>20566.16868450346</v>
      </c>
      <c r="AL834" s="3">
        <v>20534.120904223932</v>
      </c>
      <c r="AM834" s="3">
        <v>20613.116682672349</v>
      </c>
      <c r="AN834" s="3">
        <v>20665.601721441879</v>
      </c>
      <c r="AO834" s="3">
        <v>20769.909167114569</v>
      </c>
      <c r="AP834" s="3">
        <v>20999.192978228981</v>
      </c>
      <c r="AQ834" s="3">
        <v>21126.438464612089</v>
      </c>
      <c r="AR834" s="3">
        <v>21176.95761650422</v>
      </c>
      <c r="AS834" s="3">
        <v>21290.64542457306</v>
      </c>
      <c r="AT834" s="3">
        <v>21438.83674766263</v>
      </c>
      <c r="AU834" s="2">
        <v>21564.393340362822</v>
      </c>
      <c r="AV834" s="2">
        <v>21559.62815731228</v>
      </c>
      <c r="AW834" s="2">
        <v>21521.489986932651</v>
      </c>
      <c r="AX834" s="2">
        <v>21388.405250885211</v>
      </c>
      <c r="AY834" s="2">
        <v>21354.695484753629</v>
      </c>
      <c r="AZ834" s="2">
        <v>21358.55505052509</v>
      </c>
      <c r="BA834" s="2">
        <v>21373.904130798532</v>
      </c>
      <c r="BB834" s="2">
        <v>20934.303065985299</v>
      </c>
    </row>
    <row r="835" spans="1:54">
      <c r="A835" s="3">
        <v>65342</v>
      </c>
      <c r="B835" s="3" t="s">
        <v>115</v>
      </c>
      <c r="C835" s="3" t="s">
        <v>126</v>
      </c>
      <c r="D835" s="3" t="s">
        <v>128</v>
      </c>
      <c r="E835" s="3">
        <v>2</v>
      </c>
      <c r="F835" s="3" t="s">
        <v>20</v>
      </c>
      <c r="G835" s="3">
        <v>49</v>
      </c>
      <c r="H835" s="3">
        <v>1</v>
      </c>
      <c r="I835" s="3">
        <v>49</v>
      </c>
      <c r="J835" s="3">
        <v>49</v>
      </c>
      <c r="K835" s="3">
        <v>49</v>
      </c>
      <c r="L835" s="3" t="s">
        <v>21</v>
      </c>
      <c r="M835" s="3" t="s">
        <v>22</v>
      </c>
      <c r="N835" s="3" t="s">
        <v>109</v>
      </c>
      <c r="O835" s="3" t="s">
        <v>109</v>
      </c>
      <c r="P835" s="3" t="s">
        <v>109</v>
      </c>
      <c r="Q835" s="3" t="s">
        <v>110</v>
      </c>
      <c r="R835" s="3">
        <v>1685.374334930425</v>
      </c>
      <c r="S835" s="3">
        <v>1507.707143450931</v>
      </c>
      <c r="T835" s="3">
        <v>1437.872493023682</v>
      </c>
      <c r="U835" s="3">
        <v>1328.8446966674801</v>
      </c>
      <c r="V835" s="3">
        <v>1232.5931398742689</v>
      </c>
      <c r="W835" s="3">
        <v>1190.4108610107421</v>
      </c>
      <c r="X835" s="3">
        <v>1146.6677502807629</v>
      </c>
      <c r="Y835" s="3">
        <v>1106.766937841797</v>
      </c>
      <c r="Z835" s="3">
        <v>1050.2475255615229</v>
      </c>
      <c r="AA835" s="3">
        <v>990.12575006103486</v>
      </c>
      <c r="AB835" s="3">
        <v>977.13262849731336</v>
      </c>
      <c r="AC835" s="3">
        <v>951.47169661254929</v>
      </c>
      <c r="AD835" s="3">
        <v>891.64919806518731</v>
      </c>
      <c r="AE835" s="3">
        <v>849.83511547851799</v>
      </c>
      <c r="AF835" s="3">
        <v>836.0495345397967</v>
      </c>
      <c r="AG835" s="3">
        <v>864.54862159423783</v>
      </c>
      <c r="AH835" s="3">
        <v>871.51887512817336</v>
      </c>
      <c r="AI835" s="3">
        <v>857.12575290527172</v>
      </c>
      <c r="AJ835" s="3">
        <v>829.87158347167895</v>
      </c>
      <c r="AK835" s="3">
        <v>813.33973402709955</v>
      </c>
      <c r="AL835" s="3">
        <v>787.26767868041975</v>
      </c>
      <c r="AM835" s="3">
        <v>763.47158099365208</v>
      </c>
      <c r="AN835" s="3">
        <v>780.56708861083837</v>
      </c>
      <c r="AO835" s="3">
        <v>824.01618285522159</v>
      </c>
      <c r="AP835" s="3">
        <v>797.55979110107228</v>
      </c>
      <c r="AQ835" s="3">
        <v>770.22255057372922</v>
      </c>
      <c r="AR835" s="3">
        <v>746.49616939697182</v>
      </c>
      <c r="AS835" s="3">
        <v>737.27837348632818</v>
      </c>
      <c r="AT835" s="3">
        <v>728.67128489379843</v>
      </c>
      <c r="AU835" s="2">
        <v>733.94838020019483</v>
      </c>
      <c r="AV835" s="2">
        <v>738.62095730590784</v>
      </c>
      <c r="AW835" s="2">
        <v>731.5324187622067</v>
      </c>
      <c r="AX835" s="2">
        <v>756.88391232299807</v>
      </c>
      <c r="AY835" s="2">
        <v>751.0951018005361</v>
      </c>
      <c r="AZ835" s="2">
        <v>736.77214854736201</v>
      </c>
      <c r="BA835" s="2">
        <v>725.18249414672698</v>
      </c>
      <c r="BB835" s="2">
        <v>649.7895448913572</v>
      </c>
    </row>
    <row r="836" spans="1:54">
      <c r="A836" s="3">
        <v>65342</v>
      </c>
      <c r="B836" s="3" t="s">
        <v>115</v>
      </c>
      <c r="C836" s="3" t="s">
        <v>126</v>
      </c>
      <c r="D836" s="3" t="s">
        <v>128</v>
      </c>
      <c r="E836" s="3">
        <v>2</v>
      </c>
      <c r="F836" s="3" t="s">
        <v>20</v>
      </c>
      <c r="G836" s="3">
        <v>11</v>
      </c>
      <c r="H836" s="3">
        <v>10</v>
      </c>
      <c r="I836" s="3">
        <v>11</v>
      </c>
      <c r="J836" s="3">
        <v>11</v>
      </c>
      <c r="K836" s="3">
        <v>11</v>
      </c>
      <c r="L836" s="3" t="s">
        <v>21</v>
      </c>
      <c r="M836" s="3" t="s">
        <v>29</v>
      </c>
      <c r="N836" s="3" t="s">
        <v>30</v>
      </c>
      <c r="O836" s="3" t="s">
        <v>30</v>
      </c>
      <c r="P836" s="3" t="s">
        <v>30</v>
      </c>
      <c r="Q836" s="3" t="s">
        <v>31</v>
      </c>
      <c r="R836" s="3">
        <v>16617.557545526521</v>
      </c>
      <c r="S836" s="3">
        <v>14394.469094714659</v>
      </c>
      <c r="T836" s="3">
        <v>13493.213496924091</v>
      </c>
      <c r="U836" s="3">
        <v>12524.15772901636</v>
      </c>
      <c r="V836" s="3">
        <v>10833.91431153574</v>
      </c>
      <c r="W836" s="3">
        <v>9735.7225390381864</v>
      </c>
      <c r="X836" s="3">
        <v>8949.7514140320363</v>
      </c>
      <c r="Y836" s="3">
        <v>8357.0130412170238</v>
      </c>
      <c r="Z836" s="3">
        <v>7925.2813219604122</v>
      </c>
      <c r="AA836" s="3">
        <v>7767.7643051329997</v>
      </c>
      <c r="AB836" s="3">
        <v>7604.7576716063786</v>
      </c>
      <c r="AC836" s="3">
        <v>7460.9360662902163</v>
      </c>
      <c r="AD836" s="3">
        <v>7492.343349334652</v>
      </c>
      <c r="AE836" s="3">
        <v>7261.4825365966153</v>
      </c>
      <c r="AF836" s="3">
        <v>7343.8707452636099</v>
      </c>
      <c r="AG836" s="3">
        <v>8492.2385885131989</v>
      </c>
      <c r="AH836" s="3">
        <v>8538.6150765136736</v>
      </c>
      <c r="AI836" s="3">
        <v>8502.6981097595617</v>
      </c>
      <c r="AJ836" s="3">
        <v>8367.6814198242282</v>
      </c>
      <c r="AK836" s="3">
        <v>8211.4318419616902</v>
      </c>
      <c r="AL836" s="3">
        <v>8127.3311324279821</v>
      </c>
      <c r="AM836" s="3">
        <v>7962.1938360229278</v>
      </c>
      <c r="AN836" s="3">
        <v>7849.2701477599912</v>
      </c>
      <c r="AO836" s="3">
        <v>7818.1304540283127</v>
      </c>
      <c r="AP836" s="3">
        <v>7895.7279636413687</v>
      </c>
      <c r="AQ836" s="3">
        <v>8076.4031751770044</v>
      </c>
      <c r="AR836" s="3">
        <v>8334.25694934692</v>
      </c>
      <c r="AS836" s="3">
        <v>8414.5967294433594</v>
      </c>
      <c r="AT836" s="3">
        <v>8567.3316023925927</v>
      </c>
      <c r="AU836" s="2">
        <v>8679.2558388488778</v>
      </c>
      <c r="AV836" s="2">
        <v>8549.0083743835421</v>
      </c>
      <c r="AW836" s="2">
        <v>8401.6332401123145</v>
      </c>
      <c r="AX836" s="2">
        <v>8310.774175933866</v>
      </c>
      <c r="AY836" s="2">
        <v>8297.8015661438185</v>
      </c>
      <c r="AZ836" s="2">
        <v>8260.1768973388789</v>
      </c>
      <c r="BA836" s="2">
        <v>8265.6675200927675</v>
      </c>
      <c r="BB836" s="2">
        <v>7399.7680621276886</v>
      </c>
    </row>
    <row r="837" spans="1:54">
      <c r="A837" s="3">
        <v>65342</v>
      </c>
      <c r="B837" s="3" t="s">
        <v>115</v>
      </c>
      <c r="C837" s="3" t="s">
        <v>126</v>
      </c>
      <c r="D837" s="3" t="s">
        <v>128</v>
      </c>
      <c r="E837" s="3">
        <v>2</v>
      </c>
      <c r="F837" s="3" t="s">
        <v>20</v>
      </c>
      <c r="G837" s="3">
        <v>12</v>
      </c>
      <c r="H837" s="3">
        <v>10</v>
      </c>
      <c r="I837" s="3">
        <v>12</v>
      </c>
      <c r="J837" s="3">
        <v>12</v>
      </c>
      <c r="K837" s="3">
        <v>12</v>
      </c>
      <c r="L837" s="3" t="s">
        <v>21</v>
      </c>
      <c r="M837" s="3" t="s">
        <v>29</v>
      </c>
      <c r="N837" s="3" t="s">
        <v>32</v>
      </c>
      <c r="O837" s="3" t="s">
        <v>32</v>
      </c>
      <c r="P837" s="3" t="s">
        <v>32</v>
      </c>
      <c r="Q837" s="3" t="s">
        <v>33</v>
      </c>
      <c r="R837" s="3">
        <v>21920.431171905318</v>
      </c>
      <c r="S837" s="3">
        <v>19628.850359472592</v>
      </c>
      <c r="T837" s="3">
        <v>18823.88056402588</v>
      </c>
      <c r="U837" s="3">
        <v>17870.42822144763</v>
      </c>
      <c r="V837" s="3">
        <v>17289.496994573969</v>
      </c>
      <c r="W837" s="3">
        <v>16818.214305328311</v>
      </c>
      <c r="X837" s="3">
        <v>16242.573565564049</v>
      </c>
      <c r="Y837" s="3">
        <v>15746.29568792725</v>
      </c>
      <c r="Z837" s="3">
        <v>15471.67466176145</v>
      </c>
      <c r="AA837" s="3">
        <v>15182.34923191525</v>
      </c>
      <c r="AB837" s="3">
        <v>14880.549028155399</v>
      </c>
      <c r="AC837" s="3">
        <v>14666.258578021219</v>
      </c>
      <c r="AD837" s="3">
        <v>14458.271007647711</v>
      </c>
      <c r="AE837" s="3">
        <v>14186.02346016845</v>
      </c>
      <c r="AF837" s="3">
        <v>14002.643334588631</v>
      </c>
      <c r="AG837" s="3">
        <v>13783.905098168931</v>
      </c>
      <c r="AH837" s="3">
        <v>13454.76548892205</v>
      </c>
      <c r="AI837" s="3">
        <v>13270.233538549721</v>
      </c>
      <c r="AJ837" s="3">
        <v>13074.50705897819</v>
      </c>
      <c r="AK837" s="3">
        <v>12903.99027846677</v>
      </c>
      <c r="AL837" s="3">
        <v>12708.026827130079</v>
      </c>
      <c r="AM837" s="3">
        <v>12579.90381654659</v>
      </c>
      <c r="AN837" s="3">
        <v>12267.21124819945</v>
      </c>
      <c r="AO837" s="3">
        <v>11961.93412999881</v>
      </c>
      <c r="AP837" s="3">
        <v>11488.860054351841</v>
      </c>
      <c r="AQ837" s="3">
        <v>11041.2073417542</v>
      </c>
      <c r="AR837" s="3">
        <v>10624.70606578379</v>
      </c>
      <c r="AS837" s="3">
        <v>10288.174917230301</v>
      </c>
      <c r="AT837" s="3">
        <v>10171.84144611211</v>
      </c>
      <c r="AU837" s="2">
        <v>10049.87977484745</v>
      </c>
      <c r="AV837" s="2">
        <v>9960.398425579875</v>
      </c>
      <c r="AW837" s="2">
        <v>9888.221108715843</v>
      </c>
      <c r="AX837" s="2">
        <v>9772.9060353393925</v>
      </c>
      <c r="AY837" s="2">
        <v>9654.5210999146057</v>
      </c>
      <c r="AZ837" s="2">
        <v>9515.323186969068</v>
      </c>
      <c r="BA837" s="2">
        <v>9361.1648622986395</v>
      </c>
      <c r="BB837" s="2">
        <v>9024.4128804566353</v>
      </c>
    </row>
    <row r="838" spans="1:54">
      <c r="A838" s="3">
        <v>65342</v>
      </c>
      <c r="B838" s="3" t="s">
        <v>115</v>
      </c>
      <c r="C838" s="3" t="s">
        <v>126</v>
      </c>
      <c r="D838" s="3" t="s">
        <v>128</v>
      </c>
      <c r="E838" s="3">
        <v>2</v>
      </c>
      <c r="F838" s="3" t="s">
        <v>20</v>
      </c>
      <c r="G838" s="3">
        <v>32</v>
      </c>
      <c r="H838" s="3">
        <v>10</v>
      </c>
      <c r="I838" s="3">
        <v>32</v>
      </c>
      <c r="J838" s="3">
        <v>32</v>
      </c>
      <c r="K838" s="3">
        <v>32</v>
      </c>
      <c r="L838" s="3" t="s">
        <v>21</v>
      </c>
      <c r="M838" s="3" t="s">
        <v>29</v>
      </c>
      <c r="N838" s="3" t="s">
        <v>78</v>
      </c>
      <c r="O838" s="3" t="s">
        <v>78</v>
      </c>
      <c r="P838" s="3" t="s">
        <v>78</v>
      </c>
      <c r="Q838" s="3" t="s">
        <v>79</v>
      </c>
      <c r="R838" s="3">
        <v>2223.7852991149871</v>
      </c>
      <c r="S838" s="3">
        <v>2323.072882592769</v>
      </c>
      <c r="T838" s="3">
        <v>2280.041845874021</v>
      </c>
      <c r="U838" s="3">
        <v>2279.4284467468228</v>
      </c>
      <c r="V838" s="3">
        <v>2293.3006778930599</v>
      </c>
      <c r="W838" s="3">
        <v>2259.8673976562441</v>
      </c>
      <c r="X838" s="3">
        <v>2261.0310945861711</v>
      </c>
      <c r="Y838" s="3">
        <v>2259.7349840270881</v>
      </c>
      <c r="Z838" s="3">
        <v>2269.6340090270892</v>
      </c>
      <c r="AA838" s="3">
        <v>2292.0066004211312</v>
      </c>
      <c r="AB838" s="3">
        <v>2298.6759086181501</v>
      </c>
      <c r="AC838" s="3">
        <v>2277.9595784423718</v>
      </c>
      <c r="AD838" s="3">
        <v>2306.9287597534062</v>
      </c>
      <c r="AE838" s="3">
        <v>2363.4810286376828</v>
      </c>
      <c r="AF838" s="3">
        <v>2415.3683079955931</v>
      </c>
      <c r="AG838" s="3">
        <v>2452.3230528320182</v>
      </c>
      <c r="AH838" s="3">
        <v>2464.8986121093621</v>
      </c>
      <c r="AI838" s="3">
        <v>2445.1249815124402</v>
      </c>
      <c r="AJ838" s="3">
        <v>2421.746280938708</v>
      </c>
      <c r="AK838" s="3">
        <v>2406.795322772206</v>
      </c>
      <c r="AL838" s="3">
        <v>2390.1011189392038</v>
      </c>
      <c r="AM838" s="3">
        <v>2362.7916930603042</v>
      </c>
      <c r="AN838" s="3">
        <v>2305.89034638672</v>
      </c>
      <c r="AO838" s="3">
        <v>2292.5474925048838</v>
      </c>
      <c r="AP838" s="3">
        <v>2222.0448301208512</v>
      </c>
      <c r="AQ838" s="3">
        <v>2163.5856547485382</v>
      </c>
      <c r="AR838" s="3">
        <v>2125.241225634772</v>
      </c>
      <c r="AS838" s="3">
        <v>2100.2334494506908</v>
      </c>
      <c r="AT838" s="3">
        <v>2087.693108258065</v>
      </c>
      <c r="AU838" s="2">
        <v>2075.2493639282311</v>
      </c>
      <c r="AV838" s="2">
        <v>2072.3559380554289</v>
      </c>
      <c r="AW838" s="2">
        <v>2072.3565946594331</v>
      </c>
      <c r="AX838" s="2">
        <v>2060.9533945983981</v>
      </c>
      <c r="AY838" s="2">
        <v>2049.28140201417</v>
      </c>
      <c r="AZ838" s="2">
        <v>2043.403039831552</v>
      </c>
      <c r="BA838" s="2">
        <v>2053.2378864929269</v>
      </c>
      <c r="BB838" s="2">
        <v>1935.9708661010841</v>
      </c>
    </row>
    <row r="839" spans="1:54">
      <c r="A839" s="3">
        <v>65342</v>
      </c>
      <c r="B839" s="3" t="s">
        <v>115</v>
      </c>
      <c r="C839" s="3" t="s">
        <v>126</v>
      </c>
      <c r="D839" s="3" t="s">
        <v>128</v>
      </c>
      <c r="E839" s="3">
        <v>2</v>
      </c>
      <c r="F839" s="3" t="s">
        <v>20</v>
      </c>
      <c r="G839" s="3">
        <v>50</v>
      </c>
      <c r="H839" s="3">
        <v>10</v>
      </c>
      <c r="I839" s="3">
        <v>50</v>
      </c>
      <c r="J839" s="3">
        <v>50</v>
      </c>
      <c r="K839" s="3">
        <v>50</v>
      </c>
      <c r="L839" s="3" t="s">
        <v>21</v>
      </c>
      <c r="M839" s="3" t="s">
        <v>29</v>
      </c>
      <c r="N839" s="3" t="s">
        <v>111</v>
      </c>
      <c r="O839" s="3" t="s">
        <v>111</v>
      </c>
      <c r="P839" s="3" t="s">
        <v>111</v>
      </c>
      <c r="Q839" s="3" t="s">
        <v>112</v>
      </c>
      <c r="R839" s="3">
        <v>11900.948474872341</v>
      </c>
      <c r="S839" s="3">
        <v>10609.42767544581</v>
      </c>
      <c r="T839" s="3">
        <v>9792.7583157655827</v>
      </c>
      <c r="U839" s="3">
        <v>9023.5123373109727</v>
      </c>
      <c r="V839" s="3">
        <v>8719.4766116517694</v>
      </c>
      <c r="W839" s="3">
        <v>8479.1228988100047</v>
      </c>
      <c r="X839" s="3">
        <v>8353.4443862184035</v>
      </c>
      <c r="Y839" s="3">
        <v>8269.4074835755619</v>
      </c>
      <c r="Z839" s="3">
        <v>8092.2095519410077</v>
      </c>
      <c r="AA839" s="3">
        <v>8022.6867403198921</v>
      </c>
      <c r="AB839" s="3">
        <v>8016.8058010132536</v>
      </c>
      <c r="AC839" s="3">
        <v>7987.8024824097392</v>
      </c>
      <c r="AD839" s="3">
        <v>8033.998994073565</v>
      </c>
      <c r="AE839" s="3">
        <v>8026.0843938782346</v>
      </c>
      <c r="AF839" s="3">
        <v>7939.4829891357749</v>
      </c>
      <c r="AG839" s="3">
        <v>7943.2683384888132</v>
      </c>
      <c r="AH839" s="3">
        <v>7942.9232394226628</v>
      </c>
      <c r="AI839" s="3">
        <v>7914.8121205994203</v>
      </c>
      <c r="AJ839" s="3">
        <v>7881.3465623840784</v>
      </c>
      <c r="AK839" s="3">
        <v>7840.7598261536205</v>
      </c>
      <c r="AL839" s="3">
        <v>7822.6673990479076</v>
      </c>
      <c r="AM839" s="3">
        <v>7795.4235514893089</v>
      </c>
      <c r="AN839" s="3">
        <v>7779.4528679871082</v>
      </c>
      <c r="AO839" s="3">
        <v>7770.4747788635668</v>
      </c>
      <c r="AP839" s="3">
        <v>7713.0563668579443</v>
      </c>
      <c r="AQ839" s="3">
        <v>7708.3467716980094</v>
      </c>
      <c r="AR839" s="3">
        <v>7673.103782720952</v>
      </c>
      <c r="AS839" s="3">
        <v>7644.524712933352</v>
      </c>
      <c r="AT839" s="3">
        <v>7629.8316743896476</v>
      </c>
      <c r="AU839" s="2">
        <v>7643.8733401062027</v>
      </c>
      <c r="AV839" s="2">
        <v>7647.7492264160192</v>
      </c>
      <c r="AW839" s="2">
        <v>7629.205020324709</v>
      </c>
      <c r="AX839" s="2">
        <v>7611.8077351745642</v>
      </c>
      <c r="AY839" s="2">
        <v>6084.9255964966051</v>
      </c>
      <c r="AZ839" s="2">
        <v>4559.1803112731841</v>
      </c>
      <c r="BA839" s="2">
        <v>3713.2206749816828</v>
      </c>
      <c r="BB839" s="2">
        <v>3240.8797319457922</v>
      </c>
    </row>
    <row r="840" spans="1:54">
      <c r="A840" s="3">
        <v>65342</v>
      </c>
      <c r="B840" s="3" t="s">
        <v>115</v>
      </c>
      <c r="C840" s="3" t="s">
        <v>126</v>
      </c>
      <c r="D840" s="3" t="s">
        <v>128</v>
      </c>
      <c r="E840" s="3">
        <v>2</v>
      </c>
      <c r="F840" s="3" t="s">
        <v>20</v>
      </c>
      <c r="G840" s="3">
        <v>13</v>
      </c>
      <c r="H840" s="3">
        <v>10</v>
      </c>
      <c r="I840" s="3">
        <v>13</v>
      </c>
      <c r="J840" s="3">
        <v>13</v>
      </c>
      <c r="K840" s="3">
        <v>13</v>
      </c>
      <c r="L840" s="3" t="s">
        <v>21</v>
      </c>
      <c r="M840" s="3" t="s">
        <v>29</v>
      </c>
      <c r="N840" s="3" t="s">
        <v>113</v>
      </c>
      <c r="O840" s="3" t="s">
        <v>113</v>
      </c>
      <c r="P840" s="3" t="s">
        <v>113</v>
      </c>
      <c r="Q840" s="3" t="s">
        <v>114</v>
      </c>
      <c r="R840" s="3">
        <v>48.588866754150423</v>
      </c>
      <c r="S840" s="3">
        <v>35.060138574218747</v>
      </c>
      <c r="T840" s="3">
        <v>22.579151586914051</v>
      </c>
      <c r="U840" s="3">
        <v>20.11750137329102</v>
      </c>
      <c r="V840" s="3">
        <v>16.776506964111331</v>
      </c>
      <c r="W840" s="3">
        <v>15.02062282104492</v>
      </c>
      <c r="X840" s="3">
        <v>14.317470330810551</v>
      </c>
      <c r="Y840" s="3">
        <v>13.351912634277349</v>
      </c>
      <c r="Z840" s="3">
        <v>12.56182678833008</v>
      </c>
      <c r="AA840" s="3">
        <v>11.683869946289059</v>
      </c>
      <c r="AB840" s="3">
        <v>10.54307717895508</v>
      </c>
      <c r="AC840" s="3">
        <v>9.9285739196777349</v>
      </c>
      <c r="AD840" s="3">
        <v>7.1165832214355476</v>
      </c>
      <c r="AE840" s="3">
        <v>6.0618973999023451</v>
      </c>
      <c r="AF840" s="3">
        <v>5.0079210449218756</v>
      </c>
      <c r="AG840" s="3">
        <v>4.0414803894042981</v>
      </c>
      <c r="AH840" s="3">
        <v>3.865591448974611</v>
      </c>
      <c r="AI840" s="3">
        <v>3.075845214843751</v>
      </c>
      <c r="AJ840" s="3">
        <v>2.8125966552734378</v>
      </c>
      <c r="AK840" s="3">
        <v>2.5489585266113282</v>
      </c>
      <c r="AL840" s="3">
        <v>1.8469028442382811</v>
      </c>
      <c r="AM840" s="3">
        <v>1.7591532714843749</v>
      </c>
      <c r="AN840" s="3">
        <v>1.6712074218749999</v>
      </c>
      <c r="AO840" s="3">
        <v>1.6712074218749999</v>
      </c>
      <c r="AP840" s="3">
        <v>1.7589569946289061</v>
      </c>
      <c r="AQ840" s="3">
        <v>1.143335534667969</v>
      </c>
      <c r="AR840" s="3">
        <v>1.143335534667969</v>
      </c>
      <c r="AS840" s="3">
        <v>1.143335534667969</v>
      </c>
      <c r="AT840" s="3">
        <v>1.143335534667969</v>
      </c>
      <c r="AU840" s="2">
        <v>1.143335534667969</v>
      </c>
      <c r="AV840" s="2">
        <v>1.143335534667969</v>
      </c>
      <c r="AW840" s="2">
        <v>1.143335534667969</v>
      </c>
      <c r="AX840" s="2">
        <v>1.143335534667969</v>
      </c>
      <c r="AY840" s="2">
        <v>0.96744973144531243</v>
      </c>
      <c r="AZ840" s="2">
        <v>0.52786069335937502</v>
      </c>
      <c r="BA840" s="2"/>
      <c r="BB840" s="2"/>
    </row>
    <row r="841" spans="1:54">
      <c r="A841" s="3">
        <v>65342</v>
      </c>
      <c r="B841" s="3" t="s">
        <v>115</v>
      </c>
      <c r="C841" s="3" t="s">
        <v>126</v>
      </c>
      <c r="D841" s="3" t="s">
        <v>128</v>
      </c>
      <c r="E841" s="3">
        <v>3</v>
      </c>
      <c r="F841" s="3" t="s">
        <v>36</v>
      </c>
      <c r="G841" s="3">
        <v>3</v>
      </c>
      <c r="H841" s="3">
        <v>1</v>
      </c>
      <c r="I841" s="3">
        <v>3</v>
      </c>
      <c r="J841" s="3">
        <v>3</v>
      </c>
      <c r="K841" s="3">
        <v>3</v>
      </c>
      <c r="L841" s="3" t="s">
        <v>21</v>
      </c>
      <c r="M841" s="3" t="s">
        <v>22</v>
      </c>
      <c r="N841" s="3" t="s">
        <v>23</v>
      </c>
      <c r="O841" s="3" t="s">
        <v>23</v>
      </c>
      <c r="P841" s="3" t="s">
        <v>23</v>
      </c>
      <c r="Q841" s="3" t="s">
        <v>24</v>
      </c>
      <c r="R841" s="2"/>
      <c r="S841" s="3">
        <v>9340.2389016906236</v>
      </c>
      <c r="T841" s="3">
        <v>14331.335687219111</v>
      </c>
      <c r="U841" s="3">
        <v>15807.258493896299</v>
      </c>
      <c r="V841" s="3">
        <v>18912.155663982961</v>
      </c>
      <c r="W841" s="3">
        <v>20716.00682916243</v>
      </c>
      <c r="X841" s="3">
        <v>22489.804163116329</v>
      </c>
      <c r="Y841" s="3">
        <v>24094.301298437349</v>
      </c>
      <c r="Z841" s="3">
        <v>25120.883773065201</v>
      </c>
      <c r="AA841" s="3">
        <v>26188.889147558719</v>
      </c>
      <c r="AB841" s="3">
        <v>27347.376334649791</v>
      </c>
      <c r="AC841" s="3">
        <v>28660.491451959351</v>
      </c>
      <c r="AD841" s="3">
        <v>30448.44104762598</v>
      </c>
      <c r="AE841" s="3">
        <v>31981.3402579836</v>
      </c>
      <c r="AF841" s="3">
        <v>32956.401120868133</v>
      </c>
      <c r="AG841" s="3">
        <v>33765.149789105417</v>
      </c>
      <c r="AH841" s="3">
        <v>34047.784225042888</v>
      </c>
      <c r="AI841" s="3">
        <v>34594.809433233837</v>
      </c>
      <c r="AJ841" s="3">
        <v>36295.459420434927</v>
      </c>
      <c r="AK841" s="3">
        <v>36687.871472711282</v>
      </c>
      <c r="AL841" s="3">
        <v>36938.367012274321</v>
      </c>
      <c r="AM841" s="3">
        <v>38156.092757897961</v>
      </c>
      <c r="AN841" s="3">
        <v>40636.589632837196</v>
      </c>
      <c r="AO841" s="3">
        <v>42556.309739697659</v>
      </c>
      <c r="AP841" s="3">
        <v>45051.107217291712</v>
      </c>
      <c r="AQ841" s="3">
        <v>46613.345767102794</v>
      </c>
      <c r="AR841" s="3">
        <v>47418.885020661299</v>
      </c>
      <c r="AS841" s="3">
        <v>48166.942012684151</v>
      </c>
      <c r="AT841" s="3">
        <v>49804.623143787729</v>
      </c>
      <c r="AU841" s="2">
        <v>52987.722661347238</v>
      </c>
      <c r="AV841" s="2">
        <v>54289.712865992427</v>
      </c>
      <c r="AW841" s="2">
        <v>55359.249552314301</v>
      </c>
      <c r="AX841" s="2">
        <v>56476.18822613026</v>
      </c>
      <c r="AY841" s="2">
        <v>57027.989159308803</v>
      </c>
      <c r="AZ841" s="2">
        <v>58376.024704389303</v>
      </c>
      <c r="BA841" s="2">
        <v>57850.462198389243</v>
      </c>
      <c r="BB841" s="2">
        <v>57840.440638019332</v>
      </c>
    </row>
    <row r="842" spans="1:54">
      <c r="A842" s="3">
        <v>65342</v>
      </c>
      <c r="B842" s="3" t="s">
        <v>115</v>
      </c>
      <c r="C842" s="3" t="s">
        <v>126</v>
      </c>
      <c r="D842" s="3" t="s">
        <v>128</v>
      </c>
      <c r="E842" s="3">
        <v>3</v>
      </c>
      <c r="F842" s="3" t="s">
        <v>36</v>
      </c>
      <c r="G842" s="3">
        <v>4</v>
      </c>
      <c r="H842" s="3">
        <v>1</v>
      </c>
      <c r="I842" s="3">
        <v>4</v>
      </c>
      <c r="J842" s="3">
        <v>4</v>
      </c>
      <c r="K842" s="3">
        <v>4</v>
      </c>
      <c r="L842" s="3" t="s">
        <v>21</v>
      </c>
      <c r="M842" s="3" t="s">
        <v>22</v>
      </c>
      <c r="N842" s="3" t="s">
        <v>25</v>
      </c>
      <c r="O842" s="3" t="s">
        <v>25</v>
      </c>
      <c r="P842" s="3" t="s">
        <v>25</v>
      </c>
      <c r="Q842" s="3" t="s">
        <v>26</v>
      </c>
      <c r="R842" s="2"/>
      <c r="S842" s="3">
        <v>243.43560442504881</v>
      </c>
      <c r="T842" s="3">
        <v>664.33080961303665</v>
      </c>
      <c r="U842" s="3">
        <v>789.63998341674767</v>
      </c>
      <c r="V842" s="3">
        <v>736.62073220825073</v>
      </c>
      <c r="W842" s="3">
        <v>606.05494926757797</v>
      </c>
      <c r="X842" s="3">
        <v>617.00807108154299</v>
      </c>
      <c r="Y842" s="3">
        <v>685.54753948364282</v>
      </c>
      <c r="Z842" s="3">
        <v>822.36199222412108</v>
      </c>
      <c r="AA842" s="3">
        <v>928.87466679687464</v>
      </c>
      <c r="AB842" s="3">
        <v>944.77795671386696</v>
      </c>
      <c r="AC842" s="3">
        <v>847.8907323364258</v>
      </c>
      <c r="AD842" s="3">
        <v>776.44460731201161</v>
      </c>
      <c r="AE842" s="3">
        <v>780.34189360961898</v>
      </c>
      <c r="AF842" s="3">
        <v>929.54524030151515</v>
      </c>
      <c r="AG842" s="3">
        <v>1151.3094326171879</v>
      </c>
      <c r="AH842" s="3">
        <v>1481.587776654055</v>
      </c>
      <c r="AI842" s="3">
        <v>1775.904098522951</v>
      </c>
      <c r="AJ842" s="3">
        <v>1995.3455974182129</v>
      </c>
      <c r="AK842" s="3">
        <v>2138.048677502441</v>
      </c>
      <c r="AL842" s="3">
        <v>2236.1452398986798</v>
      </c>
      <c r="AM842" s="3">
        <v>2357.8340009155258</v>
      </c>
      <c r="AN842" s="3">
        <v>2571.1956785827638</v>
      </c>
      <c r="AO842" s="3">
        <v>2788.3398780456532</v>
      </c>
      <c r="AP842" s="3">
        <v>2958.4053166442868</v>
      </c>
      <c r="AQ842" s="3">
        <v>3172.2420580810522</v>
      </c>
      <c r="AR842" s="3">
        <v>3381.080301440426</v>
      </c>
      <c r="AS842" s="3">
        <v>3557.4021473876928</v>
      </c>
      <c r="AT842" s="3">
        <v>3798.8438305725072</v>
      </c>
      <c r="AU842" s="2">
        <v>4031.688586596676</v>
      </c>
      <c r="AV842" s="2">
        <v>4281.4044554199118</v>
      </c>
      <c r="AW842" s="2">
        <v>4567.4396258361703</v>
      </c>
      <c r="AX842" s="2">
        <v>4776.9339485778773</v>
      </c>
      <c r="AY842" s="2">
        <v>4934.1202514770494</v>
      </c>
      <c r="AZ842" s="2">
        <v>5081.3668555541926</v>
      </c>
      <c r="BA842" s="2">
        <v>5163.87547016602</v>
      </c>
      <c r="BB842" s="2">
        <v>5160.1880471435588</v>
      </c>
    </row>
    <row r="843" spans="1:54">
      <c r="A843" s="3">
        <v>65342</v>
      </c>
      <c r="B843" s="3" t="s">
        <v>115</v>
      </c>
      <c r="C843" s="3" t="s">
        <v>126</v>
      </c>
      <c r="D843" s="3" t="s">
        <v>128</v>
      </c>
      <c r="E843" s="3">
        <v>3</v>
      </c>
      <c r="F843" s="3" t="s">
        <v>36</v>
      </c>
      <c r="G843" s="3">
        <v>5</v>
      </c>
      <c r="H843" s="3">
        <v>1</v>
      </c>
      <c r="I843" s="3">
        <v>5</v>
      </c>
      <c r="J843" s="3">
        <v>5</v>
      </c>
      <c r="K843" s="3">
        <v>5</v>
      </c>
      <c r="L843" s="3" t="s">
        <v>21</v>
      </c>
      <c r="M843" s="3" t="s">
        <v>22</v>
      </c>
      <c r="N843" s="3" t="s">
        <v>76</v>
      </c>
      <c r="O843" s="3" t="s">
        <v>76</v>
      </c>
      <c r="P843" s="3" t="s">
        <v>76</v>
      </c>
      <c r="Q843" s="3" t="s">
        <v>77</v>
      </c>
      <c r="R843" s="2"/>
      <c r="S843" s="3">
        <v>34.95218771972656</v>
      </c>
      <c r="T843" s="3">
        <v>44.696839575195312</v>
      </c>
      <c r="U843" s="3">
        <v>62.357861181640637</v>
      </c>
      <c r="V843" s="3">
        <v>69.819168035888708</v>
      </c>
      <c r="W843" s="3">
        <v>65.07644793701175</v>
      </c>
      <c r="X843" s="3">
        <v>62.790033850097672</v>
      </c>
      <c r="Y843" s="3">
        <v>74.471791943359392</v>
      </c>
      <c r="Z843" s="3">
        <v>90.632131829834023</v>
      </c>
      <c r="AA843" s="3">
        <v>97.747823889160159</v>
      </c>
      <c r="AB843" s="3">
        <v>102.84269573974611</v>
      </c>
      <c r="AC843" s="3">
        <v>116.1980933044434</v>
      </c>
      <c r="AD843" s="3">
        <v>133.15370646972659</v>
      </c>
      <c r="AE843" s="3">
        <v>156.43438651123051</v>
      </c>
      <c r="AF843" s="3">
        <v>165.3053402893066</v>
      </c>
      <c r="AG843" s="3">
        <v>163.89147017822259</v>
      </c>
      <c r="AH843" s="3">
        <v>158.17455378417961</v>
      </c>
      <c r="AI843" s="3">
        <v>161.68751527709949</v>
      </c>
      <c r="AJ843" s="3">
        <v>167.23223805541991</v>
      </c>
      <c r="AK843" s="3">
        <v>168.5633114807128</v>
      </c>
      <c r="AL843" s="3">
        <v>174.4586352600098</v>
      </c>
      <c r="AM843" s="3">
        <v>184.65264943847669</v>
      </c>
      <c r="AN843" s="3">
        <v>186.93053153076181</v>
      </c>
      <c r="AO843" s="3">
        <v>194.1322973205568</v>
      </c>
      <c r="AP843" s="3">
        <v>206.08069426269549</v>
      </c>
      <c r="AQ843" s="3">
        <v>214.43475170898461</v>
      </c>
      <c r="AR843" s="3">
        <v>215.05247927856459</v>
      </c>
      <c r="AS843" s="3">
        <v>221.3740889526369</v>
      </c>
      <c r="AT843" s="3">
        <v>224.71092270507839</v>
      </c>
      <c r="AU843" s="2">
        <v>233.7522866210939</v>
      </c>
      <c r="AV843" s="2">
        <v>238.7542985229494</v>
      </c>
      <c r="AW843" s="2">
        <v>236.55778791503931</v>
      </c>
      <c r="AX843" s="2">
        <v>228.21709513549831</v>
      </c>
      <c r="AY843" s="2">
        <v>228.4800383117678</v>
      </c>
      <c r="AZ843" s="2">
        <v>229.44339973754899</v>
      </c>
      <c r="BA843" s="2">
        <v>233.39403294067401</v>
      </c>
      <c r="BB843" s="2">
        <v>228.04242444458029</v>
      </c>
    </row>
    <row r="844" spans="1:54">
      <c r="A844" s="3">
        <v>65342</v>
      </c>
      <c r="B844" s="3" t="s">
        <v>115</v>
      </c>
      <c r="C844" s="3" t="s">
        <v>126</v>
      </c>
      <c r="D844" s="3" t="s">
        <v>128</v>
      </c>
      <c r="E844" s="3">
        <v>3</v>
      </c>
      <c r="F844" s="3" t="s">
        <v>36</v>
      </c>
      <c r="G844" s="3">
        <v>49</v>
      </c>
      <c r="H844" s="3">
        <v>1</v>
      </c>
      <c r="I844" s="3">
        <v>49</v>
      </c>
      <c r="J844" s="3">
        <v>49</v>
      </c>
      <c r="K844" s="3">
        <v>49</v>
      </c>
      <c r="L844" s="3" t="s">
        <v>21</v>
      </c>
      <c r="M844" s="3" t="s">
        <v>22</v>
      </c>
      <c r="N844" s="3" t="s">
        <v>109</v>
      </c>
      <c r="O844" s="3" t="s">
        <v>109</v>
      </c>
      <c r="P844" s="3" t="s">
        <v>109</v>
      </c>
      <c r="Q844" s="3" t="s">
        <v>110</v>
      </c>
      <c r="R844" s="2"/>
      <c r="S844" s="3">
        <v>97.132392297363197</v>
      </c>
      <c r="T844" s="3">
        <v>169.397182507324</v>
      </c>
      <c r="U844" s="3">
        <v>210.51635169677729</v>
      </c>
      <c r="V844" s="3">
        <v>232.82981309814451</v>
      </c>
      <c r="W844" s="3">
        <v>231.57502116088881</v>
      </c>
      <c r="X844" s="3">
        <v>239.88528132934559</v>
      </c>
      <c r="Y844" s="3">
        <v>249.46004633178691</v>
      </c>
      <c r="Z844" s="3">
        <v>289.58449171752869</v>
      </c>
      <c r="AA844" s="3">
        <v>296.11312498168883</v>
      </c>
      <c r="AB844" s="3">
        <v>297.61457891845657</v>
      </c>
      <c r="AC844" s="3">
        <v>313.49847203979488</v>
      </c>
      <c r="AD844" s="3">
        <v>343.31696990966788</v>
      </c>
      <c r="AE844" s="3">
        <v>375.31286815185541</v>
      </c>
      <c r="AF844" s="3">
        <v>405.29762828979477</v>
      </c>
      <c r="AG844" s="3">
        <v>424.11565750732422</v>
      </c>
      <c r="AH844" s="3">
        <v>452.46962799072259</v>
      </c>
      <c r="AI844" s="3">
        <v>459.49640325927749</v>
      </c>
      <c r="AJ844" s="3">
        <v>469.0573209533693</v>
      </c>
      <c r="AK844" s="3">
        <v>547.44458008422851</v>
      </c>
      <c r="AL844" s="3">
        <v>567.12513447875972</v>
      </c>
      <c r="AM844" s="3">
        <v>827.25853733520682</v>
      </c>
      <c r="AN844" s="3">
        <v>855.64249218750149</v>
      </c>
      <c r="AO844" s="3">
        <v>896.10067741699379</v>
      </c>
      <c r="AP844" s="3">
        <v>855.74825684814618</v>
      </c>
      <c r="AQ844" s="3">
        <v>849.14659832153404</v>
      </c>
      <c r="AR844" s="3">
        <v>815.34215999755929</v>
      </c>
      <c r="AS844" s="3">
        <v>838.0433742858902</v>
      </c>
      <c r="AT844" s="3">
        <v>853.43683999633879</v>
      </c>
      <c r="AU844" s="2">
        <v>898.89266147460989</v>
      </c>
      <c r="AV844" s="2">
        <v>911.64953248901418</v>
      </c>
      <c r="AW844" s="2">
        <v>885.38345291748112</v>
      </c>
      <c r="AX844" s="2">
        <v>867.44893190918071</v>
      </c>
      <c r="AY844" s="2">
        <v>867.96990527343871</v>
      </c>
      <c r="AZ844" s="2">
        <v>892.32014429321396</v>
      </c>
      <c r="BA844" s="2">
        <v>935.77021740722671</v>
      </c>
      <c r="BB844" s="2">
        <v>932.25269357299817</v>
      </c>
    </row>
    <row r="845" spans="1:54">
      <c r="A845" s="3">
        <v>65342</v>
      </c>
      <c r="B845" s="3" t="s">
        <v>115</v>
      </c>
      <c r="C845" s="3" t="s">
        <v>126</v>
      </c>
      <c r="D845" s="3" t="s">
        <v>128</v>
      </c>
      <c r="E845" s="3">
        <v>3</v>
      </c>
      <c r="F845" s="3" t="s">
        <v>36</v>
      </c>
      <c r="G845" s="3">
        <v>11</v>
      </c>
      <c r="H845" s="3">
        <v>10</v>
      </c>
      <c r="I845" s="3">
        <v>11</v>
      </c>
      <c r="J845" s="3">
        <v>11</v>
      </c>
      <c r="K845" s="3">
        <v>11</v>
      </c>
      <c r="L845" s="3" t="s">
        <v>21</v>
      </c>
      <c r="M845" s="3" t="s">
        <v>29</v>
      </c>
      <c r="N845" s="3" t="s">
        <v>30</v>
      </c>
      <c r="O845" s="3" t="s">
        <v>30</v>
      </c>
      <c r="P845" s="3" t="s">
        <v>30</v>
      </c>
      <c r="Q845" s="3" t="s">
        <v>31</v>
      </c>
      <c r="R845" s="2"/>
      <c r="S845" s="3">
        <v>906.63765420532184</v>
      </c>
      <c r="T845" s="3">
        <v>1234.0982903808581</v>
      </c>
      <c r="U845" s="3">
        <v>1387.251077478028</v>
      </c>
      <c r="V845" s="3">
        <v>1492.3251344848641</v>
      </c>
      <c r="W845" s="3">
        <v>1527.2618522949219</v>
      </c>
      <c r="X845" s="3">
        <v>1589.0287619812009</v>
      </c>
      <c r="Y845" s="3">
        <v>1599.896540002442</v>
      </c>
      <c r="Z845" s="3">
        <v>1590.868452752688</v>
      </c>
      <c r="AA845" s="3">
        <v>1623.176401556399</v>
      </c>
      <c r="AB845" s="3">
        <v>1711.0046917358429</v>
      </c>
      <c r="AC845" s="3">
        <v>2220.6432555175779</v>
      </c>
      <c r="AD845" s="3">
        <v>2642.7660820068359</v>
      </c>
      <c r="AE845" s="3">
        <v>3080.9429491210908</v>
      </c>
      <c r="AF845" s="3">
        <v>3248.5716141906678</v>
      </c>
      <c r="AG845" s="3">
        <v>3611.5422196166819</v>
      </c>
      <c r="AH845" s="3">
        <v>4078.8475767272671</v>
      </c>
      <c r="AI845" s="3">
        <v>4297.0209538024619</v>
      </c>
      <c r="AJ845" s="3">
        <v>4489.5891115051236</v>
      </c>
      <c r="AK845" s="3">
        <v>4720.3909914611932</v>
      </c>
      <c r="AL845" s="3">
        <v>4971.4597948059291</v>
      </c>
      <c r="AM845" s="3">
        <v>5194.208265698283</v>
      </c>
      <c r="AN845" s="3">
        <v>5260.7995253784766</v>
      </c>
      <c r="AO845" s="3">
        <v>5209.4710779480583</v>
      </c>
      <c r="AP845" s="3">
        <v>4807.9203476012844</v>
      </c>
      <c r="AQ845" s="3">
        <v>4882.6001701476716</v>
      </c>
      <c r="AR845" s="3">
        <v>4886.6579538207616</v>
      </c>
      <c r="AS845" s="3">
        <v>4934.7812702880619</v>
      </c>
      <c r="AT845" s="3">
        <v>5007.0235851501284</v>
      </c>
      <c r="AU845" s="2">
        <v>4990.3601689208708</v>
      </c>
      <c r="AV845" s="2">
        <v>4822.3642905151009</v>
      </c>
      <c r="AW845" s="2">
        <v>4765.0430934814158</v>
      </c>
      <c r="AX845" s="2">
        <v>4814.3392094115916</v>
      </c>
      <c r="AY845" s="2">
        <v>4940.6687993591004</v>
      </c>
      <c r="AZ845" s="2">
        <v>5355.3255329101376</v>
      </c>
      <c r="BA845" s="2">
        <v>6282.2347323241966</v>
      </c>
      <c r="BB845" s="2">
        <v>6142.6430431945728</v>
      </c>
    </row>
    <row r="846" spans="1:54">
      <c r="A846" s="3">
        <v>65342</v>
      </c>
      <c r="B846" s="3" t="s">
        <v>115</v>
      </c>
      <c r="C846" s="3" t="s">
        <v>126</v>
      </c>
      <c r="D846" s="3" t="s">
        <v>128</v>
      </c>
      <c r="E846" s="3">
        <v>3</v>
      </c>
      <c r="F846" s="3" t="s">
        <v>36</v>
      </c>
      <c r="G846" s="3">
        <v>12</v>
      </c>
      <c r="H846" s="3">
        <v>10</v>
      </c>
      <c r="I846" s="3">
        <v>12</v>
      </c>
      <c r="J846" s="3">
        <v>12</v>
      </c>
      <c r="K846" s="3">
        <v>12</v>
      </c>
      <c r="L846" s="3" t="s">
        <v>21</v>
      </c>
      <c r="M846" s="3" t="s">
        <v>29</v>
      </c>
      <c r="N846" s="3" t="s">
        <v>32</v>
      </c>
      <c r="O846" s="3" t="s">
        <v>32</v>
      </c>
      <c r="P846" s="3" t="s">
        <v>32</v>
      </c>
      <c r="Q846" s="3" t="s">
        <v>33</v>
      </c>
      <c r="R846" s="2"/>
      <c r="S846" s="3">
        <v>430.18529069213832</v>
      </c>
      <c r="T846" s="3">
        <v>975.94164767455936</v>
      </c>
      <c r="U846" s="3">
        <v>1145.325404595945</v>
      </c>
      <c r="V846" s="3">
        <v>1436.481176953125</v>
      </c>
      <c r="W846" s="3">
        <v>1660.8322730285649</v>
      </c>
      <c r="X846" s="3">
        <v>1823.9108872070319</v>
      </c>
      <c r="Y846" s="3">
        <v>1964.016417907714</v>
      </c>
      <c r="Z846" s="3">
        <v>2119.5546110412602</v>
      </c>
      <c r="AA846" s="3">
        <v>2257.4415682678209</v>
      </c>
      <c r="AB846" s="3">
        <v>2273.790013250732</v>
      </c>
      <c r="AC846" s="3">
        <v>2357.7228125427241</v>
      </c>
      <c r="AD846" s="3">
        <v>2510.8449207763711</v>
      </c>
      <c r="AE846" s="3">
        <v>2557.816359283448</v>
      </c>
      <c r="AF846" s="3">
        <v>2732.408874884035</v>
      </c>
      <c r="AG846" s="3">
        <v>2865.609149517823</v>
      </c>
      <c r="AH846" s="3">
        <v>2832.243318603515</v>
      </c>
      <c r="AI846" s="3">
        <v>2851.5537064941432</v>
      </c>
      <c r="AJ846" s="3">
        <v>2934.3655214904802</v>
      </c>
      <c r="AK846" s="3">
        <v>2994.461463867191</v>
      </c>
      <c r="AL846" s="3">
        <v>3213.589816809083</v>
      </c>
      <c r="AM846" s="3">
        <v>3377.2615283142118</v>
      </c>
      <c r="AN846" s="3">
        <v>3400.63447797241</v>
      </c>
      <c r="AO846" s="3">
        <v>3494.5549912902829</v>
      </c>
      <c r="AP846" s="3">
        <v>3480.8107388488729</v>
      </c>
      <c r="AQ846" s="3">
        <v>3420.6963600036588</v>
      </c>
      <c r="AR846" s="3">
        <v>3336.800717449943</v>
      </c>
      <c r="AS846" s="3">
        <v>3305.9688572448658</v>
      </c>
      <c r="AT846" s="3">
        <v>3463.5510138610839</v>
      </c>
      <c r="AU846" s="2">
        <v>3775.0147712341318</v>
      </c>
      <c r="AV846" s="2">
        <v>4038.339255139168</v>
      </c>
      <c r="AW846" s="2">
        <v>4530.8178682190028</v>
      </c>
      <c r="AX846" s="2">
        <v>4926.0171093567169</v>
      </c>
      <c r="AY846" s="2">
        <v>5199.0277500366592</v>
      </c>
      <c r="AZ846" s="2">
        <v>5439.311629089395</v>
      </c>
      <c r="BA846" s="2">
        <v>5509.1573786926556</v>
      </c>
      <c r="BB846" s="2">
        <v>5506.1703737427069</v>
      </c>
    </row>
    <row r="847" spans="1:54">
      <c r="A847" s="3">
        <v>65342</v>
      </c>
      <c r="B847" s="3" t="s">
        <v>115</v>
      </c>
      <c r="C847" s="3" t="s">
        <v>126</v>
      </c>
      <c r="D847" s="3" t="s">
        <v>128</v>
      </c>
      <c r="E847" s="3">
        <v>3</v>
      </c>
      <c r="F847" s="3" t="s">
        <v>36</v>
      </c>
      <c r="G847" s="3">
        <v>32</v>
      </c>
      <c r="H847" s="3">
        <v>10</v>
      </c>
      <c r="I847" s="3">
        <v>32</v>
      </c>
      <c r="J847" s="3">
        <v>32</v>
      </c>
      <c r="K847" s="3">
        <v>32</v>
      </c>
      <c r="L847" s="3" t="s">
        <v>21</v>
      </c>
      <c r="M847" s="3" t="s">
        <v>29</v>
      </c>
      <c r="N847" s="3" t="s">
        <v>78</v>
      </c>
      <c r="O847" s="3" t="s">
        <v>78</v>
      </c>
      <c r="P847" s="3" t="s">
        <v>78</v>
      </c>
      <c r="Q847" s="3" t="s">
        <v>79</v>
      </c>
      <c r="R847" s="2"/>
      <c r="S847" s="3">
        <v>7.8147337707519524</v>
      </c>
      <c r="T847" s="3">
        <v>9.1313361877441395</v>
      </c>
      <c r="U847" s="3">
        <v>14.92176170043945</v>
      </c>
      <c r="V847" s="3">
        <v>22.290292944335931</v>
      </c>
      <c r="W847" s="3">
        <v>24.927435266113282</v>
      </c>
      <c r="X847" s="3">
        <v>28.177961517333991</v>
      </c>
      <c r="Y847" s="3">
        <v>32.481407818603508</v>
      </c>
      <c r="Z847" s="3">
        <v>43.36934107666017</v>
      </c>
      <c r="AA847" s="3">
        <v>58.647527117919928</v>
      </c>
      <c r="AB847" s="3">
        <v>66.549683386230484</v>
      </c>
      <c r="AC847" s="3">
        <v>65.850658642578139</v>
      </c>
      <c r="AD847" s="3">
        <v>66.993857763671912</v>
      </c>
      <c r="AE847" s="3">
        <v>66.730765966796895</v>
      </c>
      <c r="AF847" s="3">
        <v>73.758872106933609</v>
      </c>
      <c r="AG847" s="3">
        <v>80.16478063354495</v>
      </c>
      <c r="AH847" s="3">
        <v>89.204426916503934</v>
      </c>
      <c r="AI847" s="3">
        <v>92.625506964111338</v>
      </c>
      <c r="AJ847" s="3">
        <v>95.523975830078129</v>
      </c>
      <c r="AK847" s="3">
        <v>96.141092486572191</v>
      </c>
      <c r="AL847" s="3">
        <v>100.26817787475581</v>
      </c>
      <c r="AM847" s="3">
        <v>99.387565167236275</v>
      </c>
      <c r="AN847" s="3">
        <v>98.941182196044849</v>
      </c>
      <c r="AO847" s="3">
        <v>103.3294115600585</v>
      </c>
      <c r="AP847" s="3">
        <v>103.24269411010739</v>
      </c>
      <c r="AQ847" s="3">
        <v>101.21955197143561</v>
      </c>
      <c r="AR847" s="3">
        <v>91.387821392822303</v>
      </c>
      <c r="AS847" s="3">
        <v>63.730131903076177</v>
      </c>
      <c r="AT847" s="3">
        <v>58.202627728271487</v>
      </c>
      <c r="AU847" s="2">
        <v>55.046111541748068</v>
      </c>
      <c r="AV847" s="2">
        <v>54.697971307373066</v>
      </c>
      <c r="AW847" s="2">
        <v>55.226102978515627</v>
      </c>
      <c r="AX847" s="2">
        <v>55.930393377685547</v>
      </c>
      <c r="AY847" s="2">
        <v>61.817902728271498</v>
      </c>
      <c r="AZ847" s="2">
        <v>65.502757940673831</v>
      </c>
      <c r="BA847" s="2">
        <v>69.183572790527364</v>
      </c>
      <c r="BB847" s="2">
        <v>60.40404620971681</v>
      </c>
    </row>
    <row r="848" spans="1:54">
      <c r="A848" s="3">
        <v>65342</v>
      </c>
      <c r="B848" s="3" t="s">
        <v>115</v>
      </c>
      <c r="C848" s="3" t="s">
        <v>126</v>
      </c>
      <c r="D848" s="3" t="s">
        <v>128</v>
      </c>
      <c r="E848" s="3">
        <v>3</v>
      </c>
      <c r="F848" s="3" t="s">
        <v>36</v>
      </c>
      <c r="G848" s="3">
        <v>50</v>
      </c>
      <c r="H848" s="3">
        <v>10</v>
      </c>
      <c r="I848" s="3">
        <v>50</v>
      </c>
      <c r="J848" s="3">
        <v>50</v>
      </c>
      <c r="K848" s="3">
        <v>50</v>
      </c>
      <c r="L848" s="3" t="s">
        <v>21</v>
      </c>
      <c r="M848" s="3" t="s">
        <v>29</v>
      </c>
      <c r="N848" s="3" t="s">
        <v>111</v>
      </c>
      <c r="O848" s="3" t="s">
        <v>111</v>
      </c>
      <c r="P848" s="3" t="s">
        <v>111</v>
      </c>
      <c r="Q848" s="3" t="s">
        <v>112</v>
      </c>
      <c r="R848" s="2"/>
      <c r="S848" s="3">
        <v>32.583977343749979</v>
      </c>
      <c r="T848" s="3">
        <v>56.570936303710951</v>
      </c>
      <c r="U848" s="3">
        <v>69.480024511718781</v>
      </c>
      <c r="V848" s="3">
        <v>78.348288446044961</v>
      </c>
      <c r="W848" s="3">
        <v>100.4734401489258</v>
      </c>
      <c r="X848" s="3">
        <v>163.63842070312501</v>
      </c>
      <c r="Y848" s="3">
        <v>207.38878988037109</v>
      </c>
      <c r="Z848" s="3">
        <v>246.40463808593759</v>
      </c>
      <c r="AA848" s="3">
        <v>244.47075750732429</v>
      </c>
      <c r="AB848" s="3">
        <v>271.54918284912111</v>
      </c>
      <c r="AC848" s="3">
        <v>327.6744422790527</v>
      </c>
      <c r="AD848" s="3">
        <v>353.33251248779283</v>
      </c>
      <c r="AE848" s="3">
        <v>443.52875875244121</v>
      </c>
      <c r="AF848" s="3">
        <v>443.60305261840819</v>
      </c>
      <c r="AG848" s="3">
        <v>414.41464353027351</v>
      </c>
      <c r="AH848" s="3">
        <v>521.43507409057656</v>
      </c>
      <c r="AI848" s="3">
        <v>642.58341477661224</v>
      </c>
      <c r="AJ848" s="3">
        <v>717.7829073913573</v>
      </c>
      <c r="AK848" s="3">
        <v>670.33588236084017</v>
      </c>
      <c r="AL848" s="3">
        <v>645.8502880493171</v>
      </c>
      <c r="AM848" s="3">
        <v>645.53627521362318</v>
      </c>
      <c r="AN848" s="3">
        <v>782.06099349365331</v>
      </c>
      <c r="AO848" s="3">
        <v>770.37555327758935</v>
      </c>
      <c r="AP848" s="3">
        <v>579.44128445434569</v>
      </c>
      <c r="AQ848" s="3">
        <v>529.10494427490232</v>
      </c>
      <c r="AR848" s="3">
        <v>549.05094334106502</v>
      </c>
      <c r="AS848" s="3">
        <v>558.04266547241286</v>
      </c>
      <c r="AT848" s="3">
        <v>527.69304261474713</v>
      </c>
      <c r="AU848" s="2">
        <v>494.3589499267585</v>
      </c>
      <c r="AV848" s="2">
        <v>464.72814411621209</v>
      </c>
      <c r="AW848" s="2">
        <v>385.65383548584037</v>
      </c>
      <c r="AX848" s="2">
        <v>411.93872811279289</v>
      </c>
      <c r="AY848" s="2">
        <v>449.12684678955048</v>
      </c>
      <c r="AZ848" s="2">
        <v>481.3837615112302</v>
      </c>
      <c r="BA848" s="2">
        <v>499.29165465087863</v>
      </c>
      <c r="BB848" s="2">
        <v>499.99216385498011</v>
      </c>
    </row>
    <row r="849" spans="1:54">
      <c r="A849" s="3">
        <v>65342</v>
      </c>
      <c r="B849" s="3" t="s">
        <v>115</v>
      </c>
      <c r="C849" s="3" t="s">
        <v>126</v>
      </c>
      <c r="D849" s="3" t="s">
        <v>128</v>
      </c>
      <c r="E849" s="3">
        <v>3</v>
      </c>
      <c r="F849" s="3" t="s">
        <v>36</v>
      </c>
      <c r="G849" s="3">
        <v>13</v>
      </c>
      <c r="H849" s="3">
        <v>10</v>
      </c>
      <c r="I849" s="3">
        <v>13</v>
      </c>
      <c r="J849" s="3">
        <v>13</v>
      </c>
      <c r="K849" s="3">
        <v>13</v>
      </c>
      <c r="L849" s="3" t="s">
        <v>21</v>
      </c>
      <c r="M849" s="3" t="s">
        <v>29</v>
      </c>
      <c r="N849" s="3" t="s">
        <v>113</v>
      </c>
      <c r="O849" s="3" t="s">
        <v>113</v>
      </c>
      <c r="P849" s="3" t="s">
        <v>113</v>
      </c>
      <c r="Q849" s="3" t="s">
        <v>114</v>
      </c>
      <c r="R849" s="2"/>
      <c r="S849" s="3">
        <v>2.4623745666503911</v>
      </c>
      <c r="T849" s="3">
        <v>7.4754054626464814</v>
      </c>
      <c r="U849" s="3">
        <v>11.60890325317383</v>
      </c>
      <c r="V849" s="3">
        <v>14.511347113037109</v>
      </c>
      <c r="W849" s="3">
        <v>14.24705853271484</v>
      </c>
      <c r="X849" s="3">
        <v>13.71771082763672</v>
      </c>
      <c r="Y849" s="3">
        <v>13.454035614013669</v>
      </c>
      <c r="Z849" s="3">
        <v>14.948514184570319</v>
      </c>
      <c r="AA849" s="3">
        <v>11.60732856445312</v>
      </c>
      <c r="AB849" s="3">
        <v>9.5850300170898404</v>
      </c>
      <c r="AC849" s="3">
        <v>9.6726219787597607</v>
      </c>
      <c r="AD849" s="3">
        <v>7.7384325561523459</v>
      </c>
      <c r="AE849" s="3">
        <v>6.0679051208496118</v>
      </c>
      <c r="AF849" s="3">
        <v>3.605362860107423</v>
      </c>
      <c r="AG849" s="3">
        <v>4.7487993408203133</v>
      </c>
      <c r="AH849" s="3">
        <v>4.5728885498046896</v>
      </c>
      <c r="AI849" s="3">
        <v>5.3642968811035159</v>
      </c>
      <c r="AJ849" s="3">
        <v>5.9798254516601563</v>
      </c>
      <c r="AK849" s="3">
        <v>6.770599206542971</v>
      </c>
      <c r="AL849" s="3">
        <v>6.0668580017089848</v>
      </c>
      <c r="AM849" s="3">
        <v>4.748178765869139</v>
      </c>
      <c r="AN849" s="3">
        <v>3.8689925964355472</v>
      </c>
      <c r="AO849" s="3">
        <v>4.572741107177734</v>
      </c>
      <c r="AP849" s="3">
        <v>5.4522490478515637</v>
      </c>
      <c r="AQ849" s="3">
        <v>7.8267885437011726</v>
      </c>
      <c r="AR849" s="3">
        <v>9.4095899475097671</v>
      </c>
      <c r="AS849" s="3">
        <v>15.037612030029299</v>
      </c>
      <c r="AT849" s="3">
        <v>24.006903228759789</v>
      </c>
      <c r="AU849" s="2">
        <v>28.05252432861332</v>
      </c>
      <c r="AV849" s="2">
        <v>33.504889739990261</v>
      </c>
      <c r="AW849" s="2">
        <v>39.482725823974612</v>
      </c>
      <c r="AX849" s="2">
        <v>41.505695275878907</v>
      </c>
      <c r="AY849" s="2">
        <v>31.74688368530278</v>
      </c>
      <c r="AZ849" s="2">
        <v>16.973438916015649</v>
      </c>
      <c r="BA849" s="2">
        <v>5.452968365478517</v>
      </c>
      <c r="BB849" s="2">
        <v>5.452968365478517</v>
      </c>
    </row>
    <row r="850" spans="1:54">
      <c r="A850" s="3">
        <v>65342</v>
      </c>
      <c r="B850" s="3" t="s">
        <v>115</v>
      </c>
      <c r="C850" s="3" t="s">
        <v>126</v>
      </c>
      <c r="D850" s="3" t="s">
        <v>128</v>
      </c>
      <c r="E850" s="3">
        <v>4</v>
      </c>
      <c r="F850" s="3" t="s">
        <v>37</v>
      </c>
      <c r="G850" s="3">
        <v>3</v>
      </c>
      <c r="H850" s="3">
        <v>1</v>
      </c>
      <c r="I850" s="3">
        <v>3</v>
      </c>
      <c r="J850" s="3">
        <v>3</v>
      </c>
      <c r="K850" s="3">
        <v>3</v>
      </c>
      <c r="L850" s="3" t="s">
        <v>21</v>
      </c>
      <c r="M850" s="3" t="s">
        <v>22</v>
      </c>
      <c r="N850" s="3" t="s">
        <v>23</v>
      </c>
      <c r="O850" s="3" t="s">
        <v>23</v>
      </c>
      <c r="P850" s="3" t="s">
        <v>23</v>
      </c>
      <c r="Q850" s="3" t="s">
        <v>24</v>
      </c>
      <c r="R850" s="2"/>
      <c r="S850" s="3">
        <v>6160.0036913879212</v>
      </c>
      <c r="T850" s="3">
        <v>3174.4924415100008</v>
      </c>
      <c r="U850" s="3">
        <v>3961.3841693542399</v>
      </c>
      <c r="V850" s="3">
        <v>1847.940478320312</v>
      </c>
      <c r="W850" s="3">
        <v>1694.374594622803</v>
      </c>
      <c r="X850" s="3">
        <v>1755.1434540893531</v>
      </c>
      <c r="Y850" s="3">
        <v>1332.25588081665</v>
      </c>
      <c r="Z850" s="3">
        <v>1276.5111326171871</v>
      </c>
      <c r="AA850" s="3">
        <v>1049.2814543395989</v>
      </c>
      <c r="AB850" s="3">
        <v>615.10900191040037</v>
      </c>
      <c r="AC850" s="3">
        <v>689.07610966796778</v>
      </c>
      <c r="AD850" s="3">
        <v>488.18306394042969</v>
      </c>
      <c r="AE850" s="3">
        <v>708.88134224853547</v>
      </c>
      <c r="AF850" s="3">
        <v>570.63574115600613</v>
      </c>
      <c r="AG850" s="3">
        <v>332.61690216064449</v>
      </c>
      <c r="AH850" s="3">
        <v>283.09879669189451</v>
      </c>
      <c r="AI850" s="3">
        <v>332.54323685302768</v>
      </c>
      <c r="AJ850" s="3">
        <v>232.5309151306154</v>
      </c>
      <c r="AK850" s="3">
        <v>202.69658295898441</v>
      </c>
      <c r="AL850" s="3">
        <v>221.56392312622029</v>
      </c>
      <c r="AM850" s="3">
        <v>95.7758185668945</v>
      </c>
      <c r="AN850" s="3">
        <v>102.06171076660161</v>
      </c>
      <c r="AO850" s="3">
        <v>63.919611907958952</v>
      </c>
      <c r="AP850" s="3">
        <v>55.055981158447288</v>
      </c>
      <c r="AQ850" s="3">
        <v>70.879360876464858</v>
      </c>
      <c r="AR850" s="3">
        <v>51.933902764892572</v>
      </c>
      <c r="AS850" s="3">
        <v>133.34636298217791</v>
      </c>
      <c r="AT850" s="3">
        <v>39.423283416748042</v>
      </c>
      <c r="AU850" s="2">
        <v>49.233235223388682</v>
      </c>
      <c r="AV850" s="2">
        <v>59.000806011962887</v>
      </c>
      <c r="AW850" s="2">
        <v>81.989350439453133</v>
      </c>
      <c r="AX850" s="2">
        <v>49.362647442626958</v>
      </c>
      <c r="AY850" s="2">
        <v>62.227254998779323</v>
      </c>
      <c r="AZ850" s="2">
        <v>52.477754382324228</v>
      </c>
      <c r="BA850" s="2">
        <v>214.47094155883789</v>
      </c>
      <c r="BB850" s="2"/>
    </row>
    <row r="851" spans="1:54">
      <c r="A851" s="3">
        <v>65342</v>
      </c>
      <c r="B851" s="3" t="s">
        <v>115</v>
      </c>
      <c r="C851" s="3" t="s">
        <v>126</v>
      </c>
      <c r="D851" s="3" t="s">
        <v>128</v>
      </c>
      <c r="E851" s="3">
        <v>4</v>
      </c>
      <c r="F851" s="3" t="s">
        <v>37</v>
      </c>
      <c r="G851" s="3">
        <v>4</v>
      </c>
      <c r="H851" s="3">
        <v>1</v>
      </c>
      <c r="I851" s="3">
        <v>4</v>
      </c>
      <c r="J851" s="3">
        <v>4</v>
      </c>
      <c r="K851" s="3">
        <v>4</v>
      </c>
      <c r="L851" s="3" t="s">
        <v>21</v>
      </c>
      <c r="M851" s="3" t="s">
        <v>22</v>
      </c>
      <c r="N851" s="3" t="s">
        <v>25</v>
      </c>
      <c r="O851" s="3" t="s">
        <v>25</v>
      </c>
      <c r="P851" s="3" t="s">
        <v>25</v>
      </c>
      <c r="Q851" s="3" t="s">
        <v>26</v>
      </c>
      <c r="R851" s="2"/>
      <c r="S851" s="3">
        <v>219.5802943054199</v>
      </c>
      <c r="T851" s="3">
        <v>140.93626213378911</v>
      </c>
      <c r="U851" s="3">
        <v>184.30659928588901</v>
      </c>
      <c r="V851" s="3">
        <v>124.9914723876954</v>
      </c>
      <c r="W851" s="3">
        <v>91.999470068359415</v>
      </c>
      <c r="X851" s="3">
        <v>35.358946301269512</v>
      </c>
      <c r="Y851" s="3">
        <v>25.24332308349609</v>
      </c>
      <c r="Z851" s="3">
        <v>15.924427355957031</v>
      </c>
      <c r="AA851" s="3">
        <v>15.10800370483398</v>
      </c>
      <c r="AB851" s="3">
        <v>17.320335296630869</v>
      </c>
      <c r="AC851" s="3">
        <v>32.443218304443363</v>
      </c>
      <c r="AD851" s="3">
        <v>10.461859155273441</v>
      </c>
      <c r="AE851" s="3">
        <v>8.5194400878906258</v>
      </c>
      <c r="AF851" s="3">
        <v>6.0603160766601567</v>
      </c>
      <c r="AG851" s="3">
        <v>0.87664321289062497</v>
      </c>
      <c r="AH851" s="3">
        <v>2.1106850097656249</v>
      </c>
      <c r="AI851" s="3">
        <v>5.2660713073730481</v>
      </c>
      <c r="AJ851" s="3">
        <v>2.6354272216796879</v>
      </c>
      <c r="AK851" s="3">
        <v>1.2269627563476559</v>
      </c>
      <c r="AL851" s="2"/>
      <c r="AM851" s="3">
        <v>8.7656481933593738E-2</v>
      </c>
      <c r="AN851" s="3">
        <v>2.1047010681152352</v>
      </c>
      <c r="AO851" s="3">
        <v>8.7755834960937501E-2</v>
      </c>
      <c r="AP851" s="3">
        <v>1.5830929077148439</v>
      </c>
      <c r="AQ851" s="3">
        <v>0.35166860351562501</v>
      </c>
      <c r="AR851" s="2"/>
      <c r="AS851" s="3">
        <v>0.96617933349609375</v>
      </c>
      <c r="AT851" s="2"/>
      <c r="AU851" s="2"/>
      <c r="AV851" s="2"/>
      <c r="AW851" s="2">
        <v>8.7916418457031242E-2</v>
      </c>
      <c r="AX851" s="2">
        <v>0.26300811157226561</v>
      </c>
      <c r="AY851" s="2"/>
      <c r="AZ851" s="2">
        <v>0.52602142944335939</v>
      </c>
      <c r="BA851" s="2">
        <v>2.0190413269042971</v>
      </c>
      <c r="BB851" s="2"/>
    </row>
    <row r="852" spans="1:54">
      <c r="A852" s="3">
        <v>65342</v>
      </c>
      <c r="B852" s="3" t="s">
        <v>115</v>
      </c>
      <c r="C852" s="3" t="s">
        <v>126</v>
      </c>
      <c r="D852" s="3" t="s">
        <v>128</v>
      </c>
      <c r="E852" s="3">
        <v>4</v>
      </c>
      <c r="F852" s="3" t="s">
        <v>37</v>
      </c>
      <c r="G852" s="3">
        <v>5</v>
      </c>
      <c r="H852" s="3">
        <v>1</v>
      </c>
      <c r="I852" s="3">
        <v>5</v>
      </c>
      <c r="J852" s="3">
        <v>5</v>
      </c>
      <c r="K852" s="3">
        <v>5</v>
      </c>
      <c r="L852" s="3" t="s">
        <v>21</v>
      </c>
      <c r="M852" s="3" t="s">
        <v>22</v>
      </c>
      <c r="N852" s="3" t="s">
        <v>76</v>
      </c>
      <c r="O852" s="3" t="s">
        <v>76</v>
      </c>
      <c r="P852" s="3" t="s">
        <v>76</v>
      </c>
      <c r="Q852" s="3" t="s">
        <v>77</v>
      </c>
      <c r="R852" s="2"/>
      <c r="S852" s="3">
        <v>8.7850677490234369E-2</v>
      </c>
      <c r="T852" s="2"/>
      <c r="U852" s="3">
        <v>8.7845214843749991E-2</v>
      </c>
      <c r="V852" s="2"/>
      <c r="W852" s="2"/>
      <c r="X852" s="3">
        <v>8.771085815429687E-2</v>
      </c>
      <c r="Y852" s="3">
        <v>8.784967651367187E-2</v>
      </c>
      <c r="Z852" s="2"/>
      <c r="AA852" s="2"/>
      <c r="AB852" s="2"/>
      <c r="AC852" s="2"/>
      <c r="AD852" s="3">
        <v>1.0537920959472651</v>
      </c>
      <c r="AE852" s="2"/>
      <c r="AF852" s="2"/>
      <c r="AG852" s="3">
        <v>0.26355449829101563</v>
      </c>
      <c r="AH852" s="2"/>
      <c r="AI852" s="2"/>
      <c r="AJ852" s="2"/>
      <c r="AK852" s="2"/>
      <c r="AL852" s="2"/>
      <c r="AM852" s="2"/>
      <c r="AN852" s="2"/>
      <c r="AO852" s="2"/>
      <c r="AP852" s="3">
        <v>0.26359125366210939</v>
      </c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</row>
    <row r="853" spans="1:54">
      <c r="A853" s="3">
        <v>65342</v>
      </c>
      <c r="B853" s="3" t="s">
        <v>115</v>
      </c>
      <c r="C853" s="3" t="s">
        <v>126</v>
      </c>
      <c r="D853" s="3" t="s">
        <v>128</v>
      </c>
      <c r="E853" s="3">
        <v>4</v>
      </c>
      <c r="F853" s="3" t="s">
        <v>37</v>
      </c>
      <c r="G853" s="3">
        <v>49</v>
      </c>
      <c r="H853" s="3">
        <v>1</v>
      </c>
      <c r="I853" s="3">
        <v>49</v>
      </c>
      <c r="J853" s="3">
        <v>49</v>
      </c>
      <c r="K853" s="3">
        <v>49</v>
      </c>
      <c r="L853" s="3" t="s">
        <v>21</v>
      </c>
      <c r="M853" s="3" t="s">
        <v>22</v>
      </c>
      <c r="N853" s="3" t="s">
        <v>109</v>
      </c>
      <c r="O853" s="3" t="s">
        <v>109</v>
      </c>
      <c r="P853" s="3" t="s">
        <v>109</v>
      </c>
      <c r="Q853" s="3" t="s">
        <v>110</v>
      </c>
      <c r="R853" s="2"/>
      <c r="S853" s="3">
        <v>57.516215106201173</v>
      </c>
      <c r="T853" s="3">
        <v>32.409187847900391</v>
      </c>
      <c r="U853" s="3">
        <v>31.700233947753901</v>
      </c>
      <c r="V853" s="3">
        <v>46.947530987548838</v>
      </c>
      <c r="W853" s="3">
        <v>24.437752929687491</v>
      </c>
      <c r="X853" s="3">
        <v>26.891540545654291</v>
      </c>
      <c r="Y853" s="3">
        <v>8.5238591735839844</v>
      </c>
      <c r="Z853" s="3">
        <v>4.6564848510742189</v>
      </c>
      <c r="AA853" s="3">
        <v>34.583316717529293</v>
      </c>
      <c r="AB853" s="3">
        <v>5.3566521484374974</v>
      </c>
      <c r="AC853" s="3">
        <v>3.2536473144531262</v>
      </c>
      <c r="AD853" s="3">
        <v>24.937146557617169</v>
      </c>
      <c r="AE853" s="3">
        <v>6.4962433776855484</v>
      </c>
      <c r="AF853" s="3">
        <v>1.228249188232422</v>
      </c>
      <c r="AG853" s="3">
        <v>1.758601684570313</v>
      </c>
      <c r="AH853" s="3">
        <v>2.6357857299804688</v>
      </c>
      <c r="AI853" s="3">
        <v>7.7247247497558611</v>
      </c>
      <c r="AJ853" s="2"/>
      <c r="AK853" s="2"/>
      <c r="AL853" s="3">
        <v>9.3909503906250009</v>
      </c>
      <c r="AM853" s="3">
        <v>7.1955413757324269</v>
      </c>
      <c r="AN853" s="3">
        <v>2.807983215332031</v>
      </c>
      <c r="AO853" s="2"/>
      <c r="AP853" s="3">
        <v>2.8081330810546872</v>
      </c>
      <c r="AQ853" s="3">
        <v>1.491768603515625</v>
      </c>
      <c r="AR853" s="3">
        <v>1.052861163330078</v>
      </c>
      <c r="AS853" s="3">
        <v>1.05306470336914</v>
      </c>
      <c r="AT853" s="3">
        <v>1.404166021728515</v>
      </c>
      <c r="AU853" s="2"/>
      <c r="AV853" s="2">
        <v>1.667088513183594</v>
      </c>
      <c r="AW853" s="2">
        <v>7.4616321350097641</v>
      </c>
      <c r="AX853" s="2">
        <v>3.1589410461425791</v>
      </c>
      <c r="AY853" s="2">
        <v>0.96725570678710959</v>
      </c>
      <c r="AZ853" s="2">
        <v>1.143117431640625</v>
      </c>
      <c r="BA853" s="2">
        <v>0.6142796203613281</v>
      </c>
      <c r="BB853" s="2"/>
    </row>
    <row r="854" spans="1:54">
      <c r="A854" s="3">
        <v>65342</v>
      </c>
      <c r="B854" s="3" t="s">
        <v>115</v>
      </c>
      <c r="C854" s="3" t="s">
        <v>126</v>
      </c>
      <c r="D854" s="3" t="s">
        <v>128</v>
      </c>
      <c r="E854" s="3">
        <v>4</v>
      </c>
      <c r="F854" s="3" t="s">
        <v>37</v>
      </c>
      <c r="G854" s="3">
        <v>11</v>
      </c>
      <c r="H854" s="3">
        <v>10</v>
      </c>
      <c r="I854" s="3">
        <v>11</v>
      </c>
      <c r="J854" s="3">
        <v>11</v>
      </c>
      <c r="K854" s="3">
        <v>11</v>
      </c>
      <c r="L854" s="3" t="s">
        <v>21</v>
      </c>
      <c r="M854" s="3" t="s">
        <v>29</v>
      </c>
      <c r="N854" s="3" t="s">
        <v>30</v>
      </c>
      <c r="O854" s="3" t="s">
        <v>30</v>
      </c>
      <c r="P854" s="3" t="s">
        <v>30</v>
      </c>
      <c r="Q854" s="3" t="s">
        <v>31</v>
      </c>
      <c r="R854" s="2"/>
      <c r="S854" s="3">
        <v>722.58723878173805</v>
      </c>
      <c r="T854" s="3">
        <v>201.35273677368161</v>
      </c>
      <c r="U854" s="3">
        <v>134.89938923950211</v>
      </c>
      <c r="V854" s="3">
        <v>734.40116127929582</v>
      </c>
      <c r="W854" s="3">
        <v>258.49406542358321</v>
      </c>
      <c r="X854" s="3">
        <v>144.7689456481933</v>
      </c>
      <c r="Y854" s="3">
        <v>121.2968285888671</v>
      </c>
      <c r="Z854" s="3">
        <v>76.875191339111353</v>
      </c>
      <c r="AA854" s="3">
        <v>34.639112725830067</v>
      </c>
      <c r="AB854" s="3">
        <v>36.584016040039067</v>
      </c>
      <c r="AC854" s="3">
        <v>35.349664788818359</v>
      </c>
      <c r="AD854" s="3">
        <v>10.72432066650391</v>
      </c>
      <c r="AE854" s="3">
        <v>13.794380377197269</v>
      </c>
      <c r="AF854" s="3">
        <v>8.7901532775878906</v>
      </c>
      <c r="AG854" s="3">
        <v>0.70281143188476569</v>
      </c>
      <c r="AH854" s="3">
        <v>5.2658867004394541</v>
      </c>
      <c r="AI854" s="3">
        <v>1.319117553710937</v>
      </c>
      <c r="AJ854" s="3">
        <v>6.7587725646972672</v>
      </c>
      <c r="AK854" s="3">
        <v>1.319654663085938</v>
      </c>
      <c r="AL854" s="3">
        <v>8.7791336669921876</v>
      </c>
      <c r="AM854" s="3">
        <v>8.4377674499511723</v>
      </c>
      <c r="AN854" s="3">
        <v>10.537160186767579</v>
      </c>
      <c r="AO854" s="3">
        <v>1.4037463623046871</v>
      </c>
      <c r="AP854" s="3">
        <v>3.3422711975097661</v>
      </c>
      <c r="AQ854" s="3">
        <v>5.7087748657226589</v>
      </c>
      <c r="AR854" s="3">
        <v>1.053435327148438</v>
      </c>
      <c r="AS854" s="3">
        <v>4.1294886657714844</v>
      </c>
      <c r="AT854" s="3">
        <v>5.2695225524902343</v>
      </c>
      <c r="AU854" s="2">
        <v>6.4198873657226567</v>
      </c>
      <c r="AV854" s="2">
        <v>12.65808120117188</v>
      </c>
      <c r="AW854" s="2">
        <v>6.4173935485839824</v>
      </c>
      <c r="AX854" s="2">
        <v>7.9122470825195288</v>
      </c>
      <c r="AY854" s="2">
        <v>4.0429244995117184</v>
      </c>
      <c r="AZ854" s="2">
        <v>1.4062352661132811</v>
      </c>
      <c r="BA854" s="2">
        <v>0.43946221923828133</v>
      </c>
      <c r="BB854" s="2"/>
    </row>
    <row r="855" spans="1:54">
      <c r="A855" s="3">
        <v>65342</v>
      </c>
      <c r="B855" s="3" t="s">
        <v>115</v>
      </c>
      <c r="C855" s="3" t="s">
        <v>126</v>
      </c>
      <c r="D855" s="3" t="s">
        <v>128</v>
      </c>
      <c r="E855" s="3">
        <v>4</v>
      </c>
      <c r="F855" s="3" t="s">
        <v>37</v>
      </c>
      <c r="G855" s="3">
        <v>12</v>
      </c>
      <c r="H855" s="3">
        <v>10</v>
      </c>
      <c r="I855" s="3">
        <v>12</v>
      </c>
      <c r="J855" s="3">
        <v>12</v>
      </c>
      <c r="K855" s="3">
        <v>12</v>
      </c>
      <c r="L855" s="3" t="s">
        <v>21</v>
      </c>
      <c r="M855" s="3" t="s">
        <v>29</v>
      </c>
      <c r="N855" s="3" t="s">
        <v>32</v>
      </c>
      <c r="O855" s="3" t="s">
        <v>32</v>
      </c>
      <c r="P855" s="3" t="s">
        <v>32</v>
      </c>
      <c r="Q855" s="3" t="s">
        <v>33</v>
      </c>
      <c r="R855" s="2"/>
      <c r="S855" s="3">
        <v>933.69961257934676</v>
      </c>
      <c r="T855" s="3">
        <v>184.4462055053709</v>
      </c>
      <c r="U855" s="3">
        <v>250.56771560668929</v>
      </c>
      <c r="V855" s="3">
        <v>117.5359183044433</v>
      </c>
      <c r="W855" s="3">
        <v>82.02298124389651</v>
      </c>
      <c r="X855" s="3">
        <v>158.62193061523439</v>
      </c>
      <c r="Y855" s="3">
        <v>66.47992202148437</v>
      </c>
      <c r="Z855" s="3">
        <v>37.60048805541993</v>
      </c>
      <c r="AA855" s="3">
        <v>28.2867571472168</v>
      </c>
      <c r="AB855" s="3">
        <v>42.490309698486328</v>
      </c>
      <c r="AC855" s="3">
        <v>14.66573549194336</v>
      </c>
      <c r="AD855" s="3">
        <v>15.72183970336914</v>
      </c>
      <c r="AE855" s="3">
        <v>21.515757476806652</v>
      </c>
      <c r="AF855" s="3">
        <v>13.26073712768555</v>
      </c>
      <c r="AG855" s="3">
        <v>26.517682189941411</v>
      </c>
      <c r="AH855" s="3">
        <v>51.018350500488282</v>
      </c>
      <c r="AI855" s="3">
        <v>52.359845739746113</v>
      </c>
      <c r="AJ855" s="3">
        <v>19.75409718017578</v>
      </c>
      <c r="AK855" s="3">
        <v>22.390382385253901</v>
      </c>
      <c r="AL855" s="3">
        <v>24.315787750244141</v>
      </c>
      <c r="AM855" s="3">
        <v>19.934366357421869</v>
      </c>
      <c r="AN855" s="3">
        <v>75.826781182861396</v>
      </c>
      <c r="AO855" s="3">
        <v>92.61210862426752</v>
      </c>
      <c r="AP855" s="3">
        <v>146.56818889160141</v>
      </c>
      <c r="AQ855" s="3">
        <v>94.368859790038954</v>
      </c>
      <c r="AR855" s="3">
        <v>96.514606170654233</v>
      </c>
      <c r="AS855" s="3">
        <v>114.2988685058596</v>
      </c>
      <c r="AT855" s="3">
        <v>13.60596404418945</v>
      </c>
      <c r="AU855" s="2">
        <v>20.105556127929681</v>
      </c>
      <c r="AV855" s="2">
        <v>9.4828871887207047</v>
      </c>
      <c r="AW855" s="2">
        <v>11.153276226806639</v>
      </c>
      <c r="AX855" s="2">
        <v>11.15037131347656</v>
      </c>
      <c r="AY855" s="2">
        <v>10.8039224609375</v>
      </c>
      <c r="AZ855" s="2">
        <v>4.6549518066406241</v>
      </c>
      <c r="BA855" s="2">
        <v>31.988110070800779</v>
      </c>
      <c r="BB855" s="2"/>
    </row>
    <row r="856" spans="1:54">
      <c r="A856" s="3">
        <v>65342</v>
      </c>
      <c r="B856" s="3" t="s">
        <v>115</v>
      </c>
      <c r="C856" s="3" t="s">
        <v>126</v>
      </c>
      <c r="D856" s="3" t="s">
        <v>128</v>
      </c>
      <c r="E856" s="3">
        <v>4</v>
      </c>
      <c r="F856" s="3" t="s">
        <v>37</v>
      </c>
      <c r="G856" s="3">
        <v>32</v>
      </c>
      <c r="H856" s="3">
        <v>10</v>
      </c>
      <c r="I856" s="3">
        <v>32</v>
      </c>
      <c r="J856" s="3">
        <v>32</v>
      </c>
      <c r="K856" s="3">
        <v>32</v>
      </c>
      <c r="L856" s="3" t="s">
        <v>21</v>
      </c>
      <c r="M856" s="3" t="s">
        <v>29</v>
      </c>
      <c r="N856" s="3" t="s">
        <v>78</v>
      </c>
      <c r="O856" s="3" t="s">
        <v>78</v>
      </c>
      <c r="P856" s="3" t="s">
        <v>78</v>
      </c>
      <c r="Q856" s="3" t="s">
        <v>79</v>
      </c>
      <c r="R856" s="2"/>
      <c r="S856" s="2"/>
      <c r="T856" s="2"/>
      <c r="U856" s="2"/>
      <c r="V856" s="3">
        <v>8.776864624023438E-2</v>
      </c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3">
        <v>1.4932096679687501</v>
      </c>
      <c r="AT856" s="2"/>
      <c r="AU856" s="2"/>
      <c r="AV856" s="2"/>
      <c r="AW856" s="2"/>
      <c r="AX856" s="2"/>
      <c r="AY856" s="2"/>
      <c r="AZ856" s="2">
        <v>8.7761535644531249E-2</v>
      </c>
      <c r="BA856" s="2"/>
      <c r="BB856" s="2"/>
    </row>
    <row r="857" spans="1:54">
      <c r="A857" s="3">
        <v>65342</v>
      </c>
      <c r="B857" s="3" t="s">
        <v>115</v>
      </c>
      <c r="C857" s="3" t="s">
        <v>126</v>
      </c>
      <c r="D857" s="3" t="s">
        <v>128</v>
      </c>
      <c r="E857" s="3">
        <v>4</v>
      </c>
      <c r="F857" s="3" t="s">
        <v>37</v>
      </c>
      <c r="G857" s="3">
        <v>50</v>
      </c>
      <c r="H857" s="3">
        <v>10</v>
      </c>
      <c r="I857" s="3">
        <v>50</v>
      </c>
      <c r="J857" s="3">
        <v>50</v>
      </c>
      <c r="K857" s="3">
        <v>50</v>
      </c>
      <c r="L857" s="3" t="s">
        <v>21</v>
      </c>
      <c r="M857" s="3" t="s">
        <v>29</v>
      </c>
      <c r="N857" s="3" t="s">
        <v>111</v>
      </c>
      <c r="O857" s="3" t="s">
        <v>111</v>
      </c>
      <c r="P857" s="3" t="s">
        <v>111</v>
      </c>
      <c r="Q857" s="3" t="s">
        <v>112</v>
      </c>
      <c r="R857" s="2"/>
      <c r="S857" s="3">
        <v>417.90116378173923</v>
      </c>
      <c r="T857" s="3">
        <v>135.829699963379</v>
      </c>
      <c r="U857" s="3">
        <v>120.96470191040029</v>
      </c>
      <c r="V857" s="3">
        <v>44.826098297119088</v>
      </c>
      <c r="W857" s="3">
        <v>25.322539013671889</v>
      </c>
      <c r="X857" s="3">
        <v>15.209740325927729</v>
      </c>
      <c r="Y857" s="3">
        <v>3.7801372070312511</v>
      </c>
      <c r="Z857" s="3">
        <v>19.512838293457019</v>
      </c>
      <c r="AA857" s="3">
        <v>10.725901666259769</v>
      </c>
      <c r="AB857" s="2"/>
      <c r="AC857" s="3">
        <v>5.9696933288574217</v>
      </c>
      <c r="AD857" s="3">
        <v>3.7799399291992182</v>
      </c>
      <c r="AE857" s="2"/>
      <c r="AF857" s="3">
        <v>8.5203791137695326</v>
      </c>
      <c r="AG857" s="2"/>
      <c r="AH857" s="2"/>
      <c r="AI857" s="2"/>
      <c r="AJ857" s="2"/>
      <c r="AK857" s="2"/>
      <c r="AL857" s="3">
        <v>2.3697652038574222</v>
      </c>
      <c r="AM857" s="3">
        <v>1.491932934570313</v>
      </c>
      <c r="AN857" s="2"/>
      <c r="AO857" s="2"/>
      <c r="AP857" s="2"/>
      <c r="AQ857" s="2"/>
      <c r="AR857" s="2"/>
      <c r="AS857" s="3">
        <v>0.87860836791992192</v>
      </c>
      <c r="AT857" s="3">
        <v>0.70302822875976567</v>
      </c>
      <c r="AU857" s="2"/>
      <c r="AV857" s="2">
        <v>8.7929333496093748E-2</v>
      </c>
      <c r="AW857" s="2">
        <v>1.0540516967773439</v>
      </c>
      <c r="AX857" s="2">
        <v>1.0552510131835939</v>
      </c>
      <c r="AY857" s="2">
        <v>338.89240913696301</v>
      </c>
      <c r="AZ857" s="2">
        <v>379.50681552734392</v>
      </c>
      <c r="BA857" s="2">
        <v>183.62416631469719</v>
      </c>
      <c r="BB857" s="2"/>
    </row>
    <row r="858" spans="1:54">
      <c r="A858" s="3">
        <v>65342</v>
      </c>
      <c r="B858" s="3" t="s">
        <v>115</v>
      </c>
      <c r="C858" s="3" t="s">
        <v>126</v>
      </c>
      <c r="D858" s="3" t="s">
        <v>128</v>
      </c>
      <c r="E858" s="3">
        <v>4</v>
      </c>
      <c r="F858" s="3" t="s">
        <v>37</v>
      </c>
      <c r="G858" s="3">
        <v>13</v>
      </c>
      <c r="H858" s="3">
        <v>10</v>
      </c>
      <c r="I858" s="3">
        <v>13</v>
      </c>
      <c r="J858" s="3">
        <v>13</v>
      </c>
      <c r="K858" s="3">
        <v>13</v>
      </c>
      <c r="L858" s="3" t="s">
        <v>21</v>
      </c>
      <c r="M858" s="3" t="s">
        <v>29</v>
      </c>
      <c r="N858" s="3" t="s">
        <v>113</v>
      </c>
      <c r="O858" s="3" t="s">
        <v>113</v>
      </c>
      <c r="P858" s="3" t="s">
        <v>113</v>
      </c>
      <c r="Q858" s="3" t="s">
        <v>114</v>
      </c>
      <c r="R858" s="2"/>
      <c r="S858" s="3">
        <v>1.843609344482422</v>
      </c>
      <c r="T858" s="3">
        <v>5.6249050354003893</v>
      </c>
      <c r="U858" s="2"/>
      <c r="V858" s="3">
        <v>8.7896557617187496E-2</v>
      </c>
      <c r="W858" s="2"/>
      <c r="X858" s="2"/>
      <c r="Y858" s="3">
        <v>0.35113056030273437</v>
      </c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</row>
    <row r="859" spans="1:54">
      <c r="A859" s="3">
        <v>65342</v>
      </c>
      <c r="B859" s="3" t="s">
        <v>115</v>
      </c>
      <c r="C859" s="3" t="s">
        <v>126</v>
      </c>
      <c r="D859" s="3" t="s">
        <v>128</v>
      </c>
      <c r="E859" s="3">
        <v>5</v>
      </c>
      <c r="F859" s="3" t="s">
        <v>38</v>
      </c>
      <c r="G859" s="3">
        <v>15</v>
      </c>
      <c r="H859" s="3">
        <v>14</v>
      </c>
      <c r="I859" s="3">
        <v>15</v>
      </c>
      <c r="J859" s="3">
        <v>15</v>
      </c>
      <c r="K859" s="3">
        <v>15</v>
      </c>
      <c r="L859" s="3" t="s">
        <v>39</v>
      </c>
      <c r="M859" s="3" t="s">
        <v>40</v>
      </c>
      <c r="N859" s="3" t="s">
        <v>41</v>
      </c>
      <c r="O859" s="3" t="s">
        <v>41</v>
      </c>
      <c r="P859" s="3" t="s">
        <v>41</v>
      </c>
      <c r="Q859" s="3" t="s">
        <v>42</v>
      </c>
      <c r="R859" s="3">
        <v>1648.687404058838</v>
      </c>
      <c r="S859" s="3">
        <v>2537.9843572570799</v>
      </c>
      <c r="T859" s="3">
        <v>808.4490666992192</v>
      </c>
      <c r="U859" s="3">
        <v>1315.1551564147951</v>
      </c>
      <c r="V859" s="3">
        <v>1107.662342407227</v>
      </c>
      <c r="W859" s="3">
        <v>1015.390944281005</v>
      </c>
      <c r="X859" s="3">
        <v>1266.8010465332029</v>
      </c>
      <c r="Y859" s="3">
        <v>1188.1384882446289</v>
      </c>
      <c r="Z859" s="3">
        <v>1598.887311004637</v>
      </c>
      <c r="AA859" s="3">
        <v>1380.346374212646</v>
      </c>
      <c r="AB859" s="3">
        <v>1800.80723873291</v>
      </c>
      <c r="AC859" s="3">
        <v>2157.749420043946</v>
      </c>
      <c r="AD859" s="3">
        <v>2326.0300388916021</v>
      </c>
      <c r="AE859" s="3">
        <v>2059.5575125976579</v>
      </c>
      <c r="AF859" s="3">
        <v>2217.2965479370109</v>
      </c>
      <c r="AG859" s="3">
        <v>2197.8784965698219</v>
      </c>
      <c r="AH859" s="3">
        <v>2180.1378634643602</v>
      </c>
      <c r="AI859" s="3">
        <v>2508.7345165771439</v>
      </c>
      <c r="AJ859" s="3">
        <v>1446.031401745606</v>
      </c>
      <c r="AK859" s="3">
        <v>1041.296242480468</v>
      </c>
      <c r="AL859" s="3">
        <v>1618.1910735595729</v>
      </c>
      <c r="AM859" s="3">
        <v>1762.80477915039</v>
      </c>
      <c r="AN859" s="3">
        <v>1217.6853997497581</v>
      </c>
      <c r="AO859" s="3">
        <v>1285.8874656372061</v>
      </c>
      <c r="AP859" s="3">
        <v>1363.16017055664</v>
      </c>
      <c r="AQ859" s="3">
        <v>1176.78011364746</v>
      </c>
      <c r="AR859" s="3">
        <v>1098.7283823120131</v>
      </c>
      <c r="AS859" s="3">
        <v>989.43151441650411</v>
      </c>
      <c r="AT859" s="3">
        <v>1215.457230554199</v>
      </c>
      <c r="AU859" s="2">
        <v>915.02607269287125</v>
      </c>
      <c r="AV859" s="2">
        <v>830.95073110961937</v>
      </c>
      <c r="AW859" s="2">
        <v>981.43003600463794</v>
      </c>
      <c r="AX859" s="2">
        <v>694.95961129150419</v>
      </c>
      <c r="AY859" s="2">
        <v>889.69102293090816</v>
      </c>
      <c r="AZ859" s="2">
        <v>1201.561492181399</v>
      </c>
      <c r="BA859" s="2"/>
      <c r="BB859" s="2"/>
    </row>
    <row r="860" spans="1:54">
      <c r="A860" s="3">
        <v>65342</v>
      </c>
      <c r="B860" s="3" t="s">
        <v>115</v>
      </c>
      <c r="C860" s="3" t="s">
        <v>126</v>
      </c>
      <c r="D860" s="3" t="s">
        <v>128</v>
      </c>
      <c r="E860" s="3">
        <v>5</v>
      </c>
      <c r="F860" s="3" t="s">
        <v>38</v>
      </c>
      <c r="G860" s="3">
        <v>20</v>
      </c>
      <c r="H860" s="3">
        <v>14</v>
      </c>
      <c r="I860" s="3">
        <v>18</v>
      </c>
      <c r="J860" s="3">
        <v>19</v>
      </c>
      <c r="K860" s="3">
        <v>20</v>
      </c>
      <c r="L860" s="3" t="s">
        <v>39</v>
      </c>
      <c r="M860" s="3" t="s">
        <v>40</v>
      </c>
      <c r="N860" s="3" t="s">
        <v>43</v>
      </c>
      <c r="O860" s="3" t="s">
        <v>44</v>
      </c>
      <c r="P860" s="3" t="s">
        <v>70</v>
      </c>
      <c r="Q860" s="3" t="s">
        <v>71</v>
      </c>
      <c r="R860" s="3">
        <v>1.6706728881835939</v>
      </c>
      <c r="S860" s="3">
        <v>0.87945148925781236</v>
      </c>
      <c r="T860" s="3">
        <v>0.35188265991210937</v>
      </c>
      <c r="U860" s="3">
        <v>8.7927160644531252E-2</v>
      </c>
      <c r="V860" s="2"/>
      <c r="W860" s="3">
        <v>0.61548959960937499</v>
      </c>
      <c r="X860" s="3">
        <v>0.79141679687499999</v>
      </c>
      <c r="Y860" s="3">
        <v>1.8465717956542971</v>
      </c>
      <c r="Z860" s="3">
        <v>3.0776166748046871</v>
      </c>
      <c r="AA860" s="3">
        <v>0.52767756958007817</v>
      </c>
      <c r="AB860" s="3">
        <v>0.7035013732910157</v>
      </c>
      <c r="AC860" s="3">
        <v>1.0552120910644529</v>
      </c>
      <c r="AD860" s="3">
        <v>0.3517105163574219</v>
      </c>
      <c r="AE860" s="3">
        <v>0.52756415405273438</v>
      </c>
      <c r="AF860" s="3">
        <v>0.26381813354492178</v>
      </c>
      <c r="AG860" s="3">
        <v>0.52753628540039066</v>
      </c>
      <c r="AH860" s="3">
        <v>0.26379346923828129</v>
      </c>
      <c r="AI860" s="3">
        <v>2.462721636962891</v>
      </c>
      <c r="AJ860" s="3">
        <v>0.61549206542968748</v>
      </c>
      <c r="AK860" s="3">
        <v>1.1430652343750001</v>
      </c>
      <c r="AL860" s="3">
        <v>1.494778515625</v>
      </c>
      <c r="AM860" s="3">
        <v>0.61560549316406254</v>
      </c>
      <c r="AN860" s="3">
        <v>0.26380707397460929</v>
      </c>
      <c r="AO860" s="3">
        <v>0.3517103637695313</v>
      </c>
      <c r="AP860" s="3">
        <v>0.52755308837890624</v>
      </c>
      <c r="AQ860" s="3">
        <v>1.1430766845703131</v>
      </c>
      <c r="AR860" s="3">
        <v>0.17585825195312499</v>
      </c>
      <c r="AS860" s="3">
        <v>0.43966165771484378</v>
      </c>
      <c r="AT860" s="3">
        <v>1.58292163696289</v>
      </c>
      <c r="AU860" s="2">
        <v>0.26382651977539062</v>
      </c>
      <c r="AV860" s="2">
        <v>0.70358042602539062</v>
      </c>
      <c r="AW860" s="2">
        <v>0.43975720825195308</v>
      </c>
      <c r="AX860" s="2">
        <v>2.110501770019531</v>
      </c>
      <c r="AY860" s="2">
        <v>1.4950975524902339</v>
      </c>
      <c r="AZ860" s="2">
        <v>0.70344761962890623</v>
      </c>
      <c r="BA860" s="2"/>
      <c r="BB860" s="2"/>
    </row>
    <row r="861" spans="1:54">
      <c r="A861" s="3">
        <v>65342</v>
      </c>
      <c r="B861" s="3" t="s">
        <v>115</v>
      </c>
      <c r="C861" s="3" t="s">
        <v>126</v>
      </c>
      <c r="D861" s="3" t="s">
        <v>128</v>
      </c>
      <c r="E861" s="3">
        <v>5</v>
      </c>
      <c r="F861" s="3" t="s">
        <v>38</v>
      </c>
      <c r="G861" s="3">
        <v>41</v>
      </c>
      <c r="H861" s="3">
        <v>14</v>
      </c>
      <c r="I861" s="3">
        <v>18</v>
      </c>
      <c r="J861" s="3">
        <v>19</v>
      </c>
      <c r="K861" s="3">
        <v>41</v>
      </c>
      <c r="L861" s="3" t="s">
        <v>39</v>
      </c>
      <c r="M861" s="3" t="s">
        <v>40</v>
      </c>
      <c r="N861" s="3" t="s">
        <v>43</v>
      </c>
      <c r="O861" s="3" t="s">
        <v>44</v>
      </c>
      <c r="P861" s="3" t="s">
        <v>47</v>
      </c>
      <c r="Q861" s="3" t="s">
        <v>48</v>
      </c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3">
        <v>1.053764788818359</v>
      </c>
      <c r="AK861" s="3">
        <v>1.229391650390625</v>
      </c>
      <c r="AL861" s="3">
        <v>8.7738922119140625E-2</v>
      </c>
      <c r="AM861" s="3">
        <v>0.35161573486328118</v>
      </c>
      <c r="AN861" s="3">
        <v>15.910539489746091</v>
      </c>
      <c r="AO861" s="3">
        <v>2.896110205078124</v>
      </c>
      <c r="AP861" s="3">
        <v>4.386422485351563</v>
      </c>
      <c r="AQ861" s="2"/>
      <c r="AR861" s="3">
        <v>0.61438742675781255</v>
      </c>
      <c r="AS861" s="3">
        <v>5.540980078125</v>
      </c>
      <c r="AT861" s="3">
        <v>7.2147060791015596</v>
      </c>
      <c r="AU861" s="2">
        <v>1.0536729675292971</v>
      </c>
      <c r="AV861" s="2">
        <v>0.43909136352539058</v>
      </c>
      <c r="AW861" s="2">
        <v>0.96627757568359363</v>
      </c>
      <c r="AX861" s="2">
        <v>1.3167914367675779</v>
      </c>
      <c r="AY861" s="2">
        <v>0.70162840576171881</v>
      </c>
      <c r="AZ861" s="2">
        <v>0.35175766601562503</v>
      </c>
      <c r="BA861" s="2"/>
      <c r="BB861" s="2"/>
    </row>
    <row r="862" spans="1:54">
      <c r="A862" s="3">
        <v>65342</v>
      </c>
      <c r="B862" s="3" t="s">
        <v>115</v>
      </c>
      <c r="C862" s="3" t="s">
        <v>126</v>
      </c>
      <c r="D862" s="3" t="s">
        <v>128</v>
      </c>
      <c r="E862" s="3">
        <v>5</v>
      </c>
      <c r="F862" s="3" t="s">
        <v>38</v>
      </c>
      <c r="G862" s="3">
        <v>9</v>
      </c>
      <c r="H862" s="3">
        <v>14</v>
      </c>
      <c r="I862" s="3">
        <v>9</v>
      </c>
      <c r="J862" s="3">
        <v>9</v>
      </c>
      <c r="K862" s="3">
        <v>9</v>
      </c>
      <c r="L862" s="3" t="s">
        <v>39</v>
      </c>
      <c r="M862" s="3" t="s">
        <v>40</v>
      </c>
      <c r="N862" s="3" t="s">
        <v>49</v>
      </c>
      <c r="O862" s="3" t="s">
        <v>49</v>
      </c>
      <c r="P862" s="3" t="s">
        <v>49</v>
      </c>
      <c r="Q862" s="3" t="s">
        <v>50</v>
      </c>
      <c r="R862" s="3">
        <v>0.7027307800292969</v>
      </c>
      <c r="S862" s="3">
        <v>8.7646270751953123E-2</v>
      </c>
      <c r="T862" s="3">
        <v>8.7836956787109371E-2</v>
      </c>
      <c r="U862" s="3">
        <v>8.7766040039062507E-2</v>
      </c>
      <c r="V862" s="3">
        <v>0.35077517089843752</v>
      </c>
      <c r="W862" s="3">
        <v>46.870317724609393</v>
      </c>
      <c r="X862" s="3">
        <v>2.3698007568359372</v>
      </c>
      <c r="Y862" s="3">
        <v>5.7940644897460949</v>
      </c>
      <c r="Z862" s="3">
        <v>47.88509863891602</v>
      </c>
      <c r="AA862" s="3">
        <v>3.68663101196289</v>
      </c>
      <c r="AB862" s="3">
        <v>8.8604265624999989</v>
      </c>
      <c r="AC862" s="3">
        <v>9.9094802795410164</v>
      </c>
      <c r="AD862" s="3">
        <v>2.896902648925781</v>
      </c>
      <c r="AE862" s="3">
        <v>2.192589849853515</v>
      </c>
      <c r="AF862" s="3">
        <v>4.5658256958007817</v>
      </c>
      <c r="AG862" s="3">
        <v>9.8411916503906234</v>
      </c>
      <c r="AH862" s="3">
        <v>8.4295929809570307</v>
      </c>
      <c r="AI862" s="3">
        <v>44.875392108154287</v>
      </c>
      <c r="AJ862" s="3">
        <v>30.629322094726561</v>
      </c>
      <c r="AK862" s="3">
        <v>78.034965893554698</v>
      </c>
      <c r="AL862" s="3">
        <v>8.6051390747070347</v>
      </c>
      <c r="AM862" s="3">
        <v>8.603827032470706</v>
      </c>
      <c r="AN862" s="3">
        <v>29.244242431640629</v>
      </c>
      <c r="AO862" s="3">
        <v>28.786138568115231</v>
      </c>
      <c r="AP862" s="3">
        <v>23.893533642578131</v>
      </c>
      <c r="AQ862" s="3">
        <v>26.85993444213867</v>
      </c>
      <c r="AR862" s="3">
        <v>51.264208886718762</v>
      </c>
      <c r="AS862" s="3">
        <v>26.664253436279299</v>
      </c>
      <c r="AT862" s="3">
        <v>4.917465490722658</v>
      </c>
      <c r="AU862" s="2">
        <v>7.1127714050292976</v>
      </c>
      <c r="AV862" s="2">
        <v>8.7798661682128891</v>
      </c>
      <c r="AW862" s="2">
        <v>81.253567346191403</v>
      </c>
      <c r="AX862" s="2">
        <v>51.842250360107457</v>
      </c>
      <c r="AY862" s="2">
        <v>8.3408200134277344</v>
      </c>
      <c r="AZ862" s="2">
        <v>44.338131555175778</v>
      </c>
      <c r="BA862" s="2"/>
      <c r="BB862" s="2"/>
    </row>
    <row r="863" spans="1:54">
      <c r="A863" s="3">
        <v>65342</v>
      </c>
      <c r="B863" s="3" t="s">
        <v>115</v>
      </c>
      <c r="C863" s="3" t="s">
        <v>126</v>
      </c>
      <c r="D863" s="3" t="s">
        <v>128</v>
      </c>
      <c r="E863" s="3">
        <v>5</v>
      </c>
      <c r="F863" s="3" t="s">
        <v>38</v>
      </c>
      <c r="G863" s="3">
        <v>21</v>
      </c>
      <c r="H863" s="3">
        <v>14</v>
      </c>
      <c r="I863" s="3">
        <v>21</v>
      </c>
      <c r="J863" s="3">
        <v>21</v>
      </c>
      <c r="K863" s="3">
        <v>21</v>
      </c>
      <c r="L863" s="3" t="s">
        <v>39</v>
      </c>
      <c r="M863" s="3" t="s">
        <v>40</v>
      </c>
      <c r="N863" s="3" t="s">
        <v>51</v>
      </c>
      <c r="O863" s="3" t="s">
        <v>51</v>
      </c>
      <c r="P863" s="3" t="s">
        <v>51</v>
      </c>
      <c r="Q863" s="3" t="s">
        <v>52</v>
      </c>
      <c r="R863" s="3">
        <v>9432.8750811340069</v>
      </c>
      <c r="S863" s="3">
        <v>3823.9629177490178</v>
      </c>
      <c r="T863" s="3">
        <v>1306.3130180847179</v>
      </c>
      <c r="U863" s="3">
        <v>2795.9725150268559</v>
      </c>
      <c r="V863" s="3">
        <v>2002.922624145506</v>
      </c>
      <c r="W863" s="3">
        <v>2162.8871166320801</v>
      </c>
      <c r="X863" s="3">
        <v>1968.9211744995109</v>
      </c>
      <c r="Y863" s="3">
        <v>1692.5003416503901</v>
      </c>
      <c r="Z863" s="3">
        <v>1641.165766497804</v>
      </c>
      <c r="AA863" s="3">
        <v>1317.5136989379889</v>
      </c>
      <c r="AB863" s="3">
        <v>1828.0361913635261</v>
      </c>
      <c r="AC863" s="3">
        <v>1743.30340970459</v>
      </c>
      <c r="AD863" s="3">
        <v>1784.3531156555171</v>
      </c>
      <c r="AE863" s="3">
        <v>1336.804279174806</v>
      </c>
      <c r="AF863" s="3">
        <v>1044.6430461059581</v>
      </c>
      <c r="AG863" s="3">
        <v>1218.1156457824709</v>
      </c>
      <c r="AH863" s="3">
        <v>1072.4727086853029</v>
      </c>
      <c r="AI863" s="3">
        <v>1802.4848272460929</v>
      </c>
      <c r="AJ863" s="3">
        <v>1576.3848437072761</v>
      </c>
      <c r="AK863" s="3">
        <v>2044.8633840271009</v>
      </c>
      <c r="AL863" s="3">
        <v>2014.669350592038</v>
      </c>
      <c r="AM863" s="3">
        <v>2931.2457443298372</v>
      </c>
      <c r="AN863" s="3">
        <v>2409.05885220337</v>
      </c>
      <c r="AO863" s="3">
        <v>3030.4186643127491</v>
      </c>
      <c r="AP863" s="3">
        <v>2507.885277636718</v>
      </c>
      <c r="AQ863" s="3">
        <v>1896.60669421997</v>
      </c>
      <c r="AR863" s="3">
        <v>2494.4726945373518</v>
      </c>
      <c r="AS863" s="3">
        <v>2589.6675900634768</v>
      </c>
      <c r="AT863" s="3">
        <v>3983.009755786135</v>
      </c>
      <c r="AU863" s="2">
        <v>2387.8357075378422</v>
      </c>
      <c r="AV863" s="2">
        <v>2558.7285954284689</v>
      </c>
      <c r="AW863" s="2">
        <v>2689.280105786132</v>
      </c>
      <c r="AX863" s="2">
        <v>1868.9069005920401</v>
      </c>
      <c r="AY863" s="2">
        <v>3281.0181263916038</v>
      </c>
      <c r="AZ863" s="2">
        <v>1886.251386791992</v>
      </c>
      <c r="BA863" s="2"/>
      <c r="BB863" s="2"/>
    </row>
    <row r="864" spans="1:54">
      <c r="A864" s="3">
        <v>65342</v>
      </c>
      <c r="B864" s="3" t="s">
        <v>115</v>
      </c>
      <c r="C864" s="3" t="s">
        <v>126</v>
      </c>
      <c r="D864" s="3" t="s">
        <v>128</v>
      </c>
      <c r="E864" s="3">
        <v>5</v>
      </c>
      <c r="F864" s="3" t="s">
        <v>38</v>
      </c>
      <c r="G864" s="3">
        <v>24</v>
      </c>
      <c r="H864" s="3">
        <v>22</v>
      </c>
      <c r="I864" s="3">
        <v>24</v>
      </c>
      <c r="J864" s="3">
        <v>24</v>
      </c>
      <c r="K864" s="3">
        <v>24</v>
      </c>
      <c r="L864" s="3" t="s">
        <v>39</v>
      </c>
      <c r="M864" s="3" t="s">
        <v>53</v>
      </c>
      <c r="N864" s="3" t="s">
        <v>54</v>
      </c>
      <c r="O864" s="3" t="s">
        <v>54</v>
      </c>
      <c r="P864" s="3" t="s">
        <v>54</v>
      </c>
      <c r="Q864" s="3" t="s">
        <v>55</v>
      </c>
      <c r="R864" s="2"/>
      <c r="S864" s="2"/>
      <c r="T864" s="3">
        <v>8.7897540283203124E-2</v>
      </c>
      <c r="U864" s="3">
        <v>0.52688508911132803</v>
      </c>
      <c r="V864" s="3">
        <v>3.336634552001954</v>
      </c>
      <c r="W864" s="3">
        <v>1.404980010986328</v>
      </c>
      <c r="X864" s="3">
        <v>0.70245336303710937</v>
      </c>
      <c r="Y864" s="3">
        <v>2.8981486572265629</v>
      </c>
      <c r="Z864" s="3">
        <v>1.229491436767578</v>
      </c>
      <c r="AA864" s="3">
        <v>1.4928152954101559</v>
      </c>
      <c r="AB864" s="3">
        <v>0.43903220214843752</v>
      </c>
      <c r="AC864" s="3">
        <v>0.43891633300781252</v>
      </c>
      <c r="AD864" s="3">
        <v>2.370957946777343</v>
      </c>
      <c r="AE864" s="3">
        <v>5.2689596801757812</v>
      </c>
      <c r="AF864" s="3">
        <v>3.3369947204589838</v>
      </c>
      <c r="AG864" s="3">
        <v>4.8298986755371107</v>
      </c>
      <c r="AH864" s="3">
        <v>2.2830525634765628</v>
      </c>
      <c r="AI864" s="3">
        <v>2.1075106750488279</v>
      </c>
      <c r="AJ864" s="3">
        <v>4.654065661621094</v>
      </c>
      <c r="AK864" s="3">
        <v>1.668513519287109</v>
      </c>
      <c r="AL864" s="3">
        <v>0.61473143310546874</v>
      </c>
      <c r="AM864" s="3">
        <v>0.52683702392578124</v>
      </c>
      <c r="AN864" s="3">
        <v>0.70249875488281233</v>
      </c>
      <c r="AO864" s="3">
        <v>0.61485786132812492</v>
      </c>
      <c r="AP864" s="3">
        <v>0.351255322265625</v>
      </c>
      <c r="AQ864" s="3">
        <v>8.7835107421875003E-2</v>
      </c>
      <c r="AR864" s="3">
        <v>0.35122172241210942</v>
      </c>
      <c r="AS864" s="3">
        <v>0.17572528076171881</v>
      </c>
      <c r="AT864" s="3">
        <v>8.7871527099609381E-2</v>
      </c>
      <c r="AU864" s="2">
        <v>0.790572900390625</v>
      </c>
      <c r="AV864" s="2">
        <v>0.52693162231445312</v>
      </c>
      <c r="AW864" s="2">
        <v>0.52686018066406248</v>
      </c>
      <c r="AX864" s="2">
        <v>8.7836029052734368E-2</v>
      </c>
      <c r="AY864" s="2">
        <v>0.70271052856445315</v>
      </c>
      <c r="AZ864" s="2">
        <v>0.17558758544921879</v>
      </c>
      <c r="BA864" s="2"/>
      <c r="BB864" s="2"/>
    </row>
    <row r="865" spans="1:54">
      <c r="A865" s="3">
        <v>65342</v>
      </c>
      <c r="B865" s="3" t="s">
        <v>115</v>
      </c>
      <c r="C865" s="3" t="s">
        <v>126</v>
      </c>
      <c r="D865" s="3" t="s">
        <v>128</v>
      </c>
      <c r="E865" s="3">
        <v>5</v>
      </c>
      <c r="F865" s="3" t="s">
        <v>38</v>
      </c>
      <c r="G865" s="3">
        <v>30</v>
      </c>
      <c r="H865" s="3">
        <v>22</v>
      </c>
      <c r="I865" s="3">
        <v>30</v>
      </c>
      <c r="J865" s="3">
        <v>30</v>
      </c>
      <c r="K865" s="3">
        <v>30</v>
      </c>
      <c r="L865" s="3" t="s">
        <v>39</v>
      </c>
      <c r="M865" s="3" t="s">
        <v>53</v>
      </c>
      <c r="N865" s="3" t="s">
        <v>56</v>
      </c>
      <c r="O865" s="3" t="s">
        <v>56</v>
      </c>
      <c r="P865" s="3" t="s">
        <v>56</v>
      </c>
      <c r="Q865" s="3" t="s">
        <v>57</v>
      </c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3">
        <v>8.7803570556640634E-2</v>
      </c>
      <c r="AC865" s="2"/>
      <c r="AD865" s="2"/>
      <c r="AE865" s="2"/>
      <c r="AF865" s="3">
        <v>8.7848522949218757E-2</v>
      </c>
      <c r="AG865" s="2"/>
      <c r="AH865" s="2"/>
      <c r="AI865" s="3">
        <v>8.7810430908203119E-2</v>
      </c>
      <c r="AJ865" s="2"/>
      <c r="AK865" s="2"/>
      <c r="AL865" s="2"/>
      <c r="AM865" s="2"/>
      <c r="AN865" s="2"/>
      <c r="AO865" s="2"/>
      <c r="AP865" s="2"/>
      <c r="AQ865" s="3">
        <v>8.7803570556640634E-2</v>
      </c>
      <c r="AR865" s="2"/>
      <c r="AS865" s="3">
        <v>8.7810119628906252E-2</v>
      </c>
      <c r="AT865" s="2"/>
      <c r="AU865" s="2"/>
      <c r="AV865" s="2"/>
      <c r="AW865" s="2"/>
      <c r="AX865" s="2"/>
      <c r="AY865" s="2"/>
      <c r="AZ865" s="2"/>
      <c r="BA865" s="2"/>
      <c r="BB865" s="2"/>
    </row>
    <row r="866" spans="1:54">
      <c r="A866" s="3">
        <v>65342</v>
      </c>
      <c r="B866" s="3" t="s">
        <v>115</v>
      </c>
      <c r="C866" s="3" t="s">
        <v>126</v>
      </c>
      <c r="D866" s="3" t="s">
        <v>128</v>
      </c>
      <c r="E866" s="3">
        <v>6</v>
      </c>
      <c r="F866" s="3" t="s">
        <v>58</v>
      </c>
      <c r="G866" s="3">
        <v>3</v>
      </c>
      <c r="H866" s="3">
        <v>1</v>
      </c>
      <c r="I866" s="3">
        <v>3</v>
      </c>
      <c r="J866" s="3">
        <v>3</v>
      </c>
      <c r="K866" s="3">
        <v>3</v>
      </c>
      <c r="L866" s="3" t="s">
        <v>21</v>
      </c>
      <c r="M866" s="3" t="s">
        <v>22</v>
      </c>
      <c r="N866" s="3" t="s">
        <v>23</v>
      </c>
      <c r="O866" s="3" t="s">
        <v>23</v>
      </c>
      <c r="P866" s="3" t="s">
        <v>23</v>
      </c>
      <c r="Q866" s="3" t="s">
        <v>24</v>
      </c>
      <c r="R866" s="2"/>
      <c r="S866" s="2"/>
      <c r="T866" s="2"/>
      <c r="U866" s="3">
        <v>7.0293618408203153</v>
      </c>
      <c r="V866" s="3">
        <v>146.79167329101571</v>
      </c>
      <c r="W866" s="3">
        <v>327.55125014038111</v>
      </c>
      <c r="X866" s="3">
        <v>319.43559125366221</v>
      </c>
      <c r="Y866" s="3">
        <v>434.97936063842752</v>
      </c>
      <c r="Z866" s="3">
        <v>459.4673569274903</v>
      </c>
      <c r="AA866" s="3">
        <v>639.39466412353534</v>
      </c>
      <c r="AB866" s="3">
        <v>320.3364698913573</v>
      </c>
      <c r="AC866" s="3">
        <v>459.59612558593722</v>
      </c>
      <c r="AD866" s="3">
        <v>405.43951146240221</v>
      </c>
      <c r="AE866" s="3">
        <v>598.16677727050796</v>
      </c>
      <c r="AF866" s="3">
        <v>558.07774906616248</v>
      </c>
      <c r="AG866" s="3">
        <v>509.34074929199221</v>
      </c>
      <c r="AH866" s="3">
        <v>625.19074408569384</v>
      </c>
      <c r="AI866" s="3">
        <v>662.95239423217765</v>
      </c>
      <c r="AJ866" s="3">
        <v>612.76705213623075</v>
      </c>
      <c r="AK866" s="3">
        <v>653.30646362304685</v>
      </c>
      <c r="AL866" s="3">
        <v>676.56579951782237</v>
      </c>
      <c r="AM866" s="3">
        <v>315.4497693786621</v>
      </c>
      <c r="AN866" s="3">
        <v>415.94194206542909</v>
      </c>
      <c r="AO866" s="3">
        <v>365.43814650268541</v>
      </c>
      <c r="AP866" s="3">
        <v>286.76524365844728</v>
      </c>
      <c r="AQ866" s="3">
        <v>455.36846707763692</v>
      </c>
      <c r="AR866" s="3">
        <v>566.07394855957023</v>
      </c>
      <c r="AS866" s="3">
        <v>720.92757678222586</v>
      </c>
      <c r="AT866" s="3">
        <v>277.70835049438472</v>
      </c>
      <c r="AU866" s="2">
        <v>331.78327831420899</v>
      </c>
      <c r="AV866" s="2">
        <v>300.879563092041</v>
      </c>
      <c r="AW866" s="2">
        <v>386.55079541625969</v>
      </c>
      <c r="AX866" s="2">
        <v>474.65029202880879</v>
      </c>
      <c r="AY866" s="2">
        <v>375.68830142822321</v>
      </c>
      <c r="AZ866" s="2">
        <v>460.45614810180678</v>
      </c>
      <c r="BA866" s="2">
        <v>798.21576898803687</v>
      </c>
      <c r="BB866" s="2"/>
    </row>
    <row r="867" spans="1:54">
      <c r="A867" s="3">
        <v>65342</v>
      </c>
      <c r="B867" s="3" t="s">
        <v>115</v>
      </c>
      <c r="C867" s="3" t="s">
        <v>126</v>
      </c>
      <c r="D867" s="3" t="s">
        <v>128</v>
      </c>
      <c r="E867" s="3">
        <v>6</v>
      </c>
      <c r="F867" s="3" t="s">
        <v>58</v>
      </c>
      <c r="G867" s="3">
        <v>4</v>
      </c>
      <c r="H867" s="3">
        <v>1</v>
      </c>
      <c r="I867" s="3">
        <v>4</v>
      </c>
      <c r="J867" s="3">
        <v>4</v>
      </c>
      <c r="K867" s="3">
        <v>4</v>
      </c>
      <c r="L867" s="3" t="s">
        <v>21</v>
      </c>
      <c r="M867" s="3" t="s">
        <v>22</v>
      </c>
      <c r="N867" s="3" t="s">
        <v>25</v>
      </c>
      <c r="O867" s="3" t="s">
        <v>25</v>
      </c>
      <c r="P867" s="3" t="s">
        <v>25</v>
      </c>
      <c r="Q867" s="3" t="s">
        <v>26</v>
      </c>
      <c r="R867" s="2"/>
      <c r="S867" s="2"/>
      <c r="T867" s="2"/>
      <c r="U867" s="2"/>
      <c r="V867" s="3">
        <v>45.842542590332009</v>
      </c>
      <c r="W867" s="3">
        <v>89.764493591308678</v>
      </c>
      <c r="X867" s="3">
        <v>4.0471263122558598</v>
      </c>
      <c r="Y867" s="3">
        <v>6.0680713378906237</v>
      </c>
      <c r="Z867" s="3">
        <v>15.04653922119142</v>
      </c>
      <c r="AA867" s="3">
        <v>26.0385826660156</v>
      </c>
      <c r="AB867" s="3">
        <v>7.9181298828124982</v>
      </c>
      <c r="AC867" s="3">
        <v>32.727419476318353</v>
      </c>
      <c r="AD867" s="3">
        <v>21.9936573425293</v>
      </c>
      <c r="AE867" s="3">
        <v>15.217479699707029</v>
      </c>
      <c r="AF867" s="3">
        <v>12.84573587646484</v>
      </c>
      <c r="AG867" s="3">
        <v>4.3095815185546877</v>
      </c>
      <c r="AH867" s="3">
        <v>8.7895852600097655</v>
      </c>
      <c r="AI867" s="3">
        <v>15.382284362792969</v>
      </c>
      <c r="AJ867" s="3">
        <v>11.344541320800779</v>
      </c>
      <c r="AK867" s="3">
        <v>7.8250979187011707</v>
      </c>
      <c r="AL867" s="3">
        <v>24.71813983764649</v>
      </c>
      <c r="AM867" s="3">
        <v>14.249080737304689</v>
      </c>
      <c r="AN867" s="3">
        <v>14.86210844726563</v>
      </c>
      <c r="AO867" s="3">
        <v>15.659968823242201</v>
      </c>
      <c r="AP867" s="3">
        <v>8.3501789978027343</v>
      </c>
      <c r="AQ867" s="3">
        <v>9.1493184387207016</v>
      </c>
      <c r="AR867" s="3">
        <v>12.848869323730471</v>
      </c>
      <c r="AS867" s="3">
        <v>5.7140701904296867</v>
      </c>
      <c r="AT867" s="3">
        <v>13.81461785888672</v>
      </c>
      <c r="AU867" s="2">
        <v>6.3361348205566399</v>
      </c>
      <c r="AV867" s="2">
        <v>13.72652633056641</v>
      </c>
      <c r="AW867" s="2">
        <v>4.8361133850097664</v>
      </c>
      <c r="AX867" s="2">
        <v>6.3311479980468741</v>
      </c>
      <c r="AY867" s="2">
        <v>8.9641622375488268</v>
      </c>
      <c r="AZ867" s="2">
        <v>14.50321840820312</v>
      </c>
      <c r="BA867" s="2">
        <v>14.234542395019529</v>
      </c>
      <c r="BB867" s="2"/>
    </row>
    <row r="868" spans="1:54">
      <c r="A868" s="3">
        <v>65342</v>
      </c>
      <c r="B868" s="3" t="s">
        <v>115</v>
      </c>
      <c r="C868" s="3" t="s">
        <v>126</v>
      </c>
      <c r="D868" s="3" t="s">
        <v>128</v>
      </c>
      <c r="E868" s="3">
        <v>6</v>
      </c>
      <c r="F868" s="3" t="s">
        <v>58</v>
      </c>
      <c r="G868" s="3">
        <v>5</v>
      </c>
      <c r="H868" s="3">
        <v>1</v>
      </c>
      <c r="I868" s="3">
        <v>5</v>
      </c>
      <c r="J868" s="3">
        <v>5</v>
      </c>
      <c r="K868" s="3">
        <v>5</v>
      </c>
      <c r="L868" s="3" t="s">
        <v>21</v>
      </c>
      <c r="M868" s="3" t="s">
        <v>22</v>
      </c>
      <c r="N868" s="3" t="s">
        <v>76</v>
      </c>
      <c r="O868" s="3" t="s">
        <v>76</v>
      </c>
      <c r="P868" s="3" t="s">
        <v>76</v>
      </c>
      <c r="Q868" s="3" t="s">
        <v>77</v>
      </c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3">
        <v>8.7942492675781248E-2</v>
      </c>
      <c r="AE868" s="2"/>
      <c r="AF868" s="2"/>
      <c r="AG868" s="2"/>
      <c r="AH868" s="2"/>
      <c r="AI868" s="2"/>
      <c r="AJ868" s="2"/>
      <c r="AK868" s="2"/>
      <c r="AL868" s="3">
        <v>8.7874121093750007E-2</v>
      </c>
      <c r="AM868" s="2"/>
      <c r="AN868" s="2"/>
      <c r="AO868" s="2"/>
      <c r="AP868" s="2"/>
      <c r="AQ868" s="3">
        <v>8.7851599121093749E-2</v>
      </c>
      <c r="AR868" s="2"/>
      <c r="AS868" s="2"/>
      <c r="AT868" s="2"/>
      <c r="AU868" s="2">
        <v>8.7815881347656249E-2</v>
      </c>
      <c r="AV868" s="2"/>
      <c r="AW868" s="2">
        <v>0.175447216796875</v>
      </c>
      <c r="AX868" s="2"/>
      <c r="AY868" s="2"/>
      <c r="AZ868" s="2"/>
      <c r="BA868" s="2"/>
      <c r="BB868" s="2"/>
    </row>
    <row r="869" spans="1:54">
      <c r="A869" s="3">
        <v>65342</v>
      </c>
      <c r="B869" s="3" t="s">
        <v>115</v>
      </c>
      <c r="C869" s="3" t="s">
        <v>126</v>
      </c>
      <c r="D869" s="3" t="s">
        <v>128</v>
      </c>
      <c r="E869" s="3">
        <v>6</v>
      </c>
      <c r="F869" s="3" t="s">
        <v>58</v>
      </c>
      <c r="G869" s="3">
        <v>49</v>
      </c>
      <c r="H869" s="3">
        <v>1</v>
      </c>
      <c r="I869" s="3">
        <v>49</v>
      </c>
      <c r="J869" s="3">
        <v>49</v>
      </c>
      <c r="K869" s="3">
        <v>49</v>
      </c>
      <c r="L869" s="3" t="s">
        <v>21</v>
      </c>
      <c r="M869" s="3" t="s">
        <v>22</v>
      </c>
      <c r="N869" s="3" t="s">
        <v>109</v>
      </c>
      <c r="O869" s="3" t="s">
        <v>109</v>
      </c>
      <c r="P869" s="3" t="s">
        <v>109</v>
      </c>
      <c r="Q869" s="3" t="s">
        <v>110</v>
      </c>
      <c r="R869" s="2"/>
      <c r="S869" s="2"/>
      <c r="T869" s="2"/>
      <c r="U869" s="2"/>
      <c r="V869" s="3">
        <v>1.231289703369141</v>
      </c>
      <c r="W869" s="3">
        <v>2.9021532531738292</v>
      </c>
      <c r="X869" s="3">
        <v>10.28705493774414</v>
      </c>
      <c r="Y869" s="2"/>
      <c r="Z869" s="3">
        <v>3.7784761291503899</v>
      </c>
      <c r="AA869" s="3">
        <v>7.4633611999511711</v>
      </c>
      <c r="AB869" s="3">
        <v>2.2838430297851562</v>
      </c>
      <c r="AC869" s="3">
        <v>4.3088772033691409</v>
      </c>
      <c r="AD869" s="3">
        <v>5.9712788269042987</v>
      </c>
      <c r="AE869" s="3">
        <v>4.6544513916015617</v>
      </c>
      <c r="AF869" s="3">
        <v>1.3195334045410161</v>
      </c>
      <c r="AG869" s="3">
        <v>1.668650061035156</v>
      </c>
      <c r="AH869" s="3">
        <v>8.9506833923339837</v>
      </c>
      <c r="AI869" s="3">
        <v>5.5399848571777328</v>
      </c>
      <c r="AJ869" s="3">
        <v>2.5501429199218748</v>
      </c>
      <c r="AK869" s="3">
        <v>0.1758937133789063</v>
      </c>
      <c r="AL869" s="2"/>
      <c r="AM869" s="3">
        <v>1.758871032714844</v>
      </c>
      <c r="AN869" s="3">
        <v>1.2289544433593751</v>
      </c>
      <c r="AO869" s="2"/>
      <c r="AP869" s="3">
        <v>32.713842517089851</v>
      </c>
      <c r="AQ869" s="3">
        <v>9.3197859619140644</v>
      </c>
      <c r="AR869" s="3">
        <v>13.260683502197271</v>
      </c>
      <c r="AS869" s="3">
        <v>3.072323773193359</v>
      </c>
      <c r="AT869" s="3">
        <v>2.3743416931152339</v>
      </c>
      <c r="AU869" s="2">
        <v>2.4625717956542958</v>
      </c>
      <c r="AV869" s="2">
        <v>0.70325605468749997</v>
      </c>
      <c r="AW869" s="2">
        <v>16.7751149230957</v>
      </c>
      <c r="AX869" s="2">
        <v>4.5707479736328116</v>
      </c>
      <c r="AY869" s="2">
        <v>4.4832407531738294</v>
      </c>
      <c r="AZ869" s="2">
        <v>5.2649089599609384</v>
      </c>
      <c r="BA869" s="2">
        <v>2.9854907531738282</v>
      </c>
      <c r="BB869" s="2"/>
    </row>
    <row r="870" spans="1:54">
      <c r="A870" s="3">
        <v>65342</v>
      </c>
      <c r="B870" s="3" t="s">
        <v>115</v>
      </c>
      <c r="C870" s="3" t="s">
        <v>126</v>
      </c>
      <c r="D870" s="3" t="s">
        <v>128</v>
      </c>
      <c r="E870" s="3">
        <v>6</v>
      </c>
      <c r="F870" s="3" t="s">
        <v>58</v>
      </c>
      <c r="G870" s="3">
        <v>11</v>
      </c>
      <c r="H870" s="3">
        <v>10</v>
      </c>
      <c r="I870" s="3">
        <v>11</v>
      </c>
      <c r="J870" s="3">
        <v>11</v>
      </c>
      <c r="K870" s="3">
        <v>11</v>
      </c>
      <c r="L870" s="3" t="s">
        <v>21</v>
      </c>
      <c r="M870" s="3" t="s">
        <v>29</v>
      </c>
      <c r="N870" s="3" t="s">
        <v>30</v>
      </c>
      <c r="O870" s="3" t="s">
        <v>30</v>
      </c>
      <c r="P870" s="3" t="s">
        <v>30</v>
      </c>
      <c r="Q870" s="3" t="s">
        <v>31</v>
      </c>
      <c r="R870" s="2"/>
      <c r="S870" s="2"/>
      <c r="T870" s="2"/>
      <c r="U870" s="2"/>
      <c r="V870" s="3">
        <v>6.7662571472167974</v>
      </c>
      <c r="W870" s="3">
        <v>9.7578284545898448</v>
      </c>
      <c r="X870" s="3">
        <v>5.6208054687500004</v>
      </c>
      <c r="Y870" s="3">
        <v>3.161363702392578</v>
      </c>
      <c r="Z870" s="3">
        <v>9.7569220520019542</v>
      </c>
      <c r="AA870" s="3">
        <v>4.4777492553710943</v>
      </c>
      <c r="AB870" s="3">
        <v>1.1436936645507809</v>
      </c>
      <c r="AC870" s="3">
        <v>2.109433654785156</v>
      </c>
      <c r="AD870" s="3">
        <v>1.054986041259766</v>
      </c>
      <c r="AE870" s="3">
        <v>14.41322943115234</v>
      </c>
      <c r="AF870" s="3">
        <v>13.094630792236339</v>
      </c>
      <c r="AG870" s="3">
        <v>6.3254918701171876</v>
      </c>
      <c r="AH870" s="3">
        <v>19.408867779541019</v>
      </c>
      <c r="AI870" s="3">
        <v>17.052810168457029</v>
      </c>
      <c r="AJ870" s="3">
        <v>12.12044290161133</v>
      </c>
      <c r="AK870" s="3">
        <v>5.7092200378417974</v>
      </c>
      <c r="AL870" s="3">
        <v>14.402969622802731</v>
      </c>
      <c r="AM870" s="3">
        <v>12.04203033447266</v>
      </c>
      <c r="AN870" s="3">
        <v>13.699580523681639</v>
      </c>
      <c r="AO870" s="3">
        <v>5.3608184814453104</v>
      </c>
      <c r="AP870" s="3">
        <v>227.20828823852531</v>
      </c>
      <c r="AQ870" s="3">
        <v>50.302142730712823</v>
      </c>
      <c r="AR870" s="3">
        <v>21.966580554199211</v>
      </c>
      <c r="AS870" s="3">
        <v>41.090118933105472</v>
      </c>
      <c r="AT870" s="3">
        <v>29.885648095703122</v>
      </c>
      <c r="AU870" s="2">
        <v>31.038214416503951</v>
      </c>
      <c r="AV870" s="2">
        <v>45.014774835205031</v>
      </c>
      <c r="AW870" s="2">
        <v>21.44493261108396</v>
      </c>
      <c r="AX870" s="2">
        <v>13.62105420532227</v>
      </c>
      <c r="AY870" s="2">
        <v>6.0657687377929692</v>
      </c>
      <c r="AZ870" s="2">
        <v>3.3414386352539061</v>
      </c>
      <c r="BA870" s="2">
        <v>15.37489704589844</v>
      </c>
      <c r="BB870" s="2"/>
    </row>
    <row r="871" spans="1:54">
      <c r="A871" s="3">
        <v>65342</v>
      </c>
      <c r="B871" s="3" t="s">
        <v>115</v>
      </c>
      <c r="C871" s="3" t="s">
        <v>126</v>
      </c>
      <c r="D871" s="3" t="s">
        <v>128</v>
      </c>
      <c r="E871" s="3">
        <v>6</v>
      </c>
      <c r="F871" s="3" t="s">
        <v>58</v>
      </c>
      <c r="G871" s="3">
        <v>12</v>
      </c>
      <c r="H871" s="3">
        <v>10</v>
      </c>
      <c r="I871" s="3">
        <v>12</v>
      </c>
      <c r="J871" s="3">
        <v>12</v>
      </c>
      <c r="K871" s="3">
        <v>12</v>
      </c>
      <c r="L871" s="3" t="s">
        <v>21</v>
      </c>
      <c r="M871" s="3" t="s">
        <v>29</v>
      </c>
      <c r="N871" s="3" t="s">
        <v>32</v>
      </c>
      <c r="O871" s="3" t="s">
        <v>32</v>
      </c>
      <c r="P871" s="3" t="s">
        <v>32</v>
      </c>
      <c r="Q871" s="3" t="s">
        <v>33</v>
      </c>
      <c r="R871" s="2"/>
      <c r="S871" s="2"/>
      <c r="T871" s="2"/>
      <c r="U871" s="2"/>
      <c r="V871" s="2"/>
      <c r="W871" s="3">
        <v>1.3166462707519531</v>
      </c>
      <c r="X871" s="3">
        <v>4.8267029663085932</v>
      </c>
      <c r="Y871" s="3">
        <v>2.9844745117187501</v>
      </c>
      <c r="Z871" s="3">
        <v>5.0924133666992191</v>
      </c>
      <c r="AA871" s="3">
        <v>6.5010183654785152</v>
      </c>
      <c r="AB871" s="3">
        <v>3.686919775390626</v>
      </c>
      <c r="AC871" s="3">
        <v>6.2344284423828107</v>
      </c>
      <c r="AD871" s="3">
        <v>5.1828600463867183</v>
      </c>
      <c r="AE871" s="3">
        <v>9.1301002502441406</v>
      </c>
      <c r="AF871" s="3">
        <v>4.8270052917480468</v>
      </c>
      <c r="AG871" s="3">
        <v>3.2488905883789072</v>
      </c>
      <c r="AH871" s="3">
        <v>15.007533593750001</v>
      </c>
      <c r="AI871" s="3">
        <v>8.0774264404296865</v>
      </c>
      <c r="AJ871" s="3">
        <v>5.1777541442871087</v>
      </c>
      <c r="AK871" s="3">
        <v>12.47196872558593</v>
      </c>
      <c r="AL871" s="3">
        <v>11.06077929077148</v>
      </c>
      <c r="AM871" s="3">
        <v>2.1105348388671881</v>
      </c>
      <c r="AN871" s="3">
        <v>21.241973583984361</v>
      </c>
      <c r="AO871" s="3">
        <v>6.8534318542480461</v>
      </c>
      <c r="AP871" s="3">
        <v>27.649085083007819</v>
      </c>
      <c r="AQ871" s="3">
        <v>26.155236682128908</v>
      </c>
      <c r="AR871" s="3">
        <v>26.514736059570289</v>
      </c>
      <c r="AS871" s="3">
        <v>30.3751487915039</v>
      </c>
      <c r="AT871" s="3">
        <v>8.0760614135742195</v>
      </c>
      <c r="AU871" s="2">
        <v>10.005940283203129</v>
      </c>
      <c r="AV871" s="2">
        <v>4.9192790893554683</v>
      </c>
      <c r="AW871" s="2">
        <v>3.9535002380371091</v>
      </c>
      <c r="AX871" s="2">
        <v>4.7416482727050786</v>
      </c>
      <c r="AY871" s="2">
        <v>7.6370820312499994</v>
      </c>
      <c r="AZ871" s="2">
        <v>16.956902825927731</v>
      </c>
      <c r="BA871" s="2">
        <v>12.822182592773441</v>
      </c>
      <c r="BB871" s="2"/>
    </row>
    <row r="872" spans="1:54">
      <c r="A872" s="3">
        <v>65342</v>
      </c>
      <c r="B872" s="3" t="s">
        <v>115</v>
      </c>
      <c r="C872" s="3" t="s">
        <v>126</v>
      </c>
      <c r="D872" s="3" t="s">
        <v>128</v>
      </c>
      <c r="E872" s="3">
        <v>6</v>
      </c>
      <c r="F872" s="3" t="s">
        <v>58</v>
      </c>
      <c r="G872" s="3">
        <v>32</v>
      </c>
      <c r="H872" s="3">
        <v>10</v>
      </c>
      <c r="I872" s="3">
        <v>32</v>
      </c>
      <c r="J872" s="3">
        <v>32</v>
      </c>
      <c r="K872" s="3">
        <v>32</v>
      </c>
      <c r="L872" s="3" t="s">
        <v>21</v>
      </c>
      <c r="M872" s="3" t="s">
        <v>29</v>
      </c>
      <c r="N872" s="3" t="s">
        <v>78</v>
      </c>
      <c r="O872" s="3" t="s">
        <v>78</v>
      </c>
      <c r="P872" s="3" t="s">
        <v>78</v>
      </c>
      <c r="Q872" s="3" t="s">
        <v>79</v>
      </c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3">
        <v>8.7831622314453128E-2</v>
      </c>
      <c r="AG872" s="2"/>
      <c r="AH872" s="2"/>
      <c r="AI872" s="3">
        <v>8.7768487548828128E-2</v>
      </c>
      <c r="AJ872" s="2"/>
      <c r="AK872" s="2"/>
      <c r="AL872" s="2"/>
      <c r="AM872" s="2"/>
      <c r="AN872" s="2"/>
      <c r="AO872" s="2"/>
      <c r="AP872" s="2"/>
      <c r="AQ872" s="2"/>
      <c r="AR872" s="2"/>
      <c r="AS872" s="3">
        <v>10.88926131591797</v>
      </c>
      <c r="AT872" s="3">
        <v>1.0537866638183599</v>
      </c>
      <c r="AU872" s="2">
        <v>1.229423150634765</v>
      </c>
      <c r="AV872" s="2"/>
      <c r="AW872" s="2"/>
      <c r="AX872" s="2"/>
      <c r="AY872" s="2"/>
      <c r="AZ872" s="2"/>
      <c r="BA872" s="2">
        <v>8.7771325683593748E-2</v>
      </c>
      <c r="BB872" s="2"/>
    </row>
    <row r="873" spans="1:54">
      <c r="A873" s="3">
        <v>65342</v>
      </c>
      <c r="B873" s="3" t="s">
        <v>115</v>
      </c>
      <c r="C873" s="3" t="s">
        <v>126</v>
      </c>
      <c r="D873" s="3" t="s">
        <v>128</v>
      </c>
      <c r="E873" s="3">
        <v>6</v>
      </c>
      <c r="F873" s="3" t="s">
        <v>58</v>
      </c>
      <c r="G873" s="3">
        <v>50</v>
      </c>
      <c r="H873" s="3">
        <v>10</v>
      </c>
      <c r="I873" s="3">
        <v>50</v>
      </c>
      <c r="J873" s="3">
        <v>50</v>
      </c>
      <c r="K873" s="3">
        <v>50</v>
      </c>
      <c r="L873" s="3" t="s">
        <v>21</v>
      </c>
      <c r="M873" s="3" t="s">
        <v>29</v>
      </c>
      <c r="N873" s="3" t="s">
        <v>111</v>
      </c>
      <c r="O873" s="3" t="s">
        <v>111</v>
      </c>
      <c r="P873" s="3" t="s">
        <v>111</v>
      </c>
      <c r="Q873" s="3" t="s">
        <v>112</v>
      </c>
      <c r="R873" s="2"/>
      <c r="S873" s="2"/>
      <c r="T873" s="2"/>
      <c r="U873" s="2"/>
      <c r="V873" s="2"/>
      <c r="W873" s="3">
        <v>8.7939654541015627E-2</v>
      </c>
      <c r="X873" s="2"/>
      <c r="Y873" s="2"/>
      <c r="Z873" s="3">
        <v>1.404350396728516</v>
      </c>
      <c r="AA873" s="3">
        <v>2.1986650939941401</v>
      </c>
      <c r="AB873" s="3">
        <v>2.1936959167480472</v>
      </c>
      <c r="AC873" s="3">
        <v>4.8274407348632824</v>
      </c>
      <c r="AD873" s="3">
        <v>6.1482737243652341</v>
      </c>
      <c r="AE873" s="2"/>
      <c r="AF873" s="3">
        <v>9.8393030334472673</v>
      </c>
      <c r="AG873" s="3">
        <v>2.8140091308593749</v>
      </c>
      <c r="AH873" s="3">
        <v>3.429543280029296</v>
      </c>
      <c r="AI873" s="2"/>
      <c r="AJ873" s="3">
        <v>1.5791231994628909</v>
      </c>
      <c r="AK873" s="3">
        <v>11.679988586425781</v>
      </c>
      <c r="AL873" s="3">
        <v>3.2499367980957028</v>
      </c>
      <c r="AM873" s="3">
        <v>9.228798309326173</v>
      </c>
      <c r="AN873" s="3">
        <v>2.4560728149414071</v>
      </c>
      <c r="AO873" s="3">
        <v>1.404282653808594</v>
      </c>
      <c r="AP873" s="3">
        <v>47.570788568115212</v>
      </c>
      <c r="AQ873" s="3">
        <v>8.6172929931640638</v>
      </c>
      <c r="AR873" s="3">
        <v>2.1107082519531248</v>
      </c>
      <c r="AS873" s="3">
        <v>6.5924590209960936</v>
      </c>
      <c r="AT873" s="3">
        <v>6.8587641052246102</v>
      </c>
      <c r="AU873" s="2">
        <v>4.3092140991210934</v>
      </c>
      <c r="AV873" s="2">
        <v>5.3621373046875007</v>
      </c>
      <c r="AW873" s="2">
        <v>8.6998829223632832</v>
      </c>
      <c r="AX873" s="2">
        <v>9.1399303588867156</v>
      </c>
      <c r="AY873" s="2">
        <v>0.26382206420898441</v>
      </c>
      <c r="AZ873" s="2">
        <v>6.7587415466308602</v>
      </c>
      <c r="BA873" s="2">
        <v>1.4946517211914061</v>
      </c>
      <c r="BB873" s="2"/>
    </row>
    <row r="874" spans="1:54">
      <c r="A874" s="3">
        <v>65342</v>
      </c>
      <c r="B874" s="3" t="s">
        <v>115</v>
      </c>
      <c r="C874" s="3" t="s">
        <v>126</v>
      </c>
      <c r="D874" s="3" t="s">
        <v>128</v>
      </c>
      <c r="E874" s="3">
        <v>6</v>
      </c>
      <c r="F874" s="3" t="s">
        <v>58</v>
      </c>
      <c r="G874" s="3">
        <v>13</v>
      </c>
      <c r="H874" s="3">
        <v>10</v>
      </c>
      <c r="I874" s="3">
        <v>13</v>
      </c>
      <c r="J874" s="3">
        <v>13</v>
      </c>
      <c r="K874" s="3">
        <v>13</v>
      </c>
      <c r="L874" s="3" t="s">
        <v>21</v>
      </c>
      <c r="M874" s="3" t="s">
        <v>29</v>
      </c>
      <c r="N874" s="3" t="s">
        <v>113</v>
      </c>
      <c r="O874" s="3" t="s">
        <v>113</v>
      </c>
      <c r="P874" s="3" t="s">
        <v>113</v>
      </c>
      <c r="Q874" s="3" t="s">
        <v>114</v>
      </c>
      <c r="R874" s="2"/>
      <c r="S874" s="2"/>
      <c r="T874" s="2"/>
      <c r="U874" s="2"/>
      <c r="V874" s="2"/>
      <c r="W874" s="2"/>
      <c r="X874" s="2"/>
      <c r="Y874" s="2"/>
      <c r="Z874" s="2"/>
      <c r="AA874" s="3">
        <v>1.1429883056640631</v>
      </c>
      <c r="AB874" s="2"/>
      <c r="AC874" s="2"/>
      <c r="AD874" s="3">
        <v>1.670816882324218</v>
      </c>
      <c r="AE874" s="2"/>
      <c r="AF874" s="2"/>
      <c r="AG874" s="2"/>
      <c r="AH874" s="2"/>
      <c r="AI874" s="3">
        <v>0.17584433593750001</v>
      </c>
      <c r="AJ874" s="2"/>
      <c r="AK874" s="2"/>
      <c r="AL874" s="2"/>
      <c r="AM874" s="2"/>
      <c r="AN874" s="2"/>
      <c r="AO874" s="3">
        <v>8.7921978759765623E-2</v>
      </c>
      <c r="AP874" s="2"/>
      <c r="AQ874" s="2"/>
      <c r="AR874" s="2"/>
      <c r="AS874" s="2"/>
      <c r="AT874" s="2"/>
      <c r="AU874" s="2"/>
      <c r="AV874" s="2"/>
      <c r="AW874" s="2"/>
      <c r="AX874" s="2"/>
      <c r="AY874" s="2">
        <v>0.17585961914062501</v>
      </c>
      <c r="AZ874" s="2">
        <v>4.0451200073242184</v>
      </c>
      <c r="BA874" s="2">
        <v>6.1560378112792966</v>
      </c>
      <c r="BB874" s="2"/>
    </row>
    <row r="875" spans="1:54">
      <c r="A875" s="3">
        <v>65342</v>
      </c>
      <c r="B875" s="3" t="s">
        <v>115</v>
      </c>
      <c r="C875" s="3" t="s">
        <v>126</v>
      </c>
      <c r="D875" s="3" t="s">
        <v>128</v>
      </c>
      <c r="E875" s="3">
        <v>7</v>
      </c>
      <c r="F875" s="3" t="s">
        <v>59</v>
      </c>
      <c r="G875" s="3">
        <v>0</v>
      </c>
      <c r="H875" s="3">
        <v>0</v>
      </c>
      <c r="I875" s="3">
        <v>0</v>
      </c>
      <c r="J875" s="3">
        <v>0</v>
      </c>
      <c r="K875" s="3">
        <v>0</v>
      </c>
      <c r="L875" s="3" t="s">
        <v>60</v>
      </c>
      <c r="M875" s="3" t="s">
        <v>61</v>
      </c>
      <c r="N875" s="3" t="s">
        <v>62</v>
      </c>
      <c r="O875" s="3" t="s">
        <v>62</v>
      </c>
      <c r="P875" s="3" t="s">
        <v>62</v>
      </c>
      <c r="Q875" s="3" t="s">
        <v>63</v>
      </c>
      <c r="R875" s="3">
        <v>792326.79385208979</v>
      </c>
      <c r="S875" s="3">
        <v>794674.02078468481</v>
      </c>
      <c r="T875" s="3">
        <v>806942.40760063042</v>
      </c>
      <c r="U875" s="3">
        <v>812481.63938912109</v>
      </c>
      <c r="V875" s="3">
        <v>818623.45259214228</v>
      </c>
      <c r="W875" s="3">
        <v>823048.31573332869</v>
      </c>
      <c r="X875" s="3">
        <v>826360.08019053971</v>
      </c>
      <c r="Y875" s="3">
        <v>829511.32843506639</v>
      </c>
      <c r="Z875" s="3">
        <v>831650.8397193054</v>
      </c>
      <c r="AA875" s="3">
        <v>834314.19863125321</v>
      </c>
      <c r="AB875" s="3">
        <v>835138.28002347634</v>
      </c>
      <c r="AC875" s="3">
        <v>834801.24050688487</v>
      </c>
      <c r="AD875" s="3">
        <v>833793.98736165836</v>
      </c>
      <c r="AE875" s="3">
        <v>833845.03726358269</v>
      </c>
      <c r="AF875" s="3">
        <v>833947.09295105864</v>
      </c>
      <c r="AG875" s="3">
        <v>832165.64239018585</v>
      </c>
      <c r="AH875" s="3">
        <v>832170.99642194156</v>
      </c>
      <c r="AI875" s="3">
        <v>831020.12830766127</v>
      </c>
      <c r="AJ875" s="3">
        <v>831372.62244274339</v>
      </c>
      <c r="AK875" s="3">
        <v>831480.59151449229</v>
      </c>
      <c r="AL875" s="3">
        <v>831200.24727484107</v>
      </c>
      <c r="AM875" s="3">
        <v>829346.10764786741</v>
      </c>
      <c r="AN875" s="3">
        <v>828105.82673585427</v>
      </c>
      <c r="AO875" s="3">
        <v>825870.24010822293</v>
      </c>
      <c r="AP875" s="3">
        <v>824575.16147518239</v>
      </c>
      <c r="AQ875" s="3">
        <v>824234.45955174975</v>
      </c>
      <c r="AR875" s="3">
        <v>823144.7166284502</v>
      </c>
      <c r="AS875" s="3">
        <v>822569.50194464438</v>
      </c>
      <c r="AT875" s="3">
        <v>819579.89885110036</v>
      </c>
      <c r="AU875" s="2">
        <v>817733.950009697</v>
      </c>
      <c r="AV875" s="2">
        <v>816430.24428574601</v>
      </c>
      <c r="AW875" s="2">
        <v>814820.89714495419</v>
      </c>
      <c r="AX875" s="2">
        <v>814658.34926237294</v>
      </c>
      <c r="AY875" s="2">
        <v>813674.8936819688</v>
      </c>
      <c r="AZ875" s="2">
        <v>814426.4214720421</v>
      </c>
      <c r="BA875" s="2">
        <v>818219.72856634913</v>
      </c>
      <c r="BB875" s="2">
        <v>823017.98461356526</v>
      </c>
    </row>
    <row r="876" spans="1:54">
      <c r="A876" s="3">
        <v>65343</v>
      </c>
      <c r="B876" s="3" t="s">
        <v>98</v>
      </c>
      <c r="C876" s="3" t="s">
        <v>129</v>
      </c>
      <c r="D876" s="3" t="s">
        <v>130</v>
      </c>
      <c r="E876" s="3">
        <v>2</v>
      </c>
      <c r="F876" s="3" t="s">
        <v>20</v>
      </c>
      <c r="G876" s="3">
        <v>3</v>
      </c>
      <c r="H876" s="3">
        <v>1</v>
      </c>
      <c r="I876" s="3">
        <v>3</v>
      </c>
      <c r="J876" s="3">
        <v>3</v>
      </c>
      <c r="K876" s="3">
        <v>3</v>
      </c>
      <c r="L876" s="3" t="s">
        <v>21</v>
      </c>
      <c r="M876" s="3" t="s">
        <v>22</v>
      </c>
      <c r="N876" s="3" t="s">
        <v>23</v>
      </c>
      <c r="O876" s="3" t="s">
        <v>23</v>
      </c>
      <c r="P876" s="3" t="s">
        <v>23</v>
      </c>
      <c r="Q876" s="3" t="s">
        <v>24</v>
      </c>
      <c r="R876" s="3">
        <v>867799.37143808079</v>
      </c>
      <c r="S876" s="3">
        <v>867071.1721843261</v>
      </c>
      <c r="T876" s="3">
        <v>871664.99372872675</v>
      </c>
      <c r="U876" s="3">
        <v>870302.13571897871</v>
      </c>
      <c r="V876" s="3">
        <v>859493.24765167839</v>
      </c>
      <c r="W876" s="3">
        <v>846019.73380873492</v>
      </c>
      <c r="X876" s="3">
        <v>836650.65043005906</v>
      </c>
      <c r="Y876" s="3">
        <v>812845.31485277403</v>
      </c>
      <c r="Z876" s="3">
        <v>787220.41481148091</v>
      </c>
      <c r="AA876" s="3">
        <v>730733.35602470359</v>
      </c>
      <c r="AB876" s="3">
        <v>740521.08976439154</v>
      </c>
      <c r="AC876" s="3">
        <v>728187.20482548606</v>
      </c>
      <c r="AD876" s="3">
        <v>723135.43995024904</v>
      </c>
      <c r="AE876" s="3">
        <v>708241.13970306562</v>
      </c>
      <c r="AF876" s="3">
        <v>703426.80806343805</v>
      </c>
      <c r="AG876" s="3">
        <v>677846.78309611941</v>
      </c>
      <c r="AH876" s="3">
        <v>686216.47320165427</v>
      </c>
      <c r="AI876" s="3">
        <v>683305.52329605015</v>
      </c>
      <c r="AJ876" s="3">
        <v>678593.01689735544</v>
      </c>
      <c r="AK876" s="3">
        <v>679458.10894974438</v>
      </c>
      <c r="AL876" s="3">
        <v>694348.78795070387</v>
      </c>
      <c r="AM876" s="3">
        <v>683014.23996338586</v>
      </c>
      <c r="AN876" s="3">
        <v>701228.96662518277</v>
      </c>
      <c r="AO876" s="3">
        <v>688444.26656887494</v>
      </c>
      <c r="AP876" s="3">
        <v>674255.8731435521</v>
      </c>
      <c r="AQ876" s="3">
        <v>667870.87755332154</v>
      </c>
      <c r="AR876" s="3">
        <v>661515.3381349796</v>
      </c>
      <c r="AS876" s="3">
        <v>668692.67064949044</v>
      </c>
      <c r="AT876" s="3">
        <v>673257.94055931282</v>
      </c>
      <c r="AU876" s="2">
        <v>679175.31203546841</v>
      </c>
      <c r="AV876" s="2">
        <v>661659.33533383126</v>
      </c>
      <c r="AW876" s="2">
        <v>664911.89667265059</v>
      </c>
      <c r="AX876" s="2">
        <v>647516.78696334094</v>
      </c>
      <c r="AY876" s="2">
        <v>645037.29888237617</v>
      </c>
      <c r="AZ876" s="2">
        <v>635958.73354780965</v>
      </c>
      <c r="BA876" s="2">
        <v>635138.40758643055</v>
      </c>
      <c r="BB876" s="2">
        <v>634117.77535951254</v>
      </c>
    </row>
    <row r="877" spans="1:54">
      <c r="A877" s="3">
        <v>65343</v>
      </c>
      <c r="B877" s="3" t="s">
        <v>98</v>
      </c>
      <c r="C877" s="3" t="s">
        <v>129</v>
      </c>
      <c r="D877" s="3" t="s">
        <v>130</v>
      </c>
      <c r="E877" s="3">
        <v>2</v>
      </c>
      <c r="F877" s="3" t="s">
        <v>20</v>
      </c>
      <c r="G877" s="3">
        <v>4</v>
      </c>
      <c r="H877" s="3">
        <v>1</v>
      </c>
      <c r="I877" s="3">
        <v>4</v>
      </c>
      <c r="J877" s="3">
        <v>4</v>
      </c>
      <c r="K877" s="3">
        <v>4</v>
      </c>
      <c r="L877" s="3" t="s">
        <v>21</v>
      </c>
      <c r="M877" s="3" t="s">
        <v>22</v>
      </c>
      <c r="N877" s="3" t="s">
        <v>25</v>
      </c>
      <c r="O877" s="3" t="s">
        <v>25</v>
      </c>
      <c r="P877" s="3" t="s">
        <v>25</v>
      </c>
      <c r="Q877" s="3" t="s">
        <v>26</v>
      </c>
      <c r="R877" s="3">
        <v>18481760.759092651</v>
      </c>
      <c r="S877" s="3">
        <v>17936006.01813101</v>
      </c>
      <c r="T877" s="3">
        <v>17502682.47082486</v>
      </c>
      <c r="U877" s="3">
        <v>17178133.63750929</v>
      </c>
      <c r="V877" s="3">
        <v>16804234.787593931</v>
      </c>
      <c r="W877" s="3">
        <v>16461378.081367429</v>
      </c>
      <c r="X877" s="3">
        <v>16107282.429150339</v>
      </c>
      <c r="Y877" s="3">
        <v>15741069.04992575</v>
      </c>
      <c r="Z877" s="3">
        <v>15428974.54608853</v>
      </c>
      <c r="AA877" s="3">
        <v>15191420.744338861</v>
      </c>
      <c r="AB877" s="3">
        <v>14900747.10433335</v>
      </c>
      <c r="AC877" s="3">
        <v>14789905.25010553</v>
      </c>
      <c r="AD877" s="3">
        <v>14612954.374278041</v>
      </c>
      <c r="AE877" s="3">
        <v>14410280.002880329</v>
      </c>
      <c r="AF877" s="3">
        <v>14212154.26827728</v>
      </c>
      <c r="AG877" s="3">
        <v>13991877.944978951</v>
      </c>
      <c r="AH877" s="3">
        <v>13805603.041632559</v>
      </c>
      <c r="AI877" s="3">
        <v>13677752.610269809</v>
      </c>
      <c r="AJ877" s="3">
        <v>13533153.11709786</v>
      </c>
      <c r="AK877" s="3">
        <v>13348265.56109307</v>
      </c>
      <c r="AL877" s="3">
        <v>13207434.32204897</v>
      </c>
      <c r="AM877" s="3">
        <v>13136571.866526499</v>
      </c>
      <c r="AN877" s="3">
        <v>12973400.7952748</v>
      </c>
      <c r="AO877" s="3">
        <v>12855906.28133316</v>
      </c>
      <c r="AP877" s="3">
        <v>12726199.37666044</v>
      </c>
      <c r="AQ877" s="3">
        <v>12612256.88222157</v>
      </c>
      <c r="AR877" s="3">
        <v>12517536.15322361</v>
      </c>
      <c r="AS877" s="3">
        <v>12423486.25492161</v>
      </c>
      <c r="AT877" s="3">
        <v>12345344.033316789</v>
      </c>
      <c r="AU877" s="2">
        <v>12281253.5989585</v>
      </c>
      <c r="AV877" s="2">
        <v>12220811.402302939</v>
      </c>
      <c r="AW877" s="2">
        <v>12068946.607071109</v>
      </c>
      <c r="AX877" s="2">
        <v>11940059.27369014</v>
      </c>
      <c r="AY877" s="2">
        <v>11898855.14155028</v>
      </c>
      <c r="AZ877" s="2">
        <v>11875914.959599869</v>
      </c>
      <c r="BA877" s="2">
        <v>11851955.9606284</v>
      </c>
      <c r="BB877" s="2">
        <v>11821268.859703319</v>
      </c>
    </row>
    <row r="878" spans="1:54">
      <c r="A878" s="3">
        <v>65343</v>
      </c>
      <c r="B878" s="3" t="s">
        <v>98</v>
      </c>
      <c r="C878" s="3" t="s">
        <v>129</v>
      </c>
      <c r="D878" s="3" t="s">
        <v>130</v>
      </c>
      <c r="E878" s="3">
        <v>2</v>
      </c>
      <c r="F878" s="3" t="s">
        <v>20</v>
      </c>
      <c r="G878" s="3">
        <v>11</v>
      </c>
      <c r="H878" s="3">
        <v>10</v>
      </c>
      <c r="I878" s="3">
        <v>11</v>
      </c>
      <c r="J878" s="3">
        <v>11</v>
      </c>
      <c r="K878" s="3">
        <v>11</v>
      </c>
      <c r="L878" s="3" t="s">
        <v>21</v>
      </c>
      <c r="M878" s="3" t="s">
        <v>29</v>
      </c>
      <c r="N878" s="3" t="s">
        <v>30</v>
      </c>
      <c r="O878" s="3" t="s">
        <v>30</v>
      </c>
      <c r="P878" s="3" t="s">
        <v>30</v>
      </c>
      <c r="Q878" s="3" t="s">
        <v>31</v>
      </c>
      <c r="R878" s="3">
        <v>0.52465058593749991</v>
      </c>
      <c r="S878" s="3">
        <v>0.2626619384765625</v>
      </c>
      <c r="T878" s="2"/>
      <c r="U878" s="3">
        <v>8.7662835693359378E-2</v>
      </c>
      <c r="V878" s="2"/>
      <c r="W878" s="2"/>
      <c r="X878" s="3">
        <v>0.17513516845703131</v>
      </c>
      <c r="Y878" s="3">
        <v>0.17512898559570311</v>
      </c>
      <c r="Z878" s="3">
        <v>8.7564703369140628E-2</v>
      </c>
      <c r="AA878" s="3">
        <v>0.1751546691894531</v>
      </c>
      <c r="AB878" s="3">
        <v>0.1751546691894531</v>
      </c>
      <c r="AC878" s="3">
        <v>0.350373193359375</v>
      </c>
      <c r="AD878" s="3">
        <v>0.4379796630859375</v>
      </c>
      <c r="AE878" s="3">
        <v>0.35034819335937489</v>
      </c>
      <c r="AF878" s="3">
        <v>0.43774665527343748</v>
      </c>
      <c r="AG878" s="3">
        <v>0.35018195190429691</v>
      </c>
      <c r="AH878" s="2"/>
      <c r="AI878" s="3">
        <v>8.7588220214843748E-2</v>
      </c>
      <c r="AJ878" s="2"/>
      <c r="AK878" s="3">
        <v>8.7553894042968747E-2</v>
      </c>
      <c r="AL878" s="3">
        <v>8.7553894042968747E-2</v>
      </c>
      <c r="AM878" s="3">
        <v>8.7553894042968747E-2</v>
      </c>
      <c r="AN878" s="3">
        <v>0.26273535766601558</v>
      </c>
      <c r="AO878" s="3">
        <v>0.26273535766601558</v>
      </c>
      <c r="AP878" s="3">
        <v>0.61298579711914059</v>
      </c>
      <c r="AQ878" s="3">
        <v>0.43783920288085942</v>
      </c>
      <c r="AR878" s="3">
        <v>0.35026072387695317</v>
      </c>
      <c r="AS878" s="3">
        <v>0.17515687866210941</v>
      </c>
      <c r="AT878" s="3">
        <v>0.17515687866210941</v>
      </c>
      <c r="AU878" s="2"/>
      <c r="AV878" s="2">
        <v>8.7592456054687504E-2</v>
      </c>
      <c r="AW878" s="2">
        <v>0.17510577392578119</v>
      </c>
      <c r="AX878" s="2">
        <v>8.7592456054687504E-2</v>
      </c>
      <c r="AY878" s="2">
        <v>8.7512298583984377E-2</v>
      </c>
      <c r="AZ878" s="2">
        <v>8.7512298583984377E-2</v>
      </c>
      <c r="BA878" s="2">
        <v>8.7512298583984377E-2</v>
      </c>
      <c r="BB878" s="2"/>
    </row>
    <row r="879" spans="1:54">
      <c r="A879" s="3">
        <v>65343</v>
      </c>
      <c r="B879" s="3" t="s">
        <v>98</v>
      </c>
      <c r="C879" s="3" t="s">
        <v>129</v>
      </c>
      <c r="D879" s="3" t="s">
        <v>130</v>
      </c>
      <c r="E879" s="3">
        <v>2</v>
      </c>
      <c r="F879" s="3" t="s">
        <v>20</v>
      </c>
      <c r="G879" s="3">
        <v>12</v>
      </c>
      <c r="H879" s="3">
        <v>10</v>
      </c>
      <c r="I879" s="3">
        <v>12</v>
      </c>
      <c r="J879" s="3">
        <v>12</v>
      </c>
      <c r="K879" s="3">
        <v>12</v>
      </c>
      <c r="L879" s="3" t="s">
        <v>21</v>
      </c>
      <c r="M879" s="3" t="s">
        <v>29</v>
      </c>
      <c r="N879" s="3" t="s">
        <v>32</v>
      </c>
      <c r="O879" s="3" t="s">
        <v>32</v>
      </c>
      <c r="P879" s="3" t="s">
        <v>32</v>
      </c>
      <c r="Q879" s="3" t="s">
        <v>33</v>
      </c>
      <c r="R879" s="3">
        <v>1876582.759047813</v>
      </c>
      <c r="S879" s="3">
        <v>1729161.6398187371</v>
      </c>
      <c r="T879" s="3">
        <v>1436407.001333398</v>
      </c>
      <c r="U879" s="3">
        <v>1229401.7815821769</v>
      </c>
      <c r="V879" s="3">
        <v>1169999.0457267109</v>
      </c>
      <c r="W879" s="3">
        <v>1122403.4986508179</v>
      </c>
      <c r="X879" s="3">
        <v>1094497.2013288131</v>
      </c>
      <c r="Y879" s="3">
        <v>1131300.356047336</v>
      </c>
      <c r="Z879" s="3">
        <v>1155918.873886107</v>
      </c>
      <c r="AA879" s="3">
        <v>1191251.6075031441</v>
      </c>
      <c r="AB879" s="3">
        <v>1190442.5974773781</v>
      </c>
      <c r="AC879" s="3">
        <v>1130351.453036692</v>
      </c>
      <c r="AD879" s="3">
        <v>1138565.296618137</v>
      </c>
      <c r="AE879" s="3">
        <v>1188203.519843305</v>
      </c>
      <c r="AF879" s="3">
        <v>1182864.426263249</v>
      </c>
      <c r="AG879" s="3">
        <v>1217139.7774247681</v>
      </c>
      <c r="AH879" s="3">
        <v>1205576.129593791</v>
      </c>
      <c r="AI879" s="3">
        <v>1138026.1093089669</v>
      </c>
      <c r="AJ879" s="3">
        <v>1111154.2951549159</v>
      </c>
      <c r="AK879" s="3">
        <v>1083919.8905570931</v>
      </c>
      <c r="AL879" s="3">
        <v>1047361.254040044</v>
      </c>
      <c r="AM879" s="3">
        <v>1002376.823965783</v>
      </c>
      <c r="AN879" s="3">
        <v>1016522.851821007</v>
      </c>
      <c r="AO879" s="3">
        <v>1013273.0470456911</v>
      </c>
      <c r="AP879" s="3">
        <v>1046939.311756191</v>
      </c>
      <c r="AQ879" s="3">
        <v>1058333.843371995</v>
      </c>
      <c r="AR879" s="3">
        <v>997887.87991913711</v>
      </c>
      <c r="AS879" s="3">
        <v>906714.22955468681</v>
      </c>
      <c r="AT879" s="3">
        <v>851491.82234460663</v>
      </c>
      <c r="AU879" s="2">
        <v>795235.90983507514</v>
      </c>
      <c r="AV879" s="2">
        <v>754393.6265738745</v>
      </c>
      <c r="AW879" s="2">
        <v>794655.63862557278</v>
      </c>
      <c r="AX879" s="2">
        <v>784411.80989851092</v>
      </c>
      <c r="AY879" s="2">
        <v>773791.20346701704</v>
      </c>
      <c r="AZ879" s="2">
        <v>769076.38683680678</v>
      </c>
      <c r="BA879" s="2">
        <v>768167.2620777064</v>
      </c>
      <c r="BB879" s="2">
        <v>767796.46462037624</v>
      </c>
    </row>
    <row r="880" spans="1:54">
      <c r="A880" s="3">
        <v>65343</v>
      </c>
      <c r="B880" s="3" t="s">
        <v>98</v>
      </c>
      <c r="C880" s="3" t="s">
        <v>129</v>
      </c>
      <c r="D880" s="3" t="s">
        <v>130</v>
      </c>
      <c r="E880" s="3">
        <v>2</v>
      </c>
      <c r="F880" s="3" t="s">
        <v>20</v>
      </c>
      <c r="G880" s="3">
        <v>29</v>
      </c>
      <c r="H880" s="3">
        <v>10</v>
      </c>
      <c r="I880" s="3">
        <v>29</v>
      </c>
      <c r="J880" s="3">
        <v>29</v>
      </c>
      <c r="K880" s="3">
        <v>29</v>
      </c>
      <c r="L880" s="3" t="s">
        <v>21</v>
      </c>
      <c r="M880" s="3" t="s">
        <v>29</v>
      </c>
      <c r="N880" s="3" t="s">
        <v>34</v>
      </c>
      <c r="O880" s="3" t="s">
        <v>34</v>
      </c>
      <c r="P880" s="3" t="s">
        <v>34</v>
      </c>
      <c r="Q880" s="3" t="s">
        <v>35</v>
      </c>
      <c r="R880" s="3">
        <v>51511.596398675923</v>
      </c>
      <c r="S880" s="3">
        <v>64004.088714050333</v>
      </c>
      <c r="T880" s="3">
        <v>62652.588337457339</v>
      </c>
      <c r="U880" s="3">
        <v>62705.693264605638</v>
      </c>
      <c r="V880" s="3">
        <v>60869.138394226378</v>
      </c>
      <c r="W880" s="3">
        <v>62673.48779439136</v>
      </c>
      <c r="X880" s="3">
        <v>62685.20824278651</v>
      </c>
      <c r="Y880" s="3">
        <v>61182.732228766712</v>
      </c>
      <c r="Z880" s="3">
        <v>61630.741603357841</v>
      </c>
      <c r="AA880" s="3">
        <v>62072.946978131789</v>
      </c>
      <c r="AB880" s="3">
        <v>61946.998549158401</v>
      </c>
      <c r="AC880" s="3">
        <v>60983.377454620822</v>
      </c>
      <c r="AD880" s="3">
        <v>59335.344107892241</v>
      </c>
      <c r="AE880" s="3">
        <v>56779.696368378827</v>
      </c>
      <c r="AF880" s="3">
        <v>57782.40622431739</v>
      </c>
      <c r="AG880" s="3">
        <v>59235.080091523232</v>
      </c>
      <c r="AH880" s="3">
        <v>59452.062867511959</v>
      </c>
      <c r="AI880" s="3">
        <v>59071.779379175758</v>
      </c>
      <c r="AJ880" s="3">
        <v>59066.332070276781</v>
      </c>
      <c r="AK880" s="3">
        <v>61705.699785395052</v>
      </c>
      <c r="AL880" s="3">
        <v>61688.600035224059</v>
      </c>
      <c r="AM880" s="3">
        <v>61757.94294201734</v>
      </c>
      <c r="AN880" s="3">
        <v>61502.301182465468</v>
      </c>
      <c r="AO880" s="3">
        <v>61182.948075544358</v>
      </c>
      <c r="AP880" s="3">
        <v>60694.705428107707</v>
      </c>
      <c r="AQ880" s="3">
        <v>60218.535151337754</v>
      </c>
      <c r="AR880" s="3">
        <v>59891.384462720758</v>
      </c>
      <c r="AS880" s="3">
        <v>57681.495323371499</v>
      </c>
      <c r="AT880" s="3">
        <v>59148.684879242559</v>
      </c>
      <c r="AU880" s="2">
        <v>59726.92392110049</v>
      </c>
      <c r="AV880" s="2">
        <v>59861.285375135049</v>
      </c>
      <c r="AW880" s="2">
        <v>61728.423991437623</v>
      </c>
      <c r="AX880" s="2">
        <v>62400.452085590347</v>
      </c>
      <c r="AY880" s="2">
        <v>63019.352673450303</v>
      </c>
      <c r="AZ880" s="2">
        <v>73857.028435059343</v>
      </c>
      <c r="BA880" s="2">
        <v>73485.677317194422</v>
      </c>
      <c r="BB880" s="2">
        <v>73226.320522986643</v>
      </c>
    </row>
    <row r="881" spans="1:54">
      <c r="A881" s="3">
        <v>65343</v>
      </c>
      <c r="B881" s="3" t="s">
        <v>98</v>
      </c>
      <c r="C881" s="3" t="s">
        <v>129</v>
      </c>
      <c r="D881" s="3" t="s">
        <v>130</v>
      </c>
      <c r="E881" s="3">
        <v>3</v>
      </c>
      <c r="F881" s="3" t="s">
        <v>36</v>
      </c>
      <c r="G881" s="3">
        <v>3</v>
      </c>
      <c r="H881" s="3">
        <v>1</v>
      </c>
      <c r="I881" s="3">
        <v>3</v>
      </c>
      <c r="J881" s="3">
        <v>3</v>
      </c>
      <c r="K881" s="3">
        <v>3</v>
      </c>
      <c r="L881" s="3" t="s">
        <v>21</v>
      </c>
      <c r="M881" s="3" t="s">
        <v>22</v>
      </c>
      <c r="N881" s="3" t="s">
        <v>23</v>
      </c>
      <c r="O881" s="3" t="s">
        <v>23</v>
      </c>
      <c r="P881" s="3" t="s">
        <v>23</v>
      </c>
      <c r="Q881" s="3" t="s">
        <v>24</v>
      </c>
      <c r="R881" s="2"/>
      <c r="S881" s="3">
        <v>134.58138461303699</v>
      </c>
      <c r="T881" s="3">
        <v>2677.654046917723</v>
      </c>
      <c r="U881" s="3">
        <v>4978.1255447143476</v>
      </c>
      <c r="V881" s="3">
        <v>9395.5843831604361</v>
      </c>
      <c r="W881" s="3">
        <v>11741.554704400651</v>
      </c>
      <c r="X881" s="3">
        <v>13151.56480205082</v>
      </c>
      <c r="Y881" s="3">
        <v>13237.33690806885</v>
      </c>
      <c r="Z881" s="3">
        <v>13282.812987774651</v>
      </c>
      <c r="AA881" s="3">
        <v>17972.40584128418</v>
      </c>
      <c r="AB881" s="3">
        <v>28779.90294946908</v>
      </c>
      <c r="AC881" s="3">
        <v>32125.723885278381</v>
      </c>
      <c r="AD881" s="3">
        <v>34890.801399975608</v>
      </c>
      <c r="AE881" s="3">
        <v>36060.844150317462</v>
      </c>
      <c r="AF881" s="3">
        <v>39549.92832005622</v>
      </c>
      <c r="AG881" s="3">
        <v>37108.514421392807</v>
      </c>
      <c r="AH881" s="3">
        <v>36092.890880877661</v>
      </c>
      <c r="AI881" s="3">
        <v>37391.856795910673</v>
      </c>
      <c r="AJ881" s="3">
        <v>38778.72414728997</v>
      </c>
      <c r="AK881" s="3">
        <v>41955.89575111695</v>
      </c>
      <c r="AL881" s="3">
        <v>53195.739029424833</v>
      </c>
      <c r="AM881" s="3">
        <v>62227.243247027604</v>
      </c>
      <c r="AN881" s="3">
        <v>68121.985035821752</v>
      </c>
      <c r="AO881" s="3">
        <v>70179.813448406974</v>
      </c>
      <c r="AP881" s="3">
        <v>70648.181794366363</v>
      </c>
      <c r="AQ881" s="3">
        <v>70455.352831811615</v>
      </c>
      <c r="AR881" s="3">
        <v>72522.561121795792</v>
      </c>
      <c r="AS881" s="3">
        <v>77384.180307757677</v>
      </c>
      <c r="AT881" s="3">
        <v>90854.029609991558</v>
      </c>
      <c r="AU881" s="2">
        <v>95746.057205371384</v>
      </c>
      <c r="AV881" s="2">
        <v>98819.064761865448</v>
      </c>
      <c r="AW881" s="2">
        <v>98821.48238296507</v>
      </c>
      <c r="AX881" s="2">
        <v>94374.126977417152</v>
      </c>
      <c r="AY881" s="2">
        <v>105868.51933174449</v>
      </c>
      <c r="AZ881" s="2">
        <v>108624.1281632749</v>
      </c>
      <c r="BA881" s="2">
        <v>108904.5200814329</v>
      </c>
      <c r="BB881" s="2">
        <v>108694.07422442619</v>
      </c>
    </row>
    <row r="882" spans="1:54">
      <c r="A882" s="3">
        <v>65343</v>
      </c>
      <c r="B882" s="3" t="s">
        <v>98</v>
      </c>
      <c r="C882" s="3" t="s">
        <v>129</v>
      </c>
      <c r="D882" s="3" t="s">
        <v>130</v>
      </c>
      <c r="E882" s="3">
        <v>3</v>
      </c>
      <c r="F882" s="3" t="s">
        <v>36</v>
      </c>
      <c r="G882" s="3">
        <v>4</v>
      </c>
      <c r="H882" s="3">
        <v>1</v>
      </c>
      <c r="I882" s="3">
        <v>4</v>
      </c>
      <c r="J882" s="3">
        <v>4</v>
      </c>
      <c r="K882" s="3">
        <v>4</v>
      </c>
      <c r="L882" s="3" t="s">
        <v>21</v>
      </c>
      <c r="M882" s="3" t="s">
        <v>22</v>
      </c>
      <c r="N882" s="3" t="s">
        <v>25</v>
      </c>
      <c r="O882" s="3" t="s">
        <v>25</v>
      </c>
      <c r="P882" s="3" t="s">
        <v>25</v>
      </c>
      <c r="Q882" s="3" t="s">
        <v>26</v>
      </c>
      <c r="R882" s="2"/>
      <c r="S882" s="3">
        <v>8101.5635387390066</v>
      </c>
      <c r="T882" s="3">
        <v>419412.00620247761</v>
      </c>
      <c r="U882" s="3">
        <v>859760.20391440764</v>
      </c>
      <c r="V882" s="3">
        <v>1059712.513957873</v>
      </c>
      <c r="W882" s="3">
        <v>1245990.9998348961</v>
      </c>
      <c r="X882" s="3">
        <v>1384346.891289843</v>
      </c>
      <c r="Y882" s="3">
        <v>1469046.419317585</v>
      </c>
      <c r="Z882" s="3">
        <v>1564799.794772221</v>
      </c>
      <c r="AA882" s="3">
        <v>1645206.868922093</v>
      </c>
      <c r="AB882" s="3">
        <v>1796439.011587732</v>
      </c>
      <c r="AC882" s="3">
        <v>2060836.128123858</v>
      </c>
      <c r="AD882" s="3">
        <v>2343878.0434389692</v>
      </c>
      <c r="AE882" s="3">
        <v>2537719.1522726659</v>
      </c>
      <c r="AF882" s="3">
        <v>2718346.12762718</v>
      </c>
      <c r="AG882" s="3">
        <v>2924462.0372016458</v>
      </c>
      <c r="AH882" s="3">
        <v>2997317.5335281431</v>
      </c>
      <c r="AI882" s="3">
        <v>3080321.708049831</v>
      </c>
      <c r="AJ882" s="3">
        <v>3113633.3437891509</v>
      </c>
      <c r="AK882" s="3">
        <v>3163356.8451713719</v>
      </c>
      <c r="AL882" s="3">
        <v>3287900.7843413651</v>
      </c>
      <c r="AM882" s="3">
        <v>3437310.1238049469</v>
      </c>
      <c r="AN882" s="3">
        <v>3560269.0878505232</v>
      </c>
      <c r="AO882" s="3">
        <v>3706432.4487265139</v>
      </c>
      <c r="AP882" s="3">
        <v>3850366.1320266798</v>
      </c>
      <c r="AQ882" s="3">
        <v>3894863.0565348999</v>
      </c>
      <c r="AR882" s="3">
        <v>3938399.4514857871</v>
      </c>
      <c r="AS882" s="3">
        <v>3983744.1714421599</v>
      </c>
      <c r="AT882" s="3">
        <v>4038608.474141818</v>
      </c>
      <c r="AU882" s="2">
        <v>4079287.5194454561</v>
      </c>
      <c r="AV882" s="2">
        <v>4143500.7918745959</v>
      </c>
      <c r="AW882" s="2">
        <v>4146692.2981782742</v>
      </c>
      <c r="AX882" s="2">
        <v>4085961.002690223</v>
      </c>
      <c r="AY882" s="2">
        <v>4281211.9173957584</v>
      </c>
      <c r="AZ882" s="2">
        <v>4335470.477900465</v>
      </c>
      <c r="BA882" s="2">
        <v>4332264.6645230856</v>
      </c>
      <c r="BB882" s="2">
        <v>4331583.0352328923</v>
      </c>
    </row>
    <row r="883" spans="1:54">
      <c r="A883" s="3">
        <v>65343</v>
      </c>
      <c r="B883" s="3" t="s">
        <v>98</v>
      </c>
      <c r="C883" s="3" t="s">
        <v>129</v>
      </c>
      <c r="D883" s="3" t="s">
        <v>130</v>
      </c>
      <c r="E883" s="3">
        <v>3</v>
      </c>
      <c r="F883" s="3" t="s">
        <v>36</v>
      </c>
      <c r="G883" s="3">
        <v>11</v>
      </c>
      <c r="H883" s="3">
        <v>10</v>
      </c>
      <c r="I883" s="3">
        <v>11</v>
      </c>
      <c r="J883" s="3">
        <v>11</v>
      </c>
      <c r="K883" s="3">
        <v>11</v>
      </c>
      <c r="L883" s="3" t="s">
        <v>21</v>
      </c>
      <c r="M883" s="3" t="s">
        <v>29</v>
      </c>
      <c r="N883" s="3" t="s">
        <v>30</v>
      </c>
      <c r="O883" s="3" t="s">
        <v>30</v>
      </c>
      <c r="P883" s="3" t="s">
        <v>30</v>
      </c>
      <c r="Q883" s="3" t="s">
        <v>31</v>
      </c>
      <c r="R883" s="2"/>
      <c r="S883" s="2"/>
      <c r="T883" s="2"/>
      <c r="U883" s="2"/>
      <c r="V883" s="2"/>
      <c r="W883" s="3">
        <v>0.35017450561523439</v>
      </c>
      <c r="X883" s="3">
        <v>0.52528187255859382</v>
      </c>
      <c r="Y883" s="3">
        <v>0.78786771850585935</v>
      </c>
      <c r="Z883" s="3">
        <v>0.78786822509765619</v>
      </c>
      <c r="AA883" s="3">
        <v>0.35014050903320321</v>
      </c>
      <c r="AB883" s="3">
        <v>0.43769558105468742</v>
      </c>
      <c r="AC883" s="3">
        <v>0.26266185302734368</v>
      </c>
      <c r="AD883" s="3">
        <v>0.17506331176757811</v>
      </c>
      <c r="AE883" s="3">
        <v>0.26200391235351561</v>
      </c>
      <c r="AF883" s="3">
        <v>8.7591125488281255E-2</v>
      </c>
      <c r="AG883" s="3">
        <v>0.17516184692382811</v>
      </c>
      <c r="AH883" s="3">
        <v>0.35013179321289067</v>
      </c>
      <c r="AI883" s="3">
        <v>0.35013338623046869</v>
      </c>
      <c r="AJ883" s="3">
        <v>8.7555236816406257E-2</v>
      </c>
      <c r="AK883" s="3">
        <v>8.7555236816406257E-2</v>
      </c>
      <c r="AL883" s="3">
        <v>0.43773834838867182</v>
      </c>
      <c r="AM883" s="3">
        <v>0.52530427856445316</v>
      </c>
      <c r="AN883" s="3">
        <v>0.78840904541015622</v>
      </c>
      <c r="AO883" s="3">
        <v>0.61283946533203115</v>
      </c>
      <c r="AP883" s="3">
        <v>0.7003789916992188</v>
      </c>
      <c r="AQ883" s="3">
        <v>0.35020737915039057</v>
      </c>
      <c r="AR883" s="3">
        <v>0.26269516601562498</v>
      </c>
      <c r="AS883" s="3">
        <v>0.43787291259765621</v>
      </c>
      <c r="AT883" s="3">
        <v>0.35027489624023428</v>
      </c>
      <c r="AU883" s="2">
        <v>0.43780698242187499</v>
      </c>
      <c r="AV883" s="2">
        <v>0.52536666870117188</v>
      </c>
      <c r="AW883" s="2">
        <v>0.43779920654296878</v>
      </c>
      <c r="AX883" s="2">
        <v>0.78804445190429684</v>
      </c>
      <c r="AY883" s="2">
        <v>0.26261661376953133</v>
      </c>
      <c r="AZ883" s="2">
        <v>0.26261661376953133</v>
      </c>
      <c r="BA883" s="2">
        <v>0.26261661376953133</v>
      </c>
      <c r="BB883" s="2">
        <v>0.26261661376953133</v>
      </c>
    </row>
    <row r="884" spans="1:54">
      <c r="A884" s="3">
        <v>65343</v>
      </c>
      <c r="B884" s="3" t="s">
        <v>98</v>
      </c>
      <c r="C884" s="3" t="s">
        <v>129</v>
      </c>
      <c r="D884" s="3" t="s">
        <v>130</v>
      </c>
      <c r="E884" s="3">
        <v>3</v>
      </c>
      <c r="F884" s="3" t="s">
        <v>36</v>
      </c>
      <c r="G884" s="3">
        <v>12</v>
      </c>
      <c r="H884" s="3">
        <v>10</v>
      </c>
      <c r="I884" s="3">
        <v>12</v>
      </c>
      <c r="J884" s="3">
        <v>12</v>
      </c>
      <c r="K884" s="3">
        <v>12</v>
      </c>
      <c r="L884" s="3" t="s">
        <v>21</v>
      </c>
      <c r="M884" s="3" t="s">
        <v>29</v>
      </c>
      <c r="N884" s="3" t="s">
        <v>32</v>
      </c>
      <c r="O884" s="3" t="s">
        <v>32</v>
      </c>
      <c r="P884" s="3" t="s">
        <v>32</v>
      </c>
      <c r="Q884" s="3" t="s">
        <v>33</v>
      </c>
      <c r="R884" s="2"/>
      <c r="S884" s="3">
        <v>2100.8345828613278</v>
      </c>
      <c r="T884" s="3">
        <v>33768.312455175823</v>
      </c>
      <c r="U884" s="3">
        <v>76456.224112139927</v>
      </c>
      <c r="V884" s="3">
        <v>109374.0898533937</v>
      </c>
      <c r="W884" s="3">
        <v>126791.8606319945</v>
      </c>
      <c r="X884" s="3">
        <v>145854.07213583961</v>
      </c>
      <c r="Y884" s="3">
        <v>193406.52312114809</v>
      </c>
      <c r="Z884" s="3">
        <v>234922.63873540479</v>
      </c>
      <c r="AA884" s="3">
        <v>321831.75762829761</v>
      </c>
      <c r="AB884" s="3">
        <v>350995.02857766248</v>
      </c>
      <c r="AC884" s="3">
        <v>351496.93862449168</v>
      </c>
      <c r="AD884" s="3">
        <v>442997.20681419258</v>
      </c>
      <c r="AE884" s="3">
        <v>510612.58572827512</v>
      </c>
      <c r="AF884" s="3">
        <v>537111.67080902611</v>
      </c>
      <c r="AG884" s="3">
        <v>557531.06211649696</v>
      </c>
      <c r="AH884" s="3">
        <v>567128.30869547778</v>
      </c>
      <c r="AI884" s="3">
        <v>550994.6782571699</v>
      </c>
      <c r="AJ884" s="3">
        <v>578753.78551275644</v>
      </c>
      <c r="AK884" s="3">
        <v>572574.88518014573</v>
      </c>
      <c r="AL884" s="3">
        <v>527721.09902444377</v>
      </c>
      <c r="AM884" s="3">
        <v>552993.91009317583</v>
      </c>
      <c r="AN884" s="3">
        <v>562049.90028435213</v>
      </c>
      <c r="AO884" s="3">
        <v>566692.65036400734</v>
      </c>
      <c r="AP884" s="3">
        <v>601372.88320824259</v>
      </c>
      <c r="AQ884" s="3">
        <v>649186.45957455796</v>
      </c>
      <c r="AR884" s="3">
        <v>584501.59935979429</v>
      </c>
      <c r="AS884" s="3">
        <v>546944.17819486884</v>
      </c>
      <c r="AT884" s="3">
        <v>512304.44782585319</v>
      </c>
      <c r="AU884" s="2">
        <v>485836.36110044242</v>
      </c>
      <c r="AV884" s="2">
        <v>465760.46353648481</v>
      </c>
      <c r="AW884" s="2">
        <v>599419.92506492441</v>
      </c>
      <c r="AX884" s="2">
        <v>652713.63013287506</v>
      </c>
      <c r="AY884" s="2">
        <v>716504.12143459893</v>
      </c>
      <c r="AZ884" s="2">
        <v>742648.46626776631</v>
      </c>
      <c r="BA884" s="2">
        <v>742745.03517958859</v>
      </c>
      <c r="BB884" s="2">
        <v>743167.2834711232</v>
      </c>
    </row>
    <row r="885" spans="1:54">
      <c r="A885" s="3">
        <v>65343</v>
      </c>
      <c r="B885" s="3" t="s">
        <v>98</v>
      </c>
      <c r="C885" s="3" t="s">
        <v>129</v>
      </c>
      <c r="D885" s="3" t="s">
        <v>130</v>
      </c>
      <c r="E885" s="3">
        <v>3</v>
      </c>
      <c r="F885" s="3" t="s">
        <v>36</v>
      </c>
      <c r="G885" s="3">
        <v>29</v>
      </c>
      <c r="H885" s="3">
        <v>10</v>
      </c>
      <c r="I885" s="3">
        <v>29</v>
      </c>
      <c r="J885" s="3">
        <v>29</v>
      </c>
      <c r="K885" s="3">
        <v>29</v>
      </c>
      <c r="L885" s="3" t="s">
        <v>21</v>
      </c>
      <c r="M885" s="3" t="s">
        <v>29</v>
      </c>
      <c r="N885" s="3" t="s">
        <v>34</v>
      </c>
      <c r="O885" s="3" t="s">
        <v>34</v>
      </c>
      <c r="P885" s="3" t="s">
        <v>34</v>
      </c>
      <c r="Q885" s="3" t="s">
        <v>35</v>
      </c>
      <c r="R885" s="2"/>
      <c r="S885" s="3">
        <v>4719.7154371704173</v>
      </c>
      <c r="T885" s="3">
        <v>5642.3692598571579</v>
      </c>
      <c r="U885" s="3">
        <v>7806.6358270202354</v>
      </c>
      <c r="V885" s="3">
        <v>7602.1936213500949</v>
      </c>
      <c r="W885" s="3">
        <v>9128.0158283020319</v>
      </c>
      <c r="X885" s="3">
        <v>9193.9067406738905</v>
      </c>
      <c r="Y885" s="3">
        <v>8683.7172618347686</v>
      </c>
      <c r="Z885" s="3">
        <v>9242.4035130371576</v>
      </c>
      <c r="AA885" s="3">
        <v>10315.01552395022</v>
      </c>
      <c r="AB885" s="3">
        <v>10122.594717370581</v>
      </c>
      <c r="AC885" s="3">
        <v>10146.2633492309</v>
      </c>
      <c r="AD885" s="3">
        <v>8875.8841387390112</v>
      </c>
      <c r="AE885" s="3">
        <v>8012.1154079895095</v>
      </c>
      <c r="AF885" s="3">
        <v>13891.91416695553</v>
      </c>
      <c r="AG885" s="3">
        <v>16356.82686791987</v>
      </c>
      <c r="AH885" s="3">
        <v>16766.022114965748</v>
      </c>
      <c r="AI885" s="3">
        <v>16268.143310150161</v>
      </c>
      <c r="AJ885" s="3">
        <v>16463.389781597889</v>
      </c>
      <c r="AK885" s="3">
        <v>19991.431496704059</v>
      </c>
      <c r="AL885" s="3">
        <v>18129.36844697878</v>
      </c>
      <c r="AM885" s="3">
        <v>18170.110716729821</v>
      </c>
      <c r="AN885" s="3">
        <v>18112.52568427127</v>
      </c>
      <c r="AO885" s="3">
        <v>17268.199812872379</v>
      </c>
      <c r="AP885" s="3">
        <v>17809.627838226421</v>
      </c>
      <c r="AQ885" s="3">
        <v>17181.266297912651</v>
      </c>
      <c r="AR885" s="3">
        <v>18069.49624755251</v>
      </c>
      <c r="AS885" s="3">
        <v>13337.90026190179</v>
      </c>
      <c r="AT885" s="3">
        <v>13143.4628403808</v>
      </c>
      <c r="AU885" s="2">
        <v>13030.00890577996</v>
      </c>
      <c r="AV885" s="2">
        <v>14875.99714827874</v>
      </c>
      <c r="AW885" s="2">
        <v>22444.588813195791</v>
      </c>
      <c r="AX885" s="2">
        <v>23376.24177749623</v>
      </c>
      <c r="AY885" s="2">
        <v>24529.31107216793</v>
      </c>
      <c r="AZ885" s="2">
        <v>28131.122425238129</v>
      </c>
      <c r="BA885" s="2">
        <v>27241.327501635838</v>
      </c>
      <c r="BB885" s="2">
        <v>26672.543124353098</v>
      </c>
    </row>
    <row r="886" spans="1:54">
      <c r="A886" s="3">
        <v>65343</v>
      </c>
      <c r="B886" s="3" t="s">
        <v>98</v>
      </c>
      <c r="C886" s="3" t="s">
        <v>129</v>
      </c>
      <c r="D886" s="3" t="s">
        <v>130</v>
      </c>
      <c r="E886" s="3">
        <v>4</v>
      </c>
      <c r="F886" s="3" t="s">
        <v>37</v>
      </c>
      <c r="G886" s="3">
        <v>3</v>
      </c>
      <c r="H886" s="3">
        <v>1</v>
      </c>
      <c r="I886" s="3">
        <v>3</v>
      </c>
      <c r="J886" s="3">
        <v>3</v>
      </c>
      <c r="K886" s="3">
        <v>3</v>
      </c>
      <c r="L886" s="3" t="s">
        <v>21</v>
      </c>
      <c r="M886" s="3" t="s">
        <v>22</v>
      </c>
      <c r="N886" s="3" t="s">
        <v>23</v>
      </c>
      <c r="O886" s="3" t="s">
        <v>23</v>
      </c>
      <c r="P886" s="3" t="s">
        <v>23</v>
      </c>
      <c r="Q886" s="3" t="s">
        <v>24</v>
      </c>
      <c r="R886" s="2"/>
      <c r="S886" s="3">
        <v>44.801818359374963</v>
      </c>
      <c r="T886" s="3">
        <v>52.352487133789062</v>
      </c>
      <c r="U886" s="3">
        <v>8547.4950803405682</v>
      </c>
      <c r="V886" s="3">
        <v>4387.0707584838838</v>
      </c>
      <c r="W886" s="3">
        <v>4791.9860200439434</v>
      </c>
      <c r="X886" s="3">
        <v>2880.7098051330549</v>
      </c>
      <c r="Y886" s="3">
        <v>2914.336071575925</v>
      </c>
      <c r="Z886" s="3">
        <v>3510.3330455200239</v>
      </c>
      <c r="AA886" s="3">
        <v>2258.369502435301</v>
      </c>
      <c r="AB886" s="3">
        <v>2104.5456493286119</v>
      </c>
      <c r="AC886" s="3">
        <v>1147.8543679016111</v>
      </c>
      <c r="AD886" s="3">
        <v>2636.7644419250501</v>
      </c>
      <c r="AE886" s="3">
        <v>1005.149055230714</v>
      </c>
      <c r="AF886" s="3">
        <v>1743.756872253417</v>
      </c>
      <c r="AG886" s="3">
        <v>5390.8525970214778</v>
      </c>
      <c r="AH886" s="3">
        <v>1167.6068560668939</v>
      </c>
      <c r="AI886" s="3">
        <v>1500.679275506594</v>
      </c>
      <c r="AJ886" s="3">
        <v>710.13951143798795</v>
      </c>
      <c r="AK886" s="3">
        <v>590.90623034667976</v>
      </c>
      <c r="AL886" s="3">
        <v>814.73640808105472</v>
      </c>
      <c r="AM886" s="3">
        <v>779.28493237304713</v>
      </c>
      <c r="AN886" s="3">
        <v>903.00337704467745</v>
      </c>
      <c r="AO886" s="3">
        <v>1907.155463787841</v>
      </c>
      <c r="AP886" s="3">
        <v>565.09761202392565</v>
      </c>
      <c r="AQ886" s="3">
        <v>680.64805895385814</v>
      </c>
      <c r="AR886" s="3">
        <v>562.33545477294911</v>
      </c>
      <c r="AS886" s="3">
        <v>724.83411253662132</v>
      </c>
      <c r="AT886" s="3">
        <v>605.69941602172833</v>
      </c>
      <c r="AU886" s="2">
        <v>461.68476545410152</v>
      </c>
      <c r="AV886" s="2">
        <v>619.06278673095653</v>
      </c>
      <c r="AW886" s="2">
        <v>490.20813620605509</v>
      </c>
      <c r="AX886" s="2">
        <v>904.55300438232416</v>
      </c>
      <c r="AY886" s="2">
        <v>564.2756175598139</v>
      </c>
      <c r="AZ886" s="2">
        <v>466.13030981445371</v>
      </c>
      <c r="BA886" s="2">
        <v>626.16769949951106</v>
      </c>
      <c r="BB886" s="2"/>
    </row>
    <row r="887" spans="1:54">
      <c r="A887" s="3">
        <v>65343</v>
      </c>
      <c r="B887" s="3" t="s">
        <v>98</v>
      </c>
      <c r="C887" s="3" t="s">
        <v>129</v>
      </c>
      <c r="D887" s="3" t="s">
        <v>130</v>
      </c>
      <c r="E887" s="3">
        <v>4</v>
      </c>
      <c r="F887" s="3" t="s">
        <v>37</v>
      </c>
      <c r="G887" s="3">
        <v>4</v>
      </c>
      <c r="H887" s="3">
        <v>1</v>
      </c>
      <c r="I887" s="3">
        <v>4</v>
      </c>
      <c r="J887" s="3">
        <v>4</v>
      </c>
      <c r="K887" s="3">
        <v>4</v>
      </c>
      <c r="L887" s="3" t="s">
        <v>21</v>
      </c>
      <c r="M887" s="3" t="s">
        <v>22</v>
      </c>
      <c r="N887" s="3" t="s">
        <v>25</v>
      </c>
      <c r="O887" s="3" t="s">
        <v>25</v>
      </c>
      <c r="P887" s="3" t="s">
        <v>25</v>
      </c>
      <c r="Q887" s="3" t="s">
        <v>26</v>
      </c>
      <c r="R887" s="2"/>
      <c r="S887" s="3">
        <v>293563.91286246822</v>
      </c>
      <c r="T887" s="3">
        <v>327288.81669912598</v>
      </c>
      <c r="U887" s="3">
        <v>246321.49964579521</v>
      </c>
      <c r="V887" s="3">
        <v>181470.3704842712</v>
      </c>
      <c r="W887" s="3">
        <v>158091.96273222021</v>
      </c>
      <c r="X887" s="3">
        <v>168356.37902149619</v>
      </c>
      <c r="Y887" s="3">
        <v>156243.96118367251</v>
      </c>
      <c r="Z887" s="3">
        <v>128870.1438872315</v>
      </c>
      <c r="AA887" s="3">
        <v>108279.8829774659</v>
      </c>
      <c r="AB887" s="3">
        <v>102482.7283071776</v>
      </c>
      <c r="AC887" s="3">
        <v>63081.271893761957</v>
      </c>
      <c r="AD887" s="3">
        <v>58811.496446105957</v>
      </c>
      <c r="AE887" s="3">
        <v>66585.317415515543</v>
      </c>
      <c r="AF887" s="3">
        <v>80050.108205230878</v>
      </c>
      <c r="AG887" s="3">
        <v>72902.305653894058</v>
      </c>
      <c r="AH887" s="3">
        <v>72718.531291357445</v>
      </c>
      <c r="AI887" s="3">
        <v>75928.037047052028</v>
      </c>
      <c r="AJ887" s="3">
        <v>65954.805548327611</v>
      </c>
      <c r="AK887" s="3">
        <v>78535.345165313498</v>
      </c>
      <c r="AL887" s="3">
        <v>59209.833972228997</v>
      </c>
      <c r="AM887" s="3">
        <v>44631.244911608868</v>
      </c>
      <c r="AN887" s="3">
        <v>48124.012822698976</v>
      </c>
      <c r="AO887" s="3">
        <v>49230.941537268132</v>
      </c>
      <c r="AP887" s="3">
        <v>43159.413500720213</v>
      </c>
      <c r="AQ887" s="3">
        <v>42782.510603643786</v>
      </c>
      <c r="AR887" s="3">
        <v>48054.859585076832</v>
      </c>
      <c r="AS887" s="3">
        <v>68375.810704425166</v>
      </c>
      <c r="AT887" s="3">
        <v>47321.459169677917</v>
      </c>
      <c r="AU887" s="2">
        <v>39938.616125164757</v>
      </c>
      <c r="AV887" s="2">
        <v>42951.183656939211</v>
      </c>
      <c r="AW887" s="2">
        <v>36855.117343151687</v>
      </c>
      <c r="AX887" s="2">
        <v>56146.375163335972</v>
      </c>
      <c r="AY887" s="2">
        <v>25203.796161505121</v>
      </c>
      <c r="AZ887" s="2">
        <v>18953.549899420221</v>
      </c>
      <c r="BA887" s="2">
        <v>20775.441329827921</v>
      </c>
      <c r="BB887" s="2"/>
    </row>
    <row r="888" spans="1:54">
      <c r="A888" s="3">
        <v>65343</v>
      </c>
      <c r="B888" s="3" t="s">
        <v>98</v>
      </c>
      <c r="C888" s="3" t="s">
        <v>129</v>
      </c>
      <c r="D888" s="3" t="s">
        <v>130</v>
      </c>
      <c r="E888" s="3">
        <v>4</v>
      </c>
      <c r="F888" s="3" t="s">
        <v>37</v>
      </c>
      <c r="G888" s="3">
        <v>11</v>
      </c>
      <c r="H888" s="3">
        <v>10</v>
      </c>
      <c r="I888" s="3">
        <v>11</v>
      </c>
      <c r="J888" s="3">
        <v>11</v>
      </c>
      <c r="K888" s="3">
        <v>11</v>
      </c>
      <c r="L888" s="3" t="s">
        <v>21</v>
      </c>
      <c r="M888" s="3" t="s">
        <v>29</v>
      </c>
      <c r="N888" s="3" t="s">
        <v>30</v>
      </c>
      <c r="O888" s="3" t="s">
        <v>30</v>
      </c>
      <c r="P888" s="3" t="s">
        <v>30</v>
      </c>
      <c r="Q888" s="3" t="s">
        <v>31</v>
      </c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3">
        <v>8.7563531494140617E-2</v>
      </c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</row>
    <row r="889" spans="1:54">
      <c r="A889" s="3">
        <v>65343</v>
      </c>
      <c r="B889" s="3" t="s">
        <v>98</v>
      </c>
      <c r="C889" s="3" t="s">
        <v>129</v>
      </c>
      <c r="D889" s="3" t="s">
        <v>130</v>
      </c>
      <c r="E889" s="3">
        <v>4</v>
      </c>
      <c r="F889" s="3" t="s">
        <v>37</v>
      </c>
      <c r="G889" s="3">
        <v>12</v>
      </c>
      <c r="H889" s="3">
        <v>10</v>
      </c>
      <c r="I889" s="3">
        <v>12</v>
      </c>
      <c r="J889" s="3">
        <v>12</v>
      </c>
      <c r="K889" s="3">
        <v>12</v>
      </c>
      <c r="L889" s="3" t="s">
        <v>21</v>
      </c>
      <c r="M889" s="3" t="s">
        <v>29</v>
      </c>
      <c r="N889" s="3" t="s">
        <v>32</v>
      </c>
      <c r="O889" s="3" t="s">
        <v>32</v>
      </c>
      <c r="P889" s="3" t="s">
        <v>32</v>
      </c>
      <c r="Q889" s="3" t="s">
        <v>33</v>
      </c>
      <c r="R889" s="2"/>
      <c r="S889" s="3">
        <v>74031.162309234482</v>
      </c>
      <c r="T889" s="3">
        <v>61855.334808056679</v>
      </c>
      <c r="U889" s="3">
        <v>17952.303974908431</v>
      </c>
      <c r="V889" s="3">
        <v>18592.81069149169</v>
      </c>
      <c r="W889" s="3">
        <v>15999.678843463151</v>
      </c>
      <c r="X889" s="3">
        <v>20652.39888901978</v>
      </c>
      <c r="Y889" s="3">
        <v>11453.556601812759</v>
      </c>
      <c r="Z889" s="3">
        <v>8740.4359996826406</v>
      </c>
      <c r="AA889" s="3">
        <v>8759.701769793699</v>
      </c>
      <c r="AB889" s="3">
        <v>19513.851296264678</v>
      </c>
      <c r="AC889" s="3">
        <v>8663.8625991576937</v>
      </c>
      <c r="AD889" s="3">
        <v>7097.1110991638143</v>
      </c>
      <c r="AE889" s="3">
        <v>5197.7836565063481</v>
      </c>
      <c r="AF889" s="3">
        <v>14443.999879559349</v>
      </c>
      <c r="AG889" s="3">
        <v>11456.02813516238</v>
      </c>
      <c r="AH889" s="3">
        <v>6521.2780552734312</v>
      </c>
      <c r="AI889" s="3">
        <v>10751.227273773209</v>
      </c>
      <c r="AJ889" s="3">
        <v>4411.0946502990782</v>
      </c>
      <c r="AK889" s="3">
        <v>12957.244363952659</v>
      </c>
      <c r="AL889" s="3">
        <v>10054.348885552959</v>
      </c>
      <c r="AM889" s="3">
        <v>3301.805425439456</v>
      </c>
      <c r="AN889" s="3">
        <v>6080.8324486877436</v>
      </c>
      <c r="AO889" s="3">
        <v>3042.5293158325198</v>
      </c>
      <c r="AP889" s="3">
        <v>4530.5214706115567</v>
      </c>
      <c r="AQ889" s="3">
        <v>3736.2331764831538</v>
      </c>
      <c r="AR889" s="3">
        <v>25838.74953087778</v>
      </c>
      <c r="AS889" s="3">
        <v>16733.536687097228</v>
      </c>
      <c r="AT889" s="3">
        <v>8884.8396426330764</v>
      </c>
      <c r="AU889" s="2">
        <v>4359.7695937011686</v>
      </c>
      <c r="AV889" s="2">
        <v>3477.1713734435998</v>
      </c>
      <c r="AW889" s="2">
        <v>3752.1204238952591</v>
      </c>
      <c r="AX889" s="2">
        <v>5736.568403405764</v>
      </c>
      <c r="AY889" s="2">
        <v>1285.766455169678</v>
      </c>
      <c r="AZ889" s="2">
        <v>322.69324556884789</v>
      </c>
      <c r="BA889" s="2">
        <v>608.84222176513708</v>
      </c>
      <c r="BB889" s="2"/>
    </row>
    <row r="890" spans="1:54">
      <c r="A890" s="3">
        <v>65343</v>
      </c>
      <c r="B890" s="3" t="s">
        <v>98</v>
      </c>
      <c r="C890" s="3" t="s">
        <v>129</v>
      </c>
      <c r="D890" s="3" t="s">
        <v>130</v>
      </c>
      <c r="E890" s="3">
        <v>4</v>
      </c>
      <c r="F890" s="3" t="s">
        <v>37</v>
      </c>
      <c r="G890" s="3">
        <v>29</v>
      </c>
      <c r="H890" s="3">
        <v>10</v>
      </c>
      <c r="I890" s="3">
        <v>29</v>
      </c>
      <c r="J890" s="3">
        <v>29</v>
      </c>
      <c r="K890" s="3">
        <v>29</v>
      </c>
      <c r="L890" s="3" t="s">
        <v>21</v>
      </c>
      <c r="M890" s="3" t="s">
        <v>29</v>
      </c>
      <c r="N890" s="3" t="s">
        <v>34</v>
      </c>
      <c r="O890" s="3" t="s">
        <v>34</v>
      </c>
      <c r="P890" s="3" t="s">
        <v>34</v>
      </c>
      <c r="Q890" s="3" t="s">
        <v>35</v>
      </c>
      <c r="R890" s="2"/>
      <c r="S890" s="3">
        <v>289.95792877197272</v>
      </c>
      <c r="T890" s="3">
        <v>329.65151840820351</v>
      </c>
      <c r="U890" s="3">
        <v>407.93812952880847</v>
      </c>
      <c r="V890" s="3">
        <v>70.549681365966748</v>
      </c>
      <c r="W890" s="3">
        <v>65.325104388427718</v>
      </c>
      <c r="X890" s="3">
        <v>69.029762805175778</v>
      </c>
      <c r="Y890" s="3">
        <v>30.407940802001949</v>
      </c>
      <c r="Z890" s="3">
        <v>65.281510565185556</v>
      </c>
      <c r="AA890" s="3">
        <v>59.174630578613282</v>
      </c>
      <c r="AB890" s="3">
        <v>103.6381780456544</v>
      </c>
      <c r="AC890" s="3">
        <v>5.7008220520019544</v>
      </c>
      <c r="AD890" s="3">
        <v>106.1207849487304</v>
      </c>
      <c r="AE890" s="3">
        <v>18.08126937866211</v>
      </c>
      <c r="AF890" s="3">
        <v>6.7662483825683601</v>
      </c>
      <c r="AG890" s="3">
        <v>2.4593537719726561</v>
      </c>
      <c r="AH890" s="3">
        <v>18.563577575683588</v>
      </c>
      <c r="AI890" s="3">
        <v>37.110633941650413</v>
      </c>
      <c r="AJ890" s="3">
        <v>6.9242862792968749</v>
      </c>
      <c r="AK890" s="3">
        <v>6.1343697937011727</v>
      </c>
      <c r="AL890" s="3">
        <v>17.653411462402339</v>
      </c>
      <c r="AM890" s="3">
        <v>4.8309855285644536</v>
      </c>
      <c r="AN890" s="3">
        <v>15.8981830871582</v>
      </c>
      <c r="AO890" s="3">
        <v>3.4214060607910159</v>
      </c>
      <c r="AP890" s="3">
        <v>79.412328308105401</v>
      </c>
      <c r="AQ890" s="3">
        <v>2.1073937194824222</v>
      </c>
      <c r="AR890" s="3">
        <v>46.021334362792999</v>
      </c>
      <c r="AS890" s="3">
        <v>2.718634283447265</v>
      </c>
      <c r="AT890" s="3">
        <v>10.07725095825195</v>
      </c>
      <c r="AU890" s="2">
        <v>2.7163845947265641</v>
      </c>
      <c r="AV890" s="2">
        <v>8.8164147949218744E-2</v>
      </c>
      <c r="AW890" s="2">
        <v>1.6772683288574219</v>
      </c>
      <c r="AX890" s="2">
        <v>72.974081835937497</v>
      </c>
      <c r="AY890" s="2">
        <v>0.2628600830078125</v>
      </c>
      <c r="AZ890" s="2">
        <v>1.143791412353516</v>
      </c>
      <c r="BA890" s="2">
        <v>3.2419387939453128</v>
      </c>
      <c r="BB890" s="2"/>
    </row>
    <row r="891" spans="1:54">
      <c r="A891" s="3">
        <v>65343</v>
      </c>
      <c r="B891" s="3" t="s">
        <v>98</v>
      </c>
      <c r="C891" s="3" t="s">
        <v>129</v>
      </c>
      <c r="D891" s="3" t="s">
        <v>130</v>
      </c>
      <c r="E891" s="3">
        <v>5</v>
      </c>
      <c r="F891" s="3" t="s">
        <v>38</v>
      </c>
      <c r="G891" s="3">
        <v>15</v>
      </c>
      <c r="H891" s="3">
        <v>14</v>
      </c>
      <c r="I891" s="3">
        <v>15</v>
      </c>
      <c r="J891" s="3">
        <v>15</v>
      </c>
      <c r="K891" s="3">
        <v>15</v>
      </c>
      <c r="L891" s="3" t="s">
        <v>39</v>
      </c>
      <c r="M891" s="3" t="s">
        <v>40</v>
      </c>
      <c r="N891" s="3" t="s">
        <v>41</v>
      </c>
      <c r="O891" s="3" t="s">
        <v>41</v>
      </c>
      <c r="P891" s="3" t="s">
        <v>41</v>
      </c>
      <c r="Q891" s="3" t="s">
        <v>42</v>
      </c>
      <c r="R891" s="3">
        <v>3362.8102852478019</v>
      </c>
      <c r="S891" s="3">
        <v>48842.738339392097</v>
      </c>
      <c r="T891" s="3">
        <v>100920.0361536803</v>
      </c>
      <c r="U891" s="3">
        <v>58412.809799963346</v>
      </c>
      <c r="V891" s="3">
        <v>74742.882264123575</v>
      </c>
      <c r="W891" s="3">
        <v>67329.097761407538</v>
      </c>
      <c r="X891" s="3">
        <v>92586.473634838825</v>
      </c>
      <c r="Y891" s="3">
        <v>68342.077087060432</v>
      </c>
      <c r="Z891" s="3">
        <v>80188.294854394466</v>
      </c>
      <c r="AA891" s="3">
        <v>115361.6440323791</v>
      </c>
      <c r="AB891" s="3">
        <v>147595.64660278321</v>
      </c>
      <c r="AC891" s="3">
        <v>170191.10332688011</v>
      </c>
      <c r="AD891" s="3">
        <v>132478.0933007994</v>
      </c>
      <c r="AE891" s="3">
        <v>142964.0647421625</v>
      </c>
      <c r="AF891" s="3">
        <v>171320.3891301142</v>
      </c>
      <c r="AG891" s="3">
        <v>101794.8623107788</v>
      </c>
      <c r="AH891" s="3">
        <v>101286.80352833831</v>
      </c>
      <c r="AI891" s="3">
        <v>89311.662458489998</v>
      </c>
      <c r="AJ891" s="3">
        <v>107086.51020263669</v>
      </c>
      <c r="AK891" s="3">
        <v>125364.06766865779</v>
      </c>
      <c r="AL891" s="3">
        <v>132205.55866079111</v>
      </c>
      <c r="AM891" s="3">
        <v>110900.65519072879</v>
      </c>
      <c r="AN891" s="3">
        <v>123238.92386126101</v>
      </c>
      <c r="AO891" s="3">
        <v>115724.00205212391</v>
      </c>
      <c r="AP891" s="3">
        <v>107063.7851029234</v>
      </c>
      <c r="AQ891" s="3">
        <v>103332.3547938722</v>
      </c>
      <c r="AR891" s="3">
        <v>114002.4154822205</v>
      </c>
      <c r="AS891" s="3">
        <v>97458.73215112304</v>
      </c>
      <c r="AT891" s="3">
        <v>107953.22585670149</v>
      </c>
      <c r="AU891" s="2">
        <v>117659.4392185905</v>
      </c>
      <c r="AV891" s="2">
        <v>137455.55803604741</v>
      </c>
      <c r="AW891" s="2">
        <v>102169.0702133789</v>
      </c>
      <c r="AX891" s="2">
        <v>199602.21347570131</v>
      </c>
      <c r="AY891" s="2">
        <v>58753.940163940431</v>
      </c>
      <c r="AZ891" s="2">
        <v>9763.3759795471142</v>
      </c>
      <c r="BA891" s="2"/>
      <c r="BB891" s="2"/>
    </row>
    <row r="892" spans="1:54">
      <c r="A892" s="3">
        <v>65343</v>
      </c>
      <c r="B892" s="3" t="s">
        <v>98</v>
      </c>
      <c r="C892" s="3" t="s">
        <v>129</v>
      </c>
      <c r="D892" s="3" t="s">
        <v>130</v>
      </c>
      <c r="E892" s="3">
        <v>5</v>
      </c>
      <c r="F892" s="3" t="s">
        <v>38</v>
      </c>
      <c r="G892" s="3">
        <v>39</v>
      </c>
      <c r="H892" s="3">
        <v>14</v>
      </c>
      <c r="I892" s="3">
        <v>18</v>
      </c>
      <c r="J892" s="3">
        <v>19</v>
      </c>
      <c r="K892" s="3">
        <v>39</v>
      </c>
      <c r="L892" s="3" t="s">
        <v>39</v>
      </c>
      <c r="M892" s="3" t="s">
        <v>40</v>
      </c>
      <c r="N892" s="3" t="s">
        <v>43</v>
      </c>
      <c r="O892" s="3" t="s">
        <v>44</v>
      </c>
      <c r="P892" s="3" t="s">
        <v>45</v>
      </c>
      <c r="Q892" s="3" t="s">
        <v>46</v>
      </c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3">
        <v>1.3112248901367189</v>
      </c>
      <c r="AJ892" s="3">
        <v>1.661890606689453</v>
      </c>
      <c r="AK892" s="3">
        <v>0.78220754394531244</v>
      </c>
      <c r="AL892" s="3">
        <v>1.051840447998047</v>
      </c>
      <c r="AM892" s="3">
        <v>1.0573165100097659</v>
      </c>
      <c r="AN892" s="2"/>
      <c r="AO892" s="2"/>
      <c r="AP892" s="2"/>
      <c r="AQ892" s="3">
        <v>0.69899616699218747</v>
      </c>
      <c r="AR892" s="3">
        <v>0.26217359008789071</v>
      </c>
      <c r="AS892" s="2"/>
      <c r="AT892" s="3">
        <v>0.17415202026367191</v>
      </c>
      <c r="AU892" s="2">
        <v>8.7068432617187497E-2</v>
      </c>
      <c r="AV892" s="2">
        <v>0.17414712524414061</v>
      </c>
      <c r="AW892" s="2">
        <v>1.049547546386719</v>
      </c>
      <c r="AX892" s="2">
        <v>0.52667952270507812</v>
      </c>
      <c r="AY892" s="2">
        <v>0.5228254394531251</v>
      </c>
      <c r="AZ892" s="2"/>
      <c r="BA892" s="2"/>
      <c r="BB892" s="2"/>
    </row>
    <row r="893" spans="1:54">
      <c r="A893" s="3">
        <v>65343</v>
      </c>
      <c r="B893" s="3" t="s">
        <v>98</v>
      </c>
      <c r="C893" s="3" t="s">
        <v>129</v>
      </c>
      <c r="D893" s="3" t="s">
        <v>130</v>
      </c>
      <c r="E893" s="3">
        <v>5</v>
      </c>
      <c r="F893" s="3" t="s">
        <v>38</v>
      </c>
      <c r="G893" s="3">
        <v>20</v>
      </c>
      <c r="H893" s="3">
        <v>14</v>
      </c>
      <c r="I893" s="3">
        <v>18</v>
      </c>
      <c r="J893" s="3">
        <v>19</v>
      </c>
      <c r="K893" s="3">
        <v>20</v>
      </c>
      <c r="L893" s="3" t="s">
        <v>39</v>
      </c>
      <c r="M893" s="3" t="s">
        <v>40</v>
      </c>
      <c r="N893" s="3" t="s">
        <v>43</v>
      </c>
      <c r="O893" s="3" t="s">
        <v>44</v>
      </c>
      <c r="P893" s="3" t="s">
        <v>70</v>
      </c>
      <c r="Q893" s="3" t="s">
        <v>71</v>
      </c>
      <c r="R893" s="3">
        <v>0.70587502441406247</v>
      </c>
      <c r="S893" s="3">
        <v>12.351495709228519</v>
      </c>
      <c r="T893" s="3">
        <v>73.134521020507918</v>
      </c>
      <c r="U893" s="3">
        <v>23.111153063964839</v>
      </c>
      <c r="V893" s="3">
        <v>23.90513857421875</v>
      </c>
      <c r="W893" s="3">
        <v>18.437816320800781</v>
      </c>
      <c r="X893" s="3">
        <v>45.696344897460939</v>
      </c>
      <c r="Y893" s="3">
        <v>6.3512460144042979</v>
      </c>
      <c r="Z893" s="3">
        <v>12.348247387695309</v>
      </c>
      <c r="AA893" s="3">
        <v>28.138389453125011</v>
      </c>
      <c r="AB893" s="3">
        <v>16.05437814941406</v>
      </c>
      <c r="AC893" s="3">
        <v>18.875702563476558</v>
      </c>
      <c r="AD893" s="3">
        <v>13.9387348449707</v>
      </c>
      <c r="AE893" s="3">
        <v>14.46743005371094</v>
      </c>
      <c r="AF893" s="3">
        <v>18.260628411865241</v>
      </c>
      <c r="AG893" s="3">
        <v>6.0869093872070321</v>
      </c>
      <c r="AH893" s="3">
        <v>13.143138342285161</v>
      </c>
      <c r="AI893" s="3">
        <v>9.0860415771484373</v>
      </c>
      <c r="AJ893" s="3">
        <v>20.287750744628909</v>
      </c>
      <c r="AK893" s="3">
        <v>16.143025543212879</v>
      </c>
      <c r="AL893" s="3">
        <v>25.845902014160171</v>
      </c>
      <c r="AM893" s="3">
        <v>16.496537921142579</v>
      </c>
      <c r="AN893" s="3">
        <v>49.660320147705058</v>
      </c>
      <c r="AO893" s="3">
        <v>35.459605902099653</v>
      </c>
      <c r="AP893" s="3">
        <v>11.64489882202148</v>
      </c>
      <c r="AQ893" s="3">
        <v>1.9408009521484371</v>
      </c>
      <c r="AR893" s="3">
        <v>2.4704623840332038</v>
      </c>
      <c r="AS893" s="3">
        <v>1.411502368164063</v>
      </c>
      <c r="AT893" s="3">
        <v>1.852683685302734</v>
      </c>
      <c r="AU893" s="2">
        <v>11.81954918212891</v>
      </c>
      <c r="AV893" s="2">
        <v>3.175886352539063</v>
      </c>
      <c r="AW893" s="2">
        <v>4.8518409973144534</v>
      </c>
      <c r="AX893" s="2">
        <v>14.910424676513671</v>
      </c>
      <c r="AY893" s="2">
        <v>20.822956188964842</v>
      </c>
      <c r="AZ893" s="2">
        <v>40.060294445800871</v>
      </c>
      <c r="BA893" s="2"/>
      <c r="BB893" s="2"/>
    </row>
    <row r="894" spans="1:54">
      <c r="A894" s="3">
        <v>65343</v>
      </c>
      <c r="B894" s="3" t="s">
        <v>98</v>
      </c>
      <c r="C894" s="3" t="s">
        <v>129</v>
      </c>
      <c r="D894" s="3" t="s">
        <v>130</v>
      </c>
      <c r="E894" s="3">
        <v>5</v>
      </c>
      <c r="F894" s="3" t="s">
        <v>38</v>
      </c>
      <c r="G894" s="3">
        <v>41</v>
      </c>
      <c r="H894" s="3">
        <v>14</v>
      </c>
      <c r="I894" s="3">
        <v>18</v>
      </c>
      <c r="J894" s="3">
        <v>19</v>
      </c>
      <c r="K894" s="3">
        <v>41</v>
      </c>
      <c r="L894" s="3" t="s">
        <v>39</v>
      </c>
      <c r="M894" s="3" t="s">
        <v>40</v>
      </c>
      <c r="N894" s="3" t="s">
        <v>43</v>
      </c>
      <c r="O894" s="3" t="s">
        <v>44</v>
      </c>
      <c r="P894" s="3" t="s">
        <v>47</v>
      </c>
      <c r="Q894" s="3" t="s">
        <v>48</v>
      </c>
      <c r="R894" s="3">
        <v>1404.6515061462401</v>
      </c>
      <c r="S894" s="3">
        <v>168.8567668762206</v>
      </c>
      <c r="T894" s="3">
        <v>155.6381678344726</v>
      </c>
      <c r="U894" s="3">
        <v>19.88147705078125</v>
      </c>
      <c r="V894" s="3">
        <v>41.619813104248053</v>
      </c>
      <c r="W894" s="3">
        <v>80.107062530517581</v>
      </c>
      <c r="X894" s="3">
        <v>176.53694182739261</v>
      </c>
      <c r="Y894" s="3">
        <v>29.84533633422852</v>
      </c>
      <c r="Z894" s="3">
        <v>75.009608746337847</v>
      </c>
      <c r="AA894" s="3">
        <v>328.1663474853512</v>
      </c>
      <c r="AB894" s="3">
        <v>86.18110278320313</v>
      </c>
      <c r="AC894" s="3">
        <v>50.755393646240243</v>
      </c>
      <c r="AD894" s="3">
        <v>85.014616918945322</v>
      </c>
      <c r="AE894" s="3">
        <v>90.748393023681643</v>
      </c>
      <c r="AF894" s="3">
        <v>140.09360093994141</v>
      </c>
      <c r="AG894" s="3">
        <v>178.5348155334475</v>
      </c>
      <c r="AH894" s="3">
        <v>342.38392037963882</v>
      </c>
      <c r="AI894" s="3">
        <v>188.90208861083991</v>
      </c>
      <c r="AJ894" s="3">
        <v>1170.156352728271</v>
      </c>
      <c r="AK894" s="3">
        <v>380.06079298706038</v>
      </c>
      <c r="AL894" s="3">
        <v>217.12430446777319</v>
      </c>
      <c r="AM894" s="3">
        <v>130.08094405517579</v>
      </c>
      <c r="AN894" s="3">
        <v>296.86179082031248</v>
      </c>
      <c r="AO894" s="3">
        <v>587.46592755737367</v>
      </c>
      <c r="AP894" s="3">
        <v>348.94877151489248</v>
      </c>
      <c r="AQ894" s="3">
        <v>250.10186725463851</v>
      </c>
      <c r="AR894" s="3">
        <v>246.41911798095731</v>
      </c>
      <c r="AS894" s="3">
        <v>279.72562153930733</v>
      </c>
      <c r="AT894" s="3">
        <v>311.30970131835971</v>
      </c>
      <c r="AU894" s="2">
        <v>360.37839108276393</v>
      </c>
      <c r="AV894" s="2">
        <v>183.07454106445309</v>
      </c>
      <c r="AW894" s="2">
        <v>110.9960911499023</v>
      </c>
      <c r="AX894" s="2">
        <v>714.22214443359394</v>
      </c>
      <c r="AY894" s="2">
        <v>529.47300503540043</v>
      </c>
      <c r="AZ894" s="2">
        <v>618.12967683105489</v>
      </c>
      <c r="BA894" s="2"/>
      <c r="BB894" s="2"/>
    </row>
    <row r="895" spans="1:54">
      <c r="A895" s="3">
        <v>65343</v>
      </c>
      <c r="B895" s="3" t="s">
        <v>98</v>
      </c>
      <c r="C895" s="3" t="s">
        <v>129</v>
      </c>
      <c r="D895" s="3" t="s">
        <v>130</v>
      </c>
      <c r="E895" s="3">
        <v>5</v>
      </c>
      <c r="F895" s="3" t="s">
        <v>38</v>
      </c>
      <c r="G895" s="3">
        <v>46</v>
      </c>
      <c r="H895" s="3">
        <v>14</v>
      </c>
      <c r="I895" s="3">
        <v>18</v>
      </c>
      <c r="J895" s="3">
        <v>36</v>
      </c>
      <c r="K895" s="3">
        <v>46</v>
      </c>
      <c r="L895" s="3" t="s">
        <v>39</v>
      </c>
      <c r="M895" s="3" t="s">
        <v>40</v>
      </c>
      <c r="N895" s="3" t="s">
        <v>43</v>
      </c>
      <c r="O895" s="3" t="s">
        <v>101</v>
      </c>
      <c r="P895" s="3" t="s">
        <v>131</v>
      </c>
      <c r="Q895" s="3" t="s">
        <v>132</v>
      </c>
      <c r="R895" s="3">
        <v>0.96553599853515626</v>
      </c>
      <c r="S895" s="3">
        <v>1049.31236269531</v>
      </c>
      <c r="T895" s="3">
        <v>724.13852023925813</v>
      </c>
      <c r="U895" s="3">
        <v>248.23157590942381</v>
      </c>
      <c r="V895" s="3">
        <v>726.37279442138765</v>
      </c>
      <c r="W895" s="3">
        <v>293.76214594726548</v>
      </c>
      <c r="X895" s="3">
        <v>55.524870996093753</v>
      </c>
      <c r="Y895" s="3">
        <v>344.50172348022471</v>
      </c>
      <c r="Z895" s="3">
        <v>69.457414056396473</v>
      </c>
      <c r="AA895" s="3">
        <v>309.23774542236322</v>
      </c>
      <c r="AB895" s="3">
        <v>216.55662031860319</v>
      </c>
      <c r="AC895" s="3">
        <v>51.073781195068356</v>
      </c>
      <c r="AD895" s="3">
        <v>227.42303690185511</v>
      </c>
      <c r="AE895" s="3">
        <v>42.58067054443358</v>
      </c>
      <c r="AF895" s="3">
        <v>38.815754437255869</v>
      </c>
      <c r="AG895" s="3">
        <v>173.64870386352521</v>
      </c>
      <c r="AH895" s="3">
        <v>126.1921251586914</v>
      </c>
      <c r="AI895" s="3">
        <v>210.52564664306649</v>
      </c>
      <c r="AJ895" s="3">
        <v>121.5940372802734</v>
      </c>
      <c r="AK895" s="3">
        <v>114.6625280456543</v>
      </c>
      <c r="AL895" s="3">
        <v>47.160808770751977</v>
      </c>
      <c r="AM895" s="3">
        <v>118.4917665466309</v>
      </c>
      <c r="AN895" s="3">
        <v>64.313506835937517</v>
      </c>
      <c r="AO895" s="3">
        <v>57.678479333496078</v>
      </c>
      <c r="AP895" s="3">
        <v>63.999318884277358</v>
      </c>
      <c r="AQ895" s="3">
        <v>86.365533685302736</v>
      </c>
      <c r="AR895" s="3">
        <v>68.666077569580068</v>
      </c>
      <c r="AS895" s="3">
        <v>106.7631394592285</v>
      </c>
      <c r="AT895" s="3">
        <v>102.75913251953131</v>
      </c>
      <c r="AU895" s="2">
        <v>113.4592575012207</v>
      </c>
      <c r="AV895" s="2">
        <v>154.97176720581061</v>
      </c>
      <c r="AW895" s="2">
        <v>274.5635847595214</v>
      </c>
      <c r="AX895" s="2">
        <v>310.4416395080566</v>
      </c>
      <c r="AY895" s="2">
        <v>14.555206781005859</v>
      </c>
      <c r="AZ895" s="2">
        <v>79.872392486572252</v>
      </c>
      <c r="BA895" s="2"/>
      <c r="BB895" s="2"/>
    </row>
    <row r="896" spans="1:54">
      <c r="A896" s="3">
        <v>65343</v>
      </c>
      <c r="B896" s="3" t="s">
        <v>98</v>
      </c>
      <c r="C896" s="3" t="s">
        <v>129</v>
      </c>
      <c r="D896" s="3" t="s">
        <v>130</v>
      </c>
      <c r="E896" s="3">
        <v>5</v>
      </c>
      <c r="F896" s="3" t="s">
        <v>38</v>
      </c>
      <c r="G896" s="3">
        <v>48</v>
      </c>
      <c r="H896" s="3">
        <v>14</v>
      </c>
      <c r="I896" s="3">
        <v>18</v>
      </c>
      <c r="J896" s="3">
        <v>36</v>
      </c>
      <c r="K896" s="3">
        <v>48</v>
      </c>
      <c r="L896" s="3" t="s">
        <v>39</v>
      </c>
      <c r="M896" s="3" t="s">
        <v>40</v>
      </c>
      <c r="N896" s="3" t="s">
        <v>43</v>
      </c>
      <c r="O896" s="3" t="s">
        <v>101</v>
      </c>
      <c r="P896" s="3" t="s">
        <v>102</v>
      </c>
      <c r="Q896" s="3" t="s">
        <v>103</v>
      </c>
      <c r="R896" s="3">
        <v>0.79077629394531246</v>
      </c>
      <c r="S896" s="3">
        <v>920.82064680786073</v>
      </c>
      <c r="T896" s="3">
        <v>344.99073467407192</v>
      </c>
      <c r="U896" s="3">
        <v>123.6683935546874</v>
      </c>
      <c r="V896" s="3">
        <v>172.25107948608391</v>
      </c>
      <c r="W896" s="3">
        <v>52.884414971923853</v>
      </c>
      <c r="X896" s="3">
        <v>40.336345538330093</v>
      </c>
      <c r="Y896" s="3">
        <v>83.041407922363277</v>
      </c>
      <c r="Z896" s="3">
        <v>455.62278710327161</v>
      </c>
      <c r="AA896" s="3">
        <v>632.21624339599623</v>
      </c>
      <c r="AB896" s="3">
        <v>184.79723909301751</v>
      </c>
      <c r="AC896" s="3">
        <v>238.14225616455079</v>
      </c>
      <c r="AD896" s="3">
        <v>162.10418114624031</v>
      </c>
      <c r="AE896" s="3">
        <v>156.38664069824219</v>
      </c>
      <c r="AF896" s="3">
        <v>208.4655672058106</v>
      </c>
      <c r="AG896" s="3">
        <v>223.89392681274421</v>
      </c>
      <c r="AH896" s="3">
        <v>378.54351257934542</v>
      </c>
      <c r="AI896" s="3">
        <v>208.26550036010741</v>
      </c>
      <c r="AJ896" s="3">
        <v>502.42925932006813</v>
      </c>
      <c r="AK896" s="3">
        <v>259.68943864135741</v>
      </c>
      <c r="AL896" s="3">
        <v>370.9634974731444</v>
      </c>
      <c r="AM896" s="3">
        <v>146.357300543213</v>
      </c>
      <c r="AN896" s="3">
        <v>386.7708058044434</v>
      </c>
      <c r="AO896" s="3">
        <v>265.59660399780262</v>
      </c>
      <c r="AP896" s="3">
        <v>337.65654691162109</v>
      </c>
      <c r="AQ896" s="3">
        <v>380.05482047119119</v>
      </c>
      <c r="AR896" s="3">
        <v>510.68678779296943</v>
      </c>
      <c r="AS896" s="3">
        <v>131.12845492553711</v>
      </c>
      <c r="AT896" s="3">
        <v>178.85489807739259</v>
      </c>
      <c r="AU896" s="2">
        <v>294.93997734985339</v>
      </c>
      <c r="AV896" s="2">
        <v>281.97047210083042</v>
      </c>
      <c r="AW896" s="2">
        <v>197.09324141235339</v>
      </c>
      <c r="AX896" s="2">
        <v>313.07327740478519</v>
      </c>
      <c r="AY896" s="2">
        <v>266.70864663696358</v>
      </c>
      <c r="AZ896" s="2">
        <v>463.49492892456038</v>
      </c>
      <c r="BA896" s="2"/>
      <c r="BB896" s="2"/>
    </row>
    <row r="897" spans="1:54">
      <c r="A897" s="3">
        <v>65343</v>
      </c>
      <c r="B897" s="3" t="s">
        <v>98</v>
      </c>
      <c r="C897" s="3" t="s">
        <v>129</v>
      </c>
      <c r="D897" s="3" t="s">
        <v>130</v>
      </c>
      <c r="E897" s="3">
        <v>5</v>
      </c>
      <c r="F897" s="3" t="s">
        <v>38</v>
      </c>
      <c r="G897" s="3">
        <v>9</v>
      </c>
      <c r="H897" s="3">
        <v>14</v>
      </c>
      <c r="I897" s="3">
        <v>9</v>
      </c>
      <c r="J897" s="3">
        <v>9</v>
      </c>
      <c r="K897" s="3">
        <v>9</v>
      </c>
      <c r="L897" s="3" t="s">
        <v>39</v>
      </c>
      <c r="M897" s="3" t="s">
        <v>40</v>
      </c>
      <c r="N897" s="3" t="s">
        <v>49</v>
      </c>
      <c r="O897" s="3" t="s">
        <v>49</v>
      </c>
      <c r="P897" s="3" t="s">
        <v>49</v>
      </c>
      <c r="Q897" s="3" t="s">
        <v>50</v>
      </c>
      <c r="R897" s="3">
        <v>17.105419781494131</v>
      </c>
      <c r="S897" s="2"/>
      <c r="T897" s="3">
        <v>0.2627105712890625</v>
      </c>
      <c r="U897" s="3">
        <v>0.87486666870117191</v>
      </c>
      <c r="V897" s="3">
        <v>11.08981818847656</v>
      </c>
      <c r="W897" s="3">
        <v>5.3117200439453116</v>
      </c>
      <c r="X897" s="3">
        <v>11.616635998535161</v>
      </c>
      <c r="Y897" s="3">
        <v>16.876504187011719</v>
      </c>
      <c r="Z897" s="3">
        <v>10.526210205078129</v>
      </c>
      <c r="AA897" s="3">
        <v>4.2820626892089848</v>
      </c>
      <c r="AB897" s="3">
        <v>6.0322255981445334</v>
      </c>
      <c r="AC897" s="3">
        <v>4.4583351501464854</v>
      </c>
      <c r="AD897" s="3">
        <v>29.514220861816391</v>
      </c>
      <c r="AE897" s="3">
        <v>30.991149133300791</v>
      </c>
      <c r="AF897" s="3">
        <v>9.7162480468750001</v>
      </c>
      <c r="AG897" s="3">
        <v>9.7870501159667977</v>
      </c>
      <c r="AH897" s="3">
        <v>12.35255546264648</v>
      </c>
      <c r="AI897" s="3">
        <v>14.52973365478516</v>
      </c>
      <c r="AJ897" s="3">
        <v>21.54024226074219</v>
      </c>
      <c r="AK897" s="3">
        <v>11.30416714477539</v>
      </c>
      <c r="AL897" s="3">
        <v>11.299809997558601</v>
      </c>
      <c r="AM897" s="3">
        <v>10.93970362548828</v>
      </c>
      <c r="AN897" s="3">
        <v>115.5483331054689</v>
      </c>
      <c r="AO897" s="3">
        <v>59.206248864746058</v>
      </c>
      <c r="AP897" s="3">
        <v>196.59154797973619</v>
      </c>
      <c r="AQ897" s="3">
        <v>42.618234588623068</v>
      </c>
      <c r="AR897" s="3">
        <v>75.575778930664057</v>
      </c>
      <c r="AS897" s="3">
        <v>82.12647037963869</v>
      </c>
      <c r="AT897" s="3">
        <v>57.295529266357413</v>
      </c>
      <c r="AU897" s="2">
        <v>22.02124436035156</v>
      </c>
      <c r="AV897" s="2">
        <v>10.57803739624023</v>
      </c>
      <c r="AW897" s="2">
        <v>34.835026300048817</v>
      </c>
      <c r="AX897" s="2">
        <v>48.703892584228527</v>
      </c>
      <c r="AY897" s="2">
        <v>9.2433894104003915</v>
      </c>
      <c r="AZ897" s="2">
        <v>131.14507230224621</v>
      </c>
      <c r="BA897" s="2"/>
      <c r="BB897" s="2"/>
    </row>
    <row r="898" spans="1:54">
      <c r="A898" s="3">
        <v>65343</v>
      </c>
      <c r="B898" s="3" t="s">
        <v>98</v>
      </c>
      <c r="C898" s="3" t="s">
        <v>129</v>
      </c>
      <c r="D898" s="3" t="s">
        <v>130</v>
      </c>
      <c r="E898" s="3">
        <v>5</v>
      </c>
      <c r="F898" s="3" t="s">
        <v>38</v>
      </c>
      <c r="G898" s="3">
        <v>21</v>
      </c>
      <c r="H898" s="3">
        <v>14</v>
      </c>
      <c r="I898" s="3">
        <v>21</v>
      </c>
      <c r="J898" s="3">
        <v>21</v>
      </c>
      <c r="K898" s="3">
        <v>21</v>
      </c>
      <c r="L898" s="3" t="s">
        <v>39</v>
      </c>
      <c r="M898" s="3" t="s">
        <v>40</v>
      </c>
      <c r="N898" s="3" t="s">
        <v>51</v>
      </c>
      <c r="O898" s="3" t="s">
        <v>51</v>
      </c>
      <c r="P898" s="3" t="s">
        <v>51</v>
      </c>
      <c r="Q898" s="3" t="s">
        <v>52</v>
      </c>
      <c r="R898" s="3">
        <v>9662.5711092407328</v>
      </c>
      <c r="S898" s="3">
        <v>394224.33507453551</v>
      </c>
      <c r="T898" s="3">
        <v>384944.30850542488</v>
      </c>
      <c r="U898" s="3">
        <v>189485.09280061041</v>
      </c>
      <c r="V898" s="3">
        <v>178703.75191992809</v>
      </c>
      <c r="W898" s="3">
        <v>194565.82746778571</v>
      </c>
      <c r="X898" s="3">
        <v>169076.12672355989</v>
      </c>
      <c r="Y898" s="3">
        <v>168365.1672917236</v>
      </c>
      <c r="Z898" s="3">
        <v>192424.41717218031</v>
      </c>
      <c r="AA898" s="3">
        <v>174415.47674215681</v>
      </c>
      <c r="AB898" s="3">
        <v>199044.44338333121</v>
      </c>
      <c r="AC898" s="3">
        <v>293936.59542473243</v>
      </c>
      <c r="AD898" s="3">
        <v>224109.8201289112</v>
      </c>
      <c r="AE898" s="3">
        <v>211781.03659021511</v>
      </c>
      <c r="AF898" s="3">
        <v>222725.59521715599</v>
      </c>
      <c r="AG898" s="3">
        <v>148706.52886434921</v>
      </c>
      <c r="AH898" s="3">
        <v>144978.61372827151</v>
      </c>
      <c r="AI898" s="3">
        <v>160183.17183035289</v>
      </c>
      <c r="AJ898" s="3">
        <v>148535.57666248761</v>
      </c>
      <c r="AK898" s="3">
        <v>148101.06284382331</v>
      </c>
      <c r="AL898" s="3">
        <v>202363.80795091571</v>
      </c>
      <c r="AM898" s="3">
        <v>184917.43609315189</v>
      </c>
      <c r="AN898" s="3">
        <v>196548.77976478261</v>
      </c>
      <c r="AO898" s="3">
        <v>219470.8629450567</v>
      </c>
      <c r="AP898" s="3">
        <v>176834.4768040897</v>
      </c>
      <c r="AQ898" s="3">
        <v>138581.56304634991</v>
      </c>
      <c r="AR898" s="3">
        <v>152558.00215112299</v>
      </c>
      <c r="AS898" s="3">
        <v>163999.70963503359</v>
      </c>
      <c r="AT898" s="3">
        <v>105549.39362249149</v>
      </c>
      <c r="AU898" s="2">
        <v>113233.36340336299</v>
      </c>
      <c r="AV898" s="2">
        <v>190897.7605227337</v>
      </c>
      <c r="AW898" s="2">
        <v>132967.6573388979</v>
      </c>
      <c r="AX898" s="2">
        <v>176091.6436211426</v>
      </c>
      <c r="AY898" s="2">
        <v>64050.034624896267</v>
      </c>
      <c r="AZ898" s="2">
        <v>10357.0841329834</v>
      </c>
      <c r="BA898" s="2"/>
      <c r="BB898" s="2"/>
    </row>
    <row r="899" spans="1:54">
      <c r="A899" s="3">
        <v>65343</v>
      </c>
      <c r="B899" s="3" t="s">
        <v>98</v>
      </c>
      <c r="C899" s="3" t="s">
        <v>129</v>
      </c>
      <c r="D899" s="3" t="s">
        <v>130</v>
      </c>
      <c r="E899" s="3">
        <v>5</v>
      </c>
      <c r="F899" s="3" t="s">
        <v>38</v>
      </c>
      <c r="G899" s="3">
        <v>24</v>
      </c>
      <c r="H899" s="3">
        <v>22</v>
      </c>
      <c r="I899" s="3">
        <v>24</v>
      </c>
      <c r="J899" s="3">
        <v>24</v>
      </c>
      <c r="K899" s="3">
        <v>24</v>
      </c>
      <c r="L899" s="3" t="s">
        <v>39</v>
      </c>
      <c r="M899" s="3" t="s">
        <v>53</v>
      </c>
      <c r="N899" s="3" t="s">
        <v>54</v>
      </c>
      <c r="O899" s="3" t="s">
        <v>54</v>
      </c>
      <c r="P899" s="3" t="s">
        <v>54</v>
      </c>
      <c r="Q899" s="3" t="s">
        <v>55</v>
      </c>
      <c r="R899" s="3">
        <v>8.6758428955078126E-2</v>
      </c>
      <c r="S899" s="3">
        <v>0.52583369750976561</v>
      </c>
      <c r="T899" s="3">
        <v>0.69676301879882818</v>
      </c>
      <c r="U899" s="3">
        <v>1.6621418579101559</v>
      </c>
      <c r="V899" s="3">
        <v>1.6623115905761721</v>
      </c>
      <c r="W899" s="3">
        <v>1.936080316162109</v>
      </c>
      <c r="X899" s="3">
        <v>2.3600993530273442</v>
      </c>
      <c r="Y899" s="3">
        <v>1.050089337158203</v>
      </c>
      <c r="Z899" s="3">
        <v>1.6623667846679691</v>
      </c>
      <c r="AA899" s="3">
        <v>1.66218544921875</v>
      </c>
      <c r="AB899" s="3">
        <v>2.7078761169433592</v>
      </c>
      <c r="AC899" s="3">
        <v>3.407287603759765</v>
      </c>
      <c r="AD899" s="3">
        <v>2.9720284606933589</v>
      </c>
      <c r="AE899" s="3">
        <v>3.7502234374999999</v>
      </c>
      <c r="AF899" s="3">
        <v>4.7181923583984364</v>
      </c>
      <c r="AG899" s="3">
        <v>3.8436830444335941</v>
      </c>
      <c r="AH899" s="3">
        <v>2.6246000305175792</v>
      </c>
      <c r="AI899" s="3">
        <v>2.620808233642578</v>
      </c>
      <c r="AJ899" s="3">
        <v>3.502918646240234</v>
      </c>
      <c r="AK899" s="3">
        <v>4.6323586242675789</v>
      </c>
      <c r="AL899" s="3">
        <v>3.5896790649414059</v>
      </c>
      <c r="AM899" s="3">
        <v>6.7404068298339848</v>
      </c>
      <c r="AN899" s="3">
        <v>6.645876153564453</v>
      </c>
      <c r="AO899" s="3">
        <v>7.7008729064941406</v>
      </c>
      <c r="AP899" s="3">
        <v>6.9963020385742194</v>
      </c>
      <c r="AQ899" s="3">
        <v>7.4311449645996088</v>
      </c>
      <c r="AR899" s="3">
        <v>9.4500721374511745</v>
      </c>
      <c r="AS899" s="3">
        <v>7.881208117675782</v>
      </c>
      <c r="AT899" s="3">
        <v>7.354301367187503</v>
      </c>
      <c r="AU899" s="2">
        <v>5.2533882446289049</v>
      </c>
      <c r="AV899" s="2">
        <v>6.5703662780761727</v>
      </c>
      <c r="AW899" s="2">
        <v>5.8564210021972656</v>
      </c>
      <c r="AX899" s="2">
        <v>10.75892596435547</v>
      </c>
      <c r="AY899" s="2">
        <v>7.2656345825195316</v>
      </c>
      <c r="AZ899" s="2">
        <v>1.0508626464843751</v>
      </c>
      <c r="BA899" s="2"/>
      <c r="BB899" s="2"/>
    </row>
    <row r="900" spans="1:54">
      <c r="A900" s="3">
        <v>65343</v>
      </c>
      <c r="B900" s="3" t="s">
        <v>98</v>
      </c>
      <c r="C900" s="3" t="s">
        <v>129</v>
      </c>
      <c r="D900" s="3" t="s">
        <v>130</v>
      </c>
      <c r="E900" s="3">
        <v>5</v>
      </c>
      <c r="F900" s="3" t="s">
        <v>38</v>
      </c>
      <c r="G900" s="3">
        <v>30</v>
      </c>
      <c r="H900" s="3">
        <v>22</v>
      </c>
      <c r="I900" s="3">
        <v>30</v>
      </c>
      <c r="J900" s="3">
        <v>30</v>
      </c>
      <c r="K900" s="3">
        <v>30</v>
      </c>
      <c r="L900" s="3" t="s">
        <v>39</v>
      </c>
      <c r="M900" s="3" t="s">
        <v>53</v>
      </c>
      <c r="N900" s="3" t="s">
        <v>56</v>
      </c>
      <c r="O900" s="3" t="s">
        <v>56</v>
      </c>
      <c r="P900" s="3" t="s">
        <v>56</v>
      </c>
      <c r="Q900" s="3" t="s">
        <v>57</v>
      </c>
      <c r="R900" s="2"/>
      <c r="S900" s="3">
        <v>8.7920178222656256E-2</v>
      </c>
      <c r="T900" s="3">
        <v>8.7725439453124998E-2</v>
      </c>
      <c r="U900" s="3">
        <v>0.43936307983398432</v>
      </c>
      <c r="V900" s="3">
        <v>0.26411229858398438</v>
      </c>
      <c r="W900" s="3">
        <v>0.70144211425781244</v>
      </c>
      <c r="X900" s="3">
        <v>0.52759615478515631</v>
      </c>
      <c r="Y900" s="3">
        <v>1.2283227600097659</v>
      </c>
      <c r="Z900" s="3">
        <v>1.141078491210938</v>
      </c>
      <c r="AA900" s="3">
        <v>1.0490188476562501</v>
      </c>
      <c r="AB900" s="3">
        <v>1.050482104492187</v>
      </c>
      <c r="AC900" s="3">
        <v>0.52234075317382811</v>
      </c>
      <c r="AD900" s="3">
        <v>0.70065236206054682</v>
      </c>
      <c r="AE900" s="3">
        <v>1.057040356445313</v>
      </c>
      <c r="AF900" s="3">
        <v>3.0737769104003898</v>
      </c>
      <c r="AG900" s="3">
        <v>1.2308827941894529</v>
      </c>
      <c r="AH900" s="3">
        <v>2.8037054016113281</v>
      </c>
      <c r="AI900" s="3">
        <v>2.0152231689453122</v>
      </c>
      <c r="AJ900" s="3">
        <v>2.2715336975097662</v>
      </c>
      <c r="AK900" s="3">
        <v>2.1897030700683602</v>
      </c>
      <c r="AL900" s="3">
        <v>2.2762058349609369</v>
      </c>
      <c r="AM900" s="3">
        <v>2.1864974853515622</v>
      </c>
      <c r="AN900" s="3">
        <v>1.839052362060547</v>
      </c>
      <c r="AO900" s="3">
        <v>3.0631108154296882</v>
      </c>
      <c r="AP900" s="3">
        <v>1.7489822998046869</v>
      </c>
      <c r="AQ900" s="3">
        <v>1.8407757507324221</v>
      </c>
      <c r="AR900" s="3">
        <v>4.9145993652343751</v>
      </c>
      <c r="AS900" s="3">
        <v>1.402343212890625</v>
      </c>
      <c r="AT900" s="3">
        <v>3.0628384948730472</v>
      </c>
      <c r="AU900" s="2">
        <v>1.312748889160156</v>
      </c>
      <c r="AV900" s="2">
        <v>2.5406538513183601</v>
      </c>
      <c r="AW900" s="2">
        <v>1.229881286621094</v>
      </c>
      <c r="AX900" s="2">
        <v>4.5561526794433611</v>
      </c>
      <c r="AY900" s="2">
        <v>3.6876108520507809</v>
      </c>
      <c r="AZ900" s="2">
        <v>0.17526467895507811</v>
      </c>
      <c r="BA900" s="2"/>
      <c r="BB900" s="2"/>
    </row>
    <row r="901" spans="1:54">
      <c r="A901" s="3">
        <v>65343</v>
      </c>
      <c r="B901" s="3" t="s">
        <v>98</v>
      </c>
      <c r="C901" s="3" t="s">
        <v>129</v>
      </c>
      <c r="D901" s="3" t="s">
        <v>130</v>
      </c>
      <c r="E901" s="3">
        <v>6</v>
      </c>
      <c r="F901" s="3" t="s">
        <v>58</v>
      </c>
      <c r="G901" s="3">
        <v>3</v>
      </c>
      <c r="H901" s="3">
        <v>1</v>
      </c>
      <c r="I901" s="3">
        <v>3</v>
      </c>
      <c r="J901" s="3">
        <v>3</v>
      </c>
      <c r="K901" s="3">
        <v>3</v>
      </c>
      <c r="L901" s="3" t="s">
        <v>21</v>
      </c>
      <c r="M901" s="3" t="s">
        <v>22</v>
      </c>
      <c r="N901" s="3" t="s">
        <v>23</v>
      </c>
      <c r="O901" s="3" t="s">
        <v>23</v>
      </c>
      <c r="P901" s="3" t="s">
        <v>23</v>
      </c>
      <c r="Q901" s="3" t="s">
        <v>24</v>
      </c>
      <c r="R901" s="2"/>
      <c r="S901" s="2"/>
      <c r="T901" s="2"/>
      <c r="U901" s="2"/>
      <c r="V901" s="3">
        <v>11.51973643798828</v>
      </c>
      <c r="W901" s="3">
        <v>55.906460925292983</v>
      </c>
      <c r="X901" s="3">
        <v>140.69843420410149</v>
      </c>
      <c r="Y901" s="3">
        <v>250.17858864135749</v>
      </c>
      <c r="Z901" s="3">
        <v>144.28981132202151</v>
      </c>
      <c r="AA901" s="3">
        <v>232.2764398254395</v>
      </c>
      <c r="AB901" s="3">
        <v>217.3010936096191</v>
      </c>
      <c r="AC901" s="3">
        <v>113.42872028198239</v>
      </c>
      <c r="AD901" s="3">
        <v>277.43584075927743</v>
      </c>
      <c r="AE901" s="3">
        <v>264.22181248779299</v>
      </c>
      <c r="AF901" s="3">
        <v>613.79928914184495</v>
      </c>
      <c r="AG901" s="3">
        <v>1170.587445336914</v>
      </c>
      <c r="AH901" s="3">
        <v>403.9890569213868</v>
      </c>
      <c r="AI901" s="3">
        <v>461.47400825195291</v>
      </c>
      <c r="AJ901" s="3">
        <v>198.4196707946777</v>
      </c>
      <c r="AK901" s="3">
        <v>156.25987899169911</v>
      </c>
      <c r="AL901" s="3">
        <v>378.26600415649398</v>
      </c>
      <c r="AM901" s="3">
        <v>288.67793224487298</v>
      </c>
      <c r="AN901" s="3">
        <v>676.88787335205052</v>
      </c>
      <c r="AO901" s="3">
        <v>871.63075359497327</v>
      </c>
      <c r="AP901" s="3">
        <v>976.74482798462009</v>
      </c>
      <c r="AQ901" s="3">
        <v>507.68440040283201</v>
      </c>
      <c r="AR901" s="3">
        <v>577.76583036498994</v>
      </c>
      <c r="AS901" s="3">
        <v>885.46354260864246</v>
      </c>
      <c r="AT901" s="3">
        <v>386.47463649902352</v>
      </c>
      <c r="AU901" s="2">
        <v>661.59356772461012</v>
      </c>
      <c r="AV901" s="2">
        <v>334.43659912719733</v>
      </c>
      <c r="AW901" s="2">
        <v>927.52408233032304</v>
      </c>
      <c r="AX901" s="2">
        <v>713.53871295776537</v>
      </c>
      <c r="AY901" s="2">
        <v>311.01070665893548</v>
      </c>
      <c r="AZ901" s="2">
        <v>296.91011619262758</v>
      </c>
      <c r="BA901" s="2">
        <v>155.09594583129879</v>
      </c>
      <c r="BB901" s="2"/>
    </row>
    <row r="902" spans="1:54">
      <c r="A902" s="3">
        <v>65343</v>
      </c>
      <c r="B902" s="3" t="s">
        <v>98</v>
      </c>
      <c r="C902" s="3" t="s">
        <v>129</v>
      </c>
      <c r="D902" s="3" t="s">
        <v>130</v>
      </c>
      <c r="E902" s="3">
        <v>6</v>
      </c>
      <c r="F902" s="3" t="s">
        <v>58</v>
      </c>
      <c r="G902" s="3">
        <v>4</v>
      </c>
      <c r="H902" s="3">
        <v>1</v>
      </c>
      <c r="I902" s="3">
        <v>4</v>
      </c>
      <c r="J902" s="3">
        <v>4</v>
      </c>
      <c r="K902" s="3">
        <v>4</v>
      </c>
      <c r="L902" s="3" t="s">
        <v>21</v>
      </c>
      <c r="M902" s="3" t="s">
        <v>22</v>
      </c>
      <c r="N902" s="3" t="s">
        <v>25</v>
      </c>
      <c r="O902" s="3" t="s">
        <v>25</v>
      </c>
      <c r="P902" s="3" t="s">
        <v>25</v>
      </c>
      <c r="Q902" s="3" t="s">
        <v>26</v>
      </c>
      <c r="R902" s="2"/>
      <c r="S902" s="2"/>
      <c r="T902" s="2"/>
      <c r="U902" s="3">
        <v>20.229816333007811</v>
      </c>
      <c r="V902" s="3">
        <v>1178.0779406616221</v>
      </c>
      <c r="W902" s="3">
        <v>9882.5801769775262</v>
      </c>
      <c r="X902" s="3">
        <v>30757.904634265062</v>
      </c>
      <c r="Y902" s="3">
        <v>41950.591508569269</v>
      </c>
      <c r="Z902" s="3">
        <v>24638.931230694641</v>
      </c>
      <c r="AA902" s="3">
        <v>26264.008250909421</v>
      </c>
      <c r="AB902" s="3">
        <v>20380.192554547099</v>
      </c>
      <c r="AC902" s="3">
        <v>13726.24118391724</v>
      </c>
      <c r="AD902" s="3">
        <v>15619.614500085459</v>
      </c>
      <c r="AE902" s="3">
        <v>19772.2191042175</v>
      </c>
      <c r="AF902" s="3">
        <v>29213.040988653589</v>
      </c>
      <c r="AG902" s="3">
        <v>38379.439041046178</v>
      </c>
      <c r="AH902" s="3">
        <v>41860.965057458467</v>
      </c>
      <c r="AI902" s="3">
        <v>44422.665922894237</v>
      </c>
      <c r="AJ902" s="3">
        <v>47803.70722274782</v>
      </c>
      <c r="AK902" s="3">
        <v>53728.854584136912</v>
      </c>
      <c r="AL902" s="3">
        <v>36065.712005017027</v>
      </c>
      <c r="AM902" s="3">
        <v>37300.617587658708</v>
      </c>
      <c r="AN902" s="3">
        <v>31787.552984442122</v>
      </c>
      <c r="AO902" s="3">
        <v>42439.73905385736</v>
      </c>
      <c r="AP902" s="3">
        <v>35301.44533469242</v>
      </c>
      <c r="AQ902" s="3">
        <v>50160.652084405439</v>
      </c>
      <c r="AR902" s="3">
        <v>53542.116008959929</v>
      </c>
      <c r="AS902" s="3">
        <v>63209.694512561022</v>
      </c>
      <c r="AT902" s="3">
        <v>44493.648871148631</v>
      </c>
      <c r="AU902" s="2">
        <v>41684.947389050249</v>
      </c>
      <c r="AV902" s="2">
        <v>35605.609515545679</v>
      </c>
      <c r="AW902" s="2">
        <v>33361.069471234121</v>
      </c>
      <c r="AX902" s="2">
        <v>51068.432748858671</v>
      </c>
      <c r="AY902" s="2">
        <v>22666.340915509041</v>
      </c>
      <c r="AZ902" s="2">
        <v>8592.6644386474563</v>
      </c>
      <c r="BA902" s="2">
        <v>10381.893736035139</v>
      </c>
      <c r="BB902" s="2"/>
    </row>
    <row r="903" spans="1:54">
      <c r="A903" s="3">
        <v>65343</v>
      </c>
      <c r="B903" s="3" t="s">
        <v>98</v>
      </c>
      <c r="C903" s="3" t="s">
        <v>129</v>
      </c>
      <c r="D903" s="3" t="s">
        <v>130</v>
      </c>
      <c r="E903" s="3">
        <v>6</v>
      </c>
      <c r="F903" s="3" t="s">
        <v>58</v>
      </c>
      <c r="G903" s="3">
        <v>12</v>
      </c>
      <c r="H903" s="3">
        <v>10</v>
      </c>
      <c r="I903" s="3">
        <v>12</v>
      </c>
      <c r="J903" s="3">
        <v>12</v>
      </c>
      <c r="K903" s="3">
        <v>12</v>
      </c>
      <c r="L903" s="3" t="s">
        <v>21</v>
      </c>
      <c r="M903" s="3" t="s">
        <v>29</v>
      </c>
      <c r="N903" s="3" t="s">
        <v>32</v>
      </c>
      <c r="O903" s="3" t="s">
        <v>32</v>
      </c>
      <c r="P903" s="3" t="s">
        <v>32</v>
      </c>
      <c r="Q903" s="3" t="s">
        <v>33</v>
      </c>
      <c r="R903" s="2"/>
      <c r="S903" s="2"/>
      <c r="T903" s="2"/>
      <c r="U903" s="3">
        <v>7.8201176452636716</v>
      </c>
      <c r="V903" s="3">
        <v>100.9634159790039</v>
      </c>
      <c r="W903" s="3">
        <v>331.6707202209472</v>
      </c>
      <c r="X903" s="3">
        <v>2238.181661254881</v>
      </c>
      <c r="Y903" s="3">
        <v>2456.6755357666038</v>
      </c>
      <c r="Z903" s="3">
        <v>1820.038547070312</v>
      </c>
      <c r="AA903" s="3">
        <v>2735.0111150756811</v>
      </c>
      <c r="AB903" s="3">
        <v>4468.821557415773</v>
      </c>
      <c r="AC903" s="3">
        <v>3124.4579848999042</v>
      </c>
      <c r="AD903" s="3">
        <v>3515.6859221191439</v>
      </c>
      <c r="AE903" s="3">
        <v>2049.0449785888659</v>
      </c>
      <c r="AF903" s="3">
        <v>5193.985102246098</v>
      </c>
      <c r="AG903" s="3">
        <v>7733.1293268432773</v>
      </c>
      <c r="AH903" s="3">
        <v>5548.4396289855968</v>
      </c>
      <c r="AI903" s="3">
        <v>8186.952220257579</v>
      </c>
      <c r="AJ903" s="3">
        <v>6061.9326967773477</v>
      </c>
      <c r="AK903" s="3">
        <v>10550.47075690308</v>
      </c>
      <c r="AL903" s="3">
        <v>31639.701081646679</v>
      </c>
      <c r="AM903" s="3">
        <v>5906.7043548095771</v>
      </c>
      <c r="AN903" s="3">
        <v>15868.936396679661</v>
      </c>
      <c r="AO903" s="3">
        <v>7578.7477391967923</v>
      </c>
      <c r="AP903" s="3">
        <v>7193.556648181152</v>
      </c>
      <c r="AQ903" s="3">
        <v>9171.7829434692048</v>
      </c>
      <c r="AR903" s="3">
        <v>31978.96080064102</v>
      </c>
      <c r="AS903" s="3">
        <v>18897.084268512019</v>
      </c>
      <c r="AT903" s="3">
        <v>19594.307718579141</v>
      </c>
      <c r="AU903" s="2">
        <v>8195.3852523925816</v>
      </c>
      <c r="AV903" s="2">
        <v>8099.090637133806</v>
      </c>
      <c r="AW903" s="2">
        <v>7823.0242722778457</v>
      </c>
      <c r="AX903" s="2">
        <v>7049.3815659484926</v>
      </c>
      <c r="AY903" s="2">
        <v>3510.5876295471198</v>
      </c>
      <c r="AZ903" s="2">
        <v>856.03167330322196</v>
      </c>
      <c r="BA903" s="2">
        <v>454.66774765014668</v>
      </c>
      <c r="BB903" s="2"/>
    </row>
    <row r="904" spans="1:54">
      <c r="A904" s="3">
        <v>65343</v>
      </c>
      <c r="B904" s="3" t="s">
        <v>98</v>
      </c>
      <c r="C904" s="3" t="s">
        <v>129</v>
      </c>
      <c r="D904" s="3" t="s">
        <v>130</v>
      </c>
      <c r="E904" s="3">
        <v>6</v>
      </c>
      <c r="F904" s="3" t="s">
        <v>58</v>
      </c>
      <c r="G904" s="3">
        <v>29</v>
      </c>
      <c r="H904" s="3">
        <v>10</v>
      </c>
      <c r="I904" s="3">
        <v>29</v>
      </c>
      <c r="J904" s="3">
        <v>29</v>
      </c>
      <c r="K904" s="3">
        <v>29</v>
      </c>
      <c r="L904" s="3" t="s">
        <v>21</v>
      </c>
      <c r="M904" s="3" t="s">
        <v>29</v>
      </c>
      <c r="N904" s="3" t="s">
        <v>34</v>
      </c>
      <c r="O904" s="3" t="s">
        <v>34</v>
      </c>
      <c r="P904" s="3" t="s">
        <v>34</v>
      </c>
      <c r="Q904" s="3" t="s">
        <v>35</v>
      </c>
      <c r="R904" s="2"/>
      <c r="S904" s="2"/>
      <c r="T904" s="2"/>
      <c r="U904" s="3">
        <v>1.05166986694336</v>
      </c>
      <c r="V904" s="3">
        <v>37.205826904296877</v>
      </c>
      <c r="W904" s="3">
        <v>55.680449462890792</v>
      </c>
      <c r="X904" s="3">
        <v>96.815596124267387</v>
      </c>
      <c r="Y904" s="3">
        <v>52.863630963134767</v>
      </c>
      <c r="Z904" s="3">
        <v>58.910804956054747</v>
      </c>
      <c r="AA904" s="3">
        <v>101.7377333374023</v>
      </c>
      <c r="AB904" s="3">
        <v>235.24329131469739</v>
      </c>
      <c r="AC904" s="3">
        <v>44.753795379638618</v>
      </c>
      <c r="AD904" s="3">
        <v>177.24009865722641</v>
      </c>
      <c r="AE904" s="3">
        <v>27.091216143798832</v>
      </c>
      <c r="AF904" s="3">
        <v>11.33507217407227</v>
      </c>
      <c r="AG904" s="3">
        <v>14.213477307128899</v>
      </c>
      <c r="AH904" s="3">
        <v>136.63979335327161</v>
      </c>
      <c r="AI904" s="3">
        <v>131.23505377807629</v>
      </c>
      <c r="AJ904" s="3">
        <v>21.581543121337891</v>
      </c>
      <c r="AK904" s="3">
        <v>4.7334138244628887</v>
      </c>
      <c r="AL904" s="3">
        <v>328.93735984497039</v>
      </c>
      <c r="AM904" s="3">
        <v>29.922853533935552</v>
      </c>
      <c r="AN904" s="3">
        <v>95.298146697998092</v>
      </c>
      <c r="AO904" s="3">
        <v>41.045418829345671</v>
      </c>
      <c r="AP904" s="3">
        <v>144.62784954834001</v>
      </c>
      <c r="AQ904" s="3">
        <v>43.180679382324222</v>
      </c>
      <c r="AR904" s="3">
        <v>259.68222962036128</v>
      </c>
      <c r="AS904" s="3">
        <v>36.38068626098633</v>
      </c>
      <c r="AT904" s="3">
        <v>58.73158472290033</v>
      </c>
      <c r="AU904" s="2">
        <v>3.9448039672851571</v>
      </c>
      <c r="AV904" s="2">
        <v>14.2835849609375</v>
      </c>
      <c r="AW904" s="2">
        <v>12.76900584106445</v>
      </c>
      <c r="AX904" s="2">
        <v>36.83101890258785</v>
      </c>
      <c r="AY904" s="2">
        <v>12.812233489990239</v>
      </c>
      <c r="AZ904" s="2">
        <v>45.653750567626979</v>
      </c>
      <c r="BA904" s="2">
        <v>32.096865502929703</v>
      </c>
      <c r="BB904" s="2"/>
    </row>
    <row r="905" spans="1:54">
      <c r="A905" s="3">
        <v>65343</v>
      </c>
      <c r="B905" s="3" t="s">
        <v>98</v>
      </c>
      <c r="C905" s="3" t="s">
        <v>129</v>
      </c>
      <c r="D905" s="3" t="s">
        <v>130</v>
      </c>
      <c r="E905" s="3">
        <v>7</v>
      </c>
      <c r="F905" s="3" t="s">
        <v>59</v>
      </c>
      <c r="G905" s="3">
        <v>0</v>
      </c>
      <c r="H905" s="3">
        <v>0</v>
      </c>
      <c r="I905" s="3">
        <v>0</v>
      </c>
      <c r="J905" s="3">
        <v>0</v>
      </c>
      <c r="K905" s="3">
        <v>0</v>
      </c>
      <c r="L905" s="3" t="s">
        <v>60</v>
      </c>
      <c r="M905" s="3" t="s">
        <v>61</v>
      </c>
      <c r="N905" s="3" t="s">
        <v>62</v>
      </c>
      <c r="O905" s="3" t="s">
        <v>62</v>
      </c>
      <c r="P905" s="3" t="s">
        <v>62</v>
      </c>
      <c r="Q905" s="3" t="s">
        <v>63</v>
      </c>
      <c r="R905" s="3">
        <v>13843607.423831571</v>
      </c>
      <c r="S905" s="3">
        <v>13711263.38191371</v>
      </c>
      <c r="T905" s="3">
        <v>13924115.276222499</v>
      </c>
      <c r="U905" s="3">
        <v>14324593.4865837</v>
      </c>
      <c r="V905" s="3">
        <v>14594759.15275711</v>
      </c>
      <c r="W905" s="3">
        <v>14797961.68251171</v>
      </c>
      <c r="X905" s="3">
        <v>14994862.180192269</v>
      </c>
      <c r="Y905" s="3">
        <v>15252396.998996351</v>
      </c>
      <c r="Z905" s="3">
        <v>15438632.175318889</v>
      </c>
      <c r="AA905" s="3">
        <v>15525134.858484199</v>
      </c>
      <c r="AB905" s="3">
        <v>15559057.389081109</v>
      </c>
      <c r="AC905" s="3">
        <v>15417276.66406968</v>
      </c>
      <c r="AD905" s="3">
        <v>15325728.067903381</v>
      </c>
      <c r="AE905" s="3">
        <v>15229798.461631671</v>
      </c>
      <c r="AF905" s="3">
        <v>15144838.126863251</v>
      </c>
      <c r="AG905" s="3">
        <v>15266006.138006279</v>
      </c>
      <c r="AH905" s="3">
        <v>15386039.7473846</v>
      </c>
      <c r="AI905" s="3">
        <v>15501027.8033456</v>
      </c>
      <c r="AJ905" s="3">
        <v>15623481.89373922</v>
      </c>
      <c r="AK905" s="3">
        <v>15733699.085134519</v>
      </c>
      <c r="AL905" s="3">
        <v>15764173.77372857</v>
      </c>
      <c r="AM905" s="3">
        <v>15792795.716867311</v>
      </c>
      <c r="AN905" s="3">
        <v>15750240.89127906</v>
      </c>
      <c r="AO905" s="3">
        <v>15715005.344241871</v>
      </c>
      <c r="AP905" s="3">
        <v>15710608.048657849</v>
      </c>
      <c r="AQ905" s="3">
        <v>15755575.290787449</v>
      </c>
      <c r="AR905" s="3">
        <v>15857048.291337229</v>
      </c>
      <c r="AS905" s="3">
        <v>16026792.02436596</v>
      </c>
      <c r="AT905" s="3">
        <v>16216038.179769959</v>
      </c>
      <c r="AU905" s="2">
        <v>16319409.26038322</v>
      </c>
      <c r="AV905" s="2">
        <v>16295932.241112091</v>
      </c>
      <c r="AW905" s="2">
        <v>16359099.93483077</v>
      </c>
      <c r="AX905" s="2">
        <v>16346058.216940461</v>
      </c>
      <c r="AY905" s="2">
        <v>16449683.799146309</v>
      </c>
      <c r="AZ905" s="2">
        <v>16515041.302590869</v>
      </c>
      <c r="BA905" s="2">
        <v>16562771.46921654</v>
      </c>
      <c r="BB905" s="2">
        <v>16629185.502850231</v>
      </c>
    </row>
    <row r="906" spans="1:54">
      <c r="A906" s="3">
        <v>65344</v>
      </c>
      <c r="B906" s="3" t="s">
        <v>64</v>
      </c>
      <c r="C906" s="3" t="s">
        <v>129</v>
      </c>
      <c r="D906" s="3" t="s">
        <v>133</v>
      </c>
      <c r="E906" s="3">
        <v>2</v>
      </c>
      <c r="F906" s="3" t="s">
        <v>20</v>
      </c>
      <c r="G906" s="3">
        <v>3</v>
      </c>
      <c r="H906" s="3">
        <v>1</v>
      </c>
      <c r="I906" s="3">
        <v>3</v>
      </c>
      <c r="J906" s="3">
        <v>3</v>
      </c>
      <c r="K906" s="3">
        <v>3</v>
      </c>
      <c r="L906" s="3" t="s">
        <v>21</v>
      </c>
      <c r="M906" s="3" t="s">
        <v>22</v>
      </c>
      <c r="N906" s="3" t="s">
        <v>23</v>
      </c>
      <c r="O906" s="3" t="s">
        <v>23</v>
      </c>
      <c r="P906" s="3" t="s">
        <v>23</v>
      </c>
      <c r="Q906" s="3" t="s">
        <v>24</v>
      </c>
      <c r="R906" s="3">
        <v>241677.8213637546</v>
      </c>
      <c r="S906" s="3">
        <v>237451.67158323931</v>
      </c>
      <c r="T906" s="3">
        <v>236917.6190665951</v>
      </c>
      <c r="U906" s="3">
        <v>237068.0500479679</v>
      </c>
      <c r="V906" s="3">
        <v>237049.71500345439</v>
      </c>
      <c r="W906" s="3">
        <v>238914.7718629119</v>
      </c>
      <c r="X906" s="3">
        <v>243615.1558236001</v>
      </c>
      <c r="Y906" s="3">
        <v>241927.95298701859</v>
      </c>
      <c r="Z906" s="3">
        <v>242002.88540124649</v>
      </c>
      <c r="AA906" s="3">
        <v>239441.23988620401</v>
      </c>
      <c r="AB906" s="3">
        <v>235259.49537789589</v>
      </c>
      <c r="AC906" s="3">
        <v>234677.66790803929</v>
      </c>
      <c r="AD906" s="3">
        <v>235832.43309952499</v>
      </c>
      <c r="AE906" s="3">
        <v>237283.9662404675</v>
      </c>
      <c r="AF906" s="3">
        <v>237112.19364190131</v>
      </c>
      <c r="AG906" s="3">
        <v>237524.1857199044</v>
      </c>
      <c r="AH906" s="3">
        <v>236751.0660654325</v>
      </c>
      <c r="AI906" s="3">
        <v>232392.5057833808</v>
      </c>
      <c r="AJ906" s="3">
        <v>233163.71844360809</v>
      </c>
      <c r="AK906" s="3">
        <v>236672.15308535189</v>
      </c>
      <c r="AL906" s="3">
        <v>234961.64638067631</v>
      </c>
      <c r="AM906" s="3">
        <v>233185.39572811301</v>
      </c>
      <c r="AN906" s="3">
        <v>230849.1898334056</v>
      </c>
      <c r="AO906" s="3">
        <v>225434.6300265801</v>
      </c>
      <c r="AP906" s="3">
        <v>219356.77965060141</v>
      </c>
      <c r="AQ906" s="3">
        <v>216423.84324059711</v>
      </c>
      <c r="AR906" s="3">
        <v>211731.01544215</v>
      </c>
      <c r="AS906" s="3">
        <v>209406.99692496919</v>
      </c>
      <c r="AT906" s="3">
        <v>200993.79513981569</v>
      </c>
      <c r="AU906" s="2">
        <v>196252.71582070281</v>
      </c>
      <c r="AV906" s="2">
        <v>192614.2673464111</v>
      </c>
      <c r="AW906" s="2">
        <v>190302.84774460929</v>
      </c>
      <c r="AX906" s="2">
        <v>190113.98965652121</v>
      </c>
      <c r="AY906" s="2">
        <v>189729.2580190943</v>
      </c>
      <c r="AZ906" s="2">
        <v>189565.4458416221</v>
      </c>
      <c r="BA906" s="2">
        <v>188804.36252594789</v>
      </c>
      <c r="BB906" s="2">
        <v>187249.54351248191</v>
      </c>
    </row>
    <row r="907" spans="1:54">
      <c r="A907" s="3">
        <v>65344</v>
      </c>
      <c r="B907" s="3" t="s">
        <v>64</v>
      </c>
      <c r="C907" s="3" t="s">
        <v>129</v>
      </c>
      <c r="D907" s="3" t="s">
        <v>133</v>
      </c>
      <c r="E907" s="3">
        <v>2</v>
      </c>
      <c r="F907" s="3" t="s">
        <v>20</v>
      </c>
      <c r="G907" s="3">
        <v>4</v>
      </c>
      <c r="H907" s="3">
        <v>1</v>
      </c>
      <c r="I907" s="3">
        <v>4</v>
      </c>
      <c r="J907" s="3">
        <v>4</v>
      </c>
      <c r="K907" s="3">
        <v>4</v>
      </c>
      <c r="L907" s="3" t="s">
        <v>21</v>
      </c>
      <c r="M907" s="3" t="s">
        <v>22</v>
      </c>
      <c r="N907" s="3" t="s">
        <v>25</v>
      </c>
      <c r="O907" s="3" t="s">
        <v>25</v>
      </c>
      <c r="P907" s="3" t="s">
        <v>25</v>
      </c>
      <c r="Q907" s="3" t="s">
        <v>26</v>
      </c>
      <c r="R907" s="3">
        <v>6894741.8916234355</v>
      </c>
      <c r="S907" s="3">
        <v>6880328.522842641</v>
      </c>
      <c r="T907" s="3">
        <v>6860913.8514269423</v>
      </c>
      <c r="U907" s="3">
        <v>6810418.1828488419</v>
      </c>
      <c r="V907" s="3">
        <v>6777365.162190143</v>
      </c>
      <c r="W907" s="3">
        <v>6739824.863599712</v>
      </c>
      <c r="X907" s="3">
        <v>6707826.6017732359</v>
      </c>
      <c r="Y907" s="3">
        <v>6670225.4811484553</v>
      </c>
      <c r="Z907" s="3">
        <v>6633721.6143385889</v>
      </c>
      <c r="AA907" s="3">
        <v>6609474.054996375</v>
      </c>
      <c r="AB907" s="3">
        <v>6592573.9376444221</v>
      </c>
      <c r="AC907" s="3">
        <v>6562566.2536699343</v>
      </c>
      <c r="AD907" s="3">
        <v>6525049.4403594844</v>
      </c>
      <c r="AE907" s="3">
        <v>6483052.8814235926</v>
      </c>
      <c r="AF907" s="3">
        <v>6427692.0552657377</v>
      </c>
      <c r="AG907" s="3">
        <v>6360222.2578292759</v>
      </c>
      <c r="AH907" s="3">
        <v>6301430.2743146811</v>
      </c>
      <c r="AI907" s="3">
        <v>6258400.146428369</v>
      </c>
      <c r="AJ907" s="3">
        <v>6146908.853767884</v>
      </c>
      <c r="AK907" s="3">
        <v>6074169.5984870242</v>
      </c>
      <c r="AL907" s="3">
        <v>6014980.8381026778</v>
      </c>
      <c r="AM907" s="3">
        <v>5961327.809301612</v>
      </c>
      <c r="AN907" s="3">
        <v>5886697.3665170753</v>
      </c>
      <c r="AO907" s="3">
        <v>5821670.9580987534</v>
      </c>
      <c r="AP907" s="3">
        <v>5773966.9343308602</v>
      </c>
      <c r="AQ907" s="3">
        <v>5709421.6144010657</v>
      </c>
      <c r="AR907" s="3">
        <v>5582202.1633300409</v>
      </c>
      <c r="AS907" s="3">
        <v>5477486.9600965409</v>
      </c>
      <c r="AT907" s="3">
        <v>5412932.6148745241</v>
      </c>
      <c r="AU907" s="2">
        <v>5356067.5905390317</v>
      </c>
      <c r="AV907" s="2">
        <v>5312157.5732418373</v>
      </c>
      <c r="AW907" s="2">
        <v>5267946.9120016107</v>
      </c>
      <c r="AX907" s="2">
        <v>5218852.2798993085</v>
      </c>
      <c r="AY907" s="2">
        <v>5135443.084781277</v>
      </c>
      <c r="AZ907" s="2">
        <v>5046703.6210266249</v>
      </c>
      <c r="BA907" s="2">
        <v>4954752.32679433</v>
      </c>
      <c r="BB907" s="2">
        <v>4805119.3150841733</v>
      </c>
    </row>
    <row r="908" spans="1:54">
      <c r="A908" s="3">
        <v>65344</v>
      </c>
      <c r="B908" s="3" t="s">
        <v>64</v>
      </c>
      <c r="C908" s="3" t="s">
        <v>129</v>
      </c>
      <c r="D908" s="3" t="s">
        <v>133</v>
      </c>
      <c r="E908" s="3">
        <v>2</v>
      </c>
      <c r="F908" s="3" t="s">
        <v>20</v>
      </c>
      <c r="G908" s="3">
        <v>11</v>
      </c>
      <c r="H908" s="3">
        <v>10</v>
      </c>
      <c r="I908" s="3">
        <v>11</v>
      </c>
      <c r="J908" s="3">
        <v>11</v>
      </c>
      <c r="K908" s="3">
        <v>11</v>
      </c>
      <c r="L908" s="3" t="s">
        <v>21</v>
      </c>
      <c r="M908" s="3" t="s">
        <v>29</v>
      </c>
      <c r="N908" s="3" t="s">
        <v>30</v>
      </c>
      <c r="O908" s="3" t="s">
        <v>30</v>
      </c>
      <c r="P908" s="3" t="s">
        <v>30</v>
      </c>
      <c r="Q908" s="3" t="s">
        <v>31</v>
      </c>
      <c r="R908" s="3">
        <v>137996.4774290139</v>
      </c>
      <c r="S908" s="3">
        <v>128613.41330509449</v>
      </c>
      <c r="T908" s="3">
        <v>125409.8218013407</v>
      </c>
      <c r="U908" s="3">
        <v>124784.76677326459</v>
      </c>
      <c r="V908" s="3">
        <v>123769.91778668651</v>
      </c>
      <c r="W908" s="3">
        <v>122910.09127592</v>
      </c>
      <c r="X908" s="3">
        <v>122653.4505203657</v>
      </c>
      <c r="Y908" s="3">
        <v>122769.4654608198</v>
      </c>
      <c r="Z908" s="3">
        <v>123472.785420616</v>
      </c>
      <c r="AA908" s="3">
        <v>123877.12895796919</v>
      </c>
      <c r="AB908" s="3">
        <v>124746.8785068095</v>
      </c>
      <c r="AC908" s="3">
        <v>124092.0571641766</v>
      </c>
      <c r="AD908" s="3">
        <v>124106.6128195722</v>
      </c>
      <c r="AE908" s="3">
        <v>123278.666083177</v>
      </c>
      <c r="AF908" s="3">
        <v>123373.46680705401</v>
      </c>
      <c r="AG908" s="3">
        <v>123994.1290149886</v>
      </c>
      <c r="AH908" s="3">
        <v>124719.5641230145</v>
      </c>
      <c r="AI908" s="3">
        <v>124347.32809255811</v>
      </c>
      <c r="AJ908" s="3">
        <v>122692.60362330169</v>
      </c>
      <c r="AK908" s="3">
        <v>122527.6962267013</v>
      </c>
      <c r="AL908" s="3">
        <v>122275.4077743638</v>
      </c>
      <c r="AM908" s="3">
        <v>122428.98122385109</v>
      </c>
      <c r="AN908" s="3">
        <v>123405.7620778182</v>
      </c>
      <c r="AO908" s="3">
        <v>123109.9165699571</v>
      </c>
      <c r="AP908" s="3">
        <v>123007.7057223252</v>
      </c>
      <c r="AQ908" s="3">
        <v>123393.6989748276</v>
      </c>
      <c r="AR908" s="3">
        <v>123618.6783628038</v>
      </c>
      <c r="AS908" s="3">
        <v>123918.8119007249</v>
      </c>
      <c r="AT908" s="3">
        <v>124069.4571387254</v>
      </c>
      <c r="AU908" s="2">
        <v>124200.4460495958</v>
      </c>
      <c r="AV908" s="2">
        <v>124239.799255327</v>
      </c>
      <c r="AW908" s="2">
        <v>124102.0837409472</v>
      </c>
      <c r="AX908" s="2">
        <v>124573.3147474045</v>
      </c>
      <c r="AY908" s="2">
        <v>123989.1253944994</v>
      </c>
      <c r="AZ908" s="2">
        <v>123974.38342401</v>
      </c>
      <c r="BA908" s="2">
        <v>124134.0113623706</v>
      </c>
      <c r="BB908" s="2">
        <v>123967.5809431142</v>
      </c>
    </row>
    <row r="909" spans="1:54">
      <c r="A909" s="3">
        <v>65344</v>
      </c>
      <c r="B909" s="3" t="s">
        <v>64</v>
      </c>
      <c r="C909" s="3" t="s">
        <v>129</v>
      </c>
      <c r="D909" s="3" t="s">
        <v>133</v>
      </c>
      <c r="E909" s="3">
        <v>2</v>
      </c>
      <c r="F909" s="3" t="s">
        <v>20</v>
      </c>
      <c r="G909" s="3">
        <v>12</v>
      </c>
      <c r="H909" s="3">
        <v>10</v>
      </c>
      <c r="I909" s="3">
        <v>12</v>
      </c>
      <c r="J909" s="3">
        <v>12</v>
      </c>
      <c r="K909" s="3">
        <v>12</v>
      </c>
      <c r="L909" s="3" t="s">
        <v>21</v>
      </c>
      <c r="M909" s="3" t="s">
        <v>29</v>
      </c>
      <c r="N909" s="3" t="s">
        <v>32</v>
      </c>
      <c r="O909" s="3" t="s">
        <v>32</v>
      </c>
      <c r="P909" s="3" t="s">
        <v>32</v>
      </c>
      <c r="Q909" s="3" t="s">
        <v>33</v>
      </c>
      <c r="R909" s="3">
        <v>1822733.1613966741</v>
      </c>
      <c r="S909" s="3">
        <v>1769488.8030527851</v>
      </c>
      <c r="T909" s="3">
        <v>1718916.478638021</v>
      </c>
      <c r="U909" s="3">
        <v>1643674.806753</v>
      </c>
      <c r="V909" s="3">
        <v>1615834.6120313541</v>
      </c>
      <c r="W909" s="3">
        <v>1602790.8675643071</v>
      </c>
      <c r="X909" s="3">
        <v>1585822.044984638</v>
      </c>
      <c r="Y909" s="3">
        <v>1564226.60615463</v>
      </c>
      <c r="Z909" s="3">
        <v>1538088.817307303</v>
      </c>
      <c r="AA909" s="3">
        <v>1510271.4392692901</v>
      </c>
      <c r="AB909" s="3">
        <v>1468512.043939743</v>
      </c>
      <c r="AC909" s="3">
        <v>1451182.2723506771</v>
      </c>
      <c r="AD909" s="3">
        <v>1421848.451482777</v>
      </c>
      <c r="AE909" s="3">
        <v>1391687.4281666521</v>
      </c>
      <c r="AF909" s="3">
        <v>1374785.477138031</v>
      </c>
      <c r="AG909" s="3">
        <v>1353758.897805457</v>
      </c>
      <c r="AH909" s="3">
        <v>1334903.3637365589</v>
      </c>
      <c r="AI909" s="3">
        <v>1321352.4976866981</v>
      </c>
      <c r="AJ909" s="3">
        <v>1283719.818977495</v>
      </c>
      <c r="AK909" s="3">
        <v>1262949.4625538471</v>
      </c>
      <c r="AL909" s="3">
        <v>1240800.8756791421</v>
      </c>
      <c r="AM909" s="3">
        <v>1221310.0258372901</v>
      </c>
      <c r="AN909" s="3">
        <v>1188837.4985643211</v>
      </c>
      <c r="AO909" s="3">
        <v>1164035.7488848099</v>
      </c>
      <c r="AP909" s="3">
        <v>1147560.210806126</v>
      </c>
      <c r="AQ909" s="3">
        <v>1123330.143320444</v>
      </c>
      <c r="AR909" s="3">
        <v>1093891.5469393181</v>
      </c>
      <c r="AS909" s="3">
        <v>1071373.4380911321</v>
      </c>
      <c r="AT909" s="3">
        <v>1060053.615474296</v>
      </c>
      <c r="AU909" s="2">
        <v>1055673.984525529</v>
      </c>
      <c r="AV909" s="2">
        <v>1054931.373407251</v>
      </c>
      <c r="AW909" s="2">
        <v>1048558.095051016</v>
      </c>
      <c r="AX909" s="2">
        <v>1039655.37791437</v>
      </c>
      <c r="AY909" s="2">
        <v>1023642.452555204</v>
      </c>
      <c r="AZ909" s="2">
        <v>1004963.617691366</v>
      </c>
      <c r="BA909" s="2">
        <v>988678.94790015055</v>
      </c>
      <c r="BB909" s="2">
        <v>965943.47281420126</v>
      </c>
    </row>
    <row r="910" spans="1:54">
      <c r="A910" s="3">
        <v>65344</v>
      </c>
      <c r="B910" s="3" t="s">
        <v>64</v>
      </c>
      <c r="C910" s="3" t="s">
        <v>129</v>
      </c>
      <c r="D910" s="3" t="s">
        <v>133</v>
      </c>
      <c r="E910" s="3">
        <v>2</v>
      </c>
      <c r="F910" s="3" t="s">
        <v>20</v>
      </c>
      <c r="G910" s="3">
        <v>29</v>
      </c>
      <c r="H910" s="3">
        <v>10</v>
      </c>
      <c r="I910" s="3">
        <v>29</v>
      </c>
      <c r="J910" s="3">
        <v>29</v>
      </c>
      <c r="K910" s="3">
        <v>29</v>
      </c>
      <c r="L910" s="3" t="s">
        <v>21</v>
      </c>
      <c r="M910" s="3" t="s">
        <v>29</v>
      </c>
      <c r="N910" s="3" t="s">
        <v>34</v>
      </c>
      <c r="O910" s="3" t="s">
        <v>34</v>
      </c>
      <c r="P910" s="3" t="s">
        <v>34</v>
      </c>
      <c r="Q910" s="3" t="s">
        <v>35</v>
      </c>
      <c r="R910" s="3">
        <v>1079.6882928161549</v>
      </c>
      <c r="S910" s="3">
        <v>1078.902124053948</v>
      </c>
      <c r="T910" s="3">
        <v>1078.901609216301</v>
      </c>
      <c r="U910" s="3">
        <v>1078.377412841789</v>
      </c>
      <c r="V910" s="3">
        <v>1078.7263607910079</v>
      </c>
      <c r="W910" s="3">
        <v>1077.3287136413501</v>
      </c>
      <c r="X910" s="3">
        <v>1076.4555722289961</v>
      </c>
      <c r="Y910" s="3">
        <v>1077.4161294372479</v>
      </c>
      <c r="Z910" s="3">
        <v>1076.80462739257</v>
      </c>
      <c r="AA910" s="3">
        <v>1077.2413235229419</v>
      </c>
      <c r="AB910" s="3">
        <v>1077.241696948234</v>
      </c>
      <c r="AC910" s="3">
        <v>1077.4162948791429</v>
      </c>
      <c r="AD910" s="3">
        <v>1077.590795471184</v>
      </c>
      <c r="AE910" s="3">
        <v>1078.725143585197</v>
      </c>
      <c r="AF910" s="3">
        <v>1078.3757493225021</v>
      </c>
      <c r="AG910" s="3">
        <v>1078.114560614006</v>
      </c>
      <c r="AH910" s="3">
        <v>1078.3764248901291</v>
      </c>
      <c r="AI910" s="3">
        <v>1078.6382534851</v>
      </c>
      <c r="AJ910" s="3">
        <v>1078.9880853393479</v>
      </c>
      <c r="AK910" s="3">
        <v>1079.686250756828</v>
      </c>
      <c r="AL910" s="3">
        <v>1079.075515686028</v>
      </c>
      <c r="AM910" s="3">
        <v>1079.0751296691819</v>
      </c>
      <c r="AN910" s="3">
        <v>1078.550740863029</v>
      </c>
      <c r="AO910" s="3">
        <v>1078.638447003166</v>
      </c>
      <c r="AP910" s="3">
        <v>1078.900319458</v>
      </c>
      <c r="AQ910" s="3">
        <v>1078.464034350578</v>
      </c>
      <c r="AR910" s="3">
        <v>1078.726243402092</v>
      </c>
      <c r="AS910" s="3">
        <v>1078.6400709167399</v>
      </c>
      <c r="AT910" s="3">
        <v>1077.5926050720141</v>
      </c>
      <c r="AU910" s="2">
        <v>1078.5518057067791</v>
      </c>
      <c r="AV910" s="2">
        <v>1078.3768474487231</v>
      </c>
      <c r="AW910" s="2">
        <v>1078.726491766349</v>
      </c>
      <c r="AX910" s="2">
        <v>1078.72573810424</v>
      </c>
      <c r="AY910" s="2">
        <v>1078.7253734008709</v>
      </c>
      <c r="AZ910" s="2">
        <v>1078.987432580559</v>
      </c>
      <c r="BA910" s="2">
        <v>1079.16223208007</v>
      </c>
      <c r="BB910" s="2">
        <v>1078.8133054626389</v>
      </c>
    </row>
    <row r="911" spans="1:54">
      <c r="A911" s="3">
        <v>65344</v>
      </c>
      <c r="B911" s="3" t="s">
        <v>64</v>
      </c>
      <c r="C911" s="3" t="s">
        <v>129</v>
      </c>
      <c r="D911" s="3" t="s">
        <v>133</v>
      </c>
      <c r="E911" s="3">
        <v>3</v>
      </c>
      <c r="F911" s="3" t="s">
        <v>36</v>
      </c>
      <c r="G911" s="3">
        <v>3</v>
      </c>
      <c r="H911" s="3">
        <v>1</v>
      </c>
      <c r="I911" s="3">
        <v>3</v>
      </c>
      <c r="J911" s="3">
        <v>3</v>
      </c>
      <c r="K911" s="3">
        <v>3</v>
      </c>
      <c r="L911" s="3" t="s">
        <v>21</v>
      </c>
      <c r="M911" s="3" t="s">
        <v>22</v>
      </c>
      <c r="N911" s="3" t="s">
        <v>23</v>
      </c>
      <c r="O911" s="3" t="s">
        <v>23</v>
      </c>
      <c r="P911" s="3" t="s">
        <v>23</v>
      </c>
      <c r="Q911" s="3" t="s">
        <v>24</v>
      </c>
      <c r="R911" s="2"/>
      <c r="S911" s="3">
        <v>44.939341418457033</v>
      </c>
      <c r="T911" s="3">
        <v>235.7653878723149</v>
      </c>
      <c r="U911" s="3">
        <v>621.4162580383304</v>
      </c>
      <c r="V911" s="3">
        <v>1954.296162408418</v>
      </c>
      <c r="W911" s="3">
        <v>4946.0020727233295</v>
      </c>
      <c r="X911" s="3">
        <v>13086.90637172897</v>
      </c>
      <c r="Y911" s="3">
        <v>16794.020354638949</v>
      </c>
      <c r="Z911" s="3">
        <v>16288.942301599151</v>
      </c>
      <c r="AA911" s="3">
        <v>13425.21172113638</v>
      </c>
      <c r="AB911" s="3">
        <v>13777.170769244231</v>
      </c>
      <c r="AC911" s="3">
        <v>12455.870673150541</v>
      </c>
      <c r="AD911" s="3">
        <v>11862.92931180413</v>
      </c>
      <c r="AE911" s="3">
        <v>12708.94653230591</v>
      </c>
      <c r="AF911" s="3">
        <v>12887.164940246559</v>
      </c>
      <c r="AG911" s="3">
        <v>13056.699739752219</v>
      </c>
      <c r="AH911" s="3">
        <v>12872.63783715819</v>
      </c>
      <c r="AI911" s="3">
        <v>12463.099579663231</v>
      </c>
      <c r="AJ911" s="3">
        <v>12393.45463858039</v>
      </c>
      <c r="AK911" s="3">
        <v>12724.968372894329</v>
      </c>
      <c r="AL911" s="3">
        <v>11831.56472492067</v>
      </c>
      <c r="AM911" s="3">
        <v>11015.705826061911</v>
      </c>
      <c r="AN911" s="3">
        <v>10262.48146947008</v>
      </c>
      <c r="AO911" s="3">
        <v>9327.0466172911747</v>
      </c>
      <c r="AP911" s="3">
        <v>8324.3206957884977</v>
      </c>
      <c r="AQ911" s="3">
        <v>7477.0327629699323</v>
      </c>
      <c r="AR911" s="3">
        <v>6758.7902056945504</v>
      </c>
      <c r="AS911" s="3">
        <v>6186.0657578369519</v>
      </c>
      <c r="AT911" s="3">
        <v>5320.3296487305024</v>
      </c>
      <c r="AU911" s="2">
        <v>5104.7296131530684</v>
      </c>
      <c r="AV911" s="2">
        <v>4409.993529718</v>
      </c>
      <c r="AW911" s="2">
        <v>3781.7542877624501</v>
      </c>
      <c r="AX911" s="2">
        <v>3583.037850933837</v>
      </c>
      <c r="AY911" s="2">
        <v>3489.9067462829562</v>
      </c>
      <c r="AZ911" s="2">
        <v>3552.860563452145</v>
      </c>
      <c r="BA911" s="2">
        <v>4409.6096667114207</v>
      </c>
      <c r="BB911" s="2">
        <v>4470.3911026916458</v>
      </c>
    </row>
    <row r="912" spans="1:54">
      <c r="A912" s="3">
        <v>65344</v>
      </c>
      <c r="B912" s="3" t="s">
        <v>64</v>
      </c>
      <c r="C912" s="3" t="s">
        <v>129</v>
      </c>
      <c r="D912" s="3" t="s">
        <v>133</v>
      </c>
      <c r="E912" s="3">
        <v>3</v>
      </c>
      <c r="F912" s="3" t="s">
        <v>36</v>
      </c>
      <c r="G912" s="3">
        <v>4</v>
      </c>
      <c r="H912" s="3">
        <v>1</v>
      </c>
      <c r="I912" s="3">
        <v>4</v>
      </c>
      <c r="J912" s="3">
        <v>4</v>
      </c>
      <c r="K912" s="3">
        <v>4</v>
      </c>
      <c r="L912" s="3" t="s">
        <v>21</v>
      </c>
      <c r="M912" s="3" t="s">
        <v>22</v>
      </c>
      <c r="N912" s="3" t="s">
        <v>25</v>
      </c>
      <c r="O912" s="3" t="s">
        <v>25</v>
      </c>
      <c r="P912" s="3" t="s">
        <v>25</v>
      </c>
      <c r="Q912" s="3" t="s">
        <v>26</v>
      </c>
      <c r="R912" s="2"/>
      <c r="S912" s="3">
        <v>21017.51856760255</v>
      </c>
      <c r="T912" s="3">
        <v>42654.844081738447</v>
      </c>
      <c r="U912" s="3">
        <v>65032.956847546367</v>
      </c>
      <c r="V912" s="3">
        <v>80500.26585825182</v>
      </c>
      <c r="W912" s="3">
        <v>93812.950404083327</v>
      </c>
      <c r="X912" s="3">
        <v>100428.8344268131</v>
      </c>
      <c r="Y912" s="3">
        <v>109746.0376803473</v>
      </c>
      <c r="Z912" s="3">
        <v>118078.4987394287</v>
      </c>
      <c r="AA912" s="3">
        <v>125290.4324299867</v>
      </c>
      <c r="AB912" s="3">
        <v>136747.02878709749</v>
      </c>
      <c r="AC912" s="3">
        <v>142597.09285951551</v>
      </c>
      <c r="AD912" s="3">
        <v>151238.25135581661</v>
      </c>
      <c r="AE912" s="3">
        <v>156955.99659406731</v>
      </c>
      <c r="AF912" s="3">
        <v>160770.0198645145</v>
      </c>
      <c r="AG912" s="3">
        <v>166206.94098543699</v>
      </c>
      <c r="AH912" s="3">
        <v>172224.36032729549</v>
      </c>
      <c r="AI912" s="3">
        <v>176927.31974913969</v>
      </c>
      <c r="AJ912" s="3">
        <v>180857.37333282549</v>
      </c>
      <c r="AK912" s="3">
        <v>189473.441453181</v>
      </c>
      <c r="AL912" s="3">
        <v>199064.43989992741</v>
      </c>
      <c r="AM912" s="3">
        <v>206394.27342488451</v>
      </c>
      <c r="AN912" s="3">
        <v>211035.91797079571</v>
      </c>
      <c r="AO912" s="3">
        <v>215906.64865676951</v>
      </c>
      <c r="AP912" s="3">
        <v>221693.3086779177</v>
      </c>
      <c r="AQ912" s="3">
        <v>222384.90036373941</v>
      </c>
      <c r="AR912" s="3">
        <v>219227.04223656651</v>
      </c>
      <c r="AS912" s="3">
        <v>218509.8476381475</v>
      </c>
      <c r="AT912" s="3">
        <v>220389.9121146613</v>
      </c>
      <c r="AU912" s="2">
        <v>223530.25070080729</v>
      </c>
      <c r="AV912" s="2">
        <v>233750.5060572279</v>
      </c>
      <c r="AW912" s="2">
        <v>247766.78865565301</v>
      </c>
      <c r="AX912" s="2">
        <v>260665.80351003431</v>
      </c>
      <c r="AY912" s="2">
        <v>274659.03597732639</v>
      </c>
      <c r="AZ912" s="2">
        <v>280321.34473380522</v>
      </c>
      <c r="BA912" s="2">
        <v>280122.64103887789</v>
      </c>
      <c r="BB912" s="2">
        <v>277965.56578595442</v>
      </c>
    </row>
    <row r="913" spans="1:54">
      <c r="A913" s="3">
        <v>65344</v>
      </c>
      <c r="B913" s="3" t="s">
        <v>64</v>
      </c>
      <c r="C913" s="3" t="s">
        <v>129</v>
      </c>
      <c r="D913" s="3" t="s">
        <v>133</v>
      </c>
      <c r="E913" s="3">
        <v>3</v>
      </c>
      <c r="F913" s="3" t="s">
        <v>36</v>
      </c>
      <c r="G913" s="3">
        <v>11</v>
      </c>
      <c r="H913" s="3">
        <v>10</v>
      </c>
      <c r="I913" s="3">
        <v>11</v>
      </c>
      <c r="J913" s="3">
        <v>11</v>
      </c>
      <c r="K913" s="3">
        <v>11</v>
      </c>
      <c r="L913" s="3" t="s">
        <v>21</v>
      </c>
      <c r="M913" s="3" t="s">
        <v>29</v>
      </c>
      <c r="N913" s="3" t="s">
        <v>30</v>
      </c>
      <c r="O913" s="3" t="s">
        <v>30</v>
      </c>
      <c r="P913" s="3" t="s">
        <v>30</v>
      </c>
      <c r="Q913" s="3" t="s">
        <v>31</v>
      </c>
      <c r="R913" s="2"/>
      <c r="S913" s="3">
        <v>54.448124645996089</v>
      </c>
      <c r="T913" s="3">
        <v>133.8906515014649</v>
      </c>
      <c r="U913" s="3">
        <v>377.65177787475602</v>
      </c>
      <c r="V913" s="3">
        <v>691.09971457519418</v>
      </c>
      <c r="W913" s="3">
        <v>826.44746231079137</v>
      </c>
      <c r="X913" s="3">
        <v>685.61400050048735</v>
      </c>
      <c r="Y913" s="3">
        <v>997.04290545654271</v>
      </c>
      <c r="Z913" s="3">
        <v>928.05962432250908</v>
      </c>
      <c r="AA913" s="3">
        <v>939.28419025268647</v>
      </c>
      <c r="AB913" s="3">
        <v>1182.594015106203</v>
      </c>
      <c r="AC913" s="3">
        <v>1322.8020397949231</v>
      </c>
      <c r="AD913" s="3">
        <v>2335.8468636474631</v>
      </c>
      <c r="AE913" s="3">
        <v>2549.367665960694</v>
      </c>
      <c r="AF913" s="3">
        <v>2751.291956311039</v>
      </c>
      <c r="AG913" s="3">
        <v>3015.703540148932</v>
      </c>
      <c r="AH913" s="3">
        <v>4085.7160508911352</v>
      </c>
      <c r="AI913" s="3">
        <v>4137.0498954406794</v>
      </c>
      <c r="AJ913" s="3">
        <v>5295.0580170288385</v>
      </c>
      <c r="AK913" s="3">
        <v>7781.1565155396038</v>
      </c>
      <c r="AL913" s="3">
        <v>7752.3212782288683</v>
      </c>
      <c r="AM913" s="3">
        <v>7575.6456589599593</v>
      </c>
      <c r="AN913" s="3">
        <v>6218.2622764465204</v>
      </c>
      <c r="AO913" s="3">
        <v>5496.4902084533478</v>
      </c>
      <c r="AP913" s="3">
        <v>5026.1916276611419</v>
      </c>
      <c r="AQ913" s="3">
        <v>4341.8677542114347</v>
      </c>
      <c r="AR913" s="3">
        <v>3521.5076531005702</v>
      </c>
      <c r="AS913" s="3">
        <v>2859.5170722595171</v>
      </c>
      <c r="AT913" s="3">
        <v>1916.986023596191</v>
      </c>
      <c r="AU913" s="2">
        <v>1750.773199914549</v>
      </c>
      <c r="AV913" s="2">
        <v>1594.1408983642541</v>
      </c>
      <c r="AW913" s="2">
        <v>1957.8174272644039</v>
      </c>
      <c r="AX913" s="2">
        <v>2117.4808082397421</v>
      </c>
      <c r="AY913" s="2">
        <v>1932.220655871587</v>
      </c>
      <c r="AZ913" s="2">
        <v>1763.1288095520119</v>
      </c>
      <c r="BA913" s="2">
        <v>1607.797611029052</v>
      </c>
      <c r="BB913" s="2">
        <v>1406.4595823608411</v>
      </c>
    </row>
    <row r="914" spans="1:54">
      <c r="A914" s="3">
        <v>65344</v>
      </c>
      <c r="B914" s="3" t="s">
        <v>64</v>
      </c>
      <c r="C914" s="3" t="s">
        <v>129</v>
      </c>
      <c r="D914" s="3" t="s">
        <v>133</v>
      </c>
      <c r="E914" s="3">
        <v>3</v>
      </c>
      <c r="F914" s="3" t="s">
        <v>36</v>
      </c>
      <c r="G914" s="3">
        <v>12</v>
      </c>
      <c r="H914" s="3">
        <v>10</v>
      </c>
      <c r="I914" s="3">
        <v>12</v>
      </c>
      <c r="J914" s="3">
        <v>12</v>
      </c>
      <c r="K914" s="3">
        <v>12</v>
      </c>
      <c r="L914" s="3" t="s">
        <v>21</v>
      </c>
      <c r="M914" s="3" t="s">
        <v>29</v>
      </c>
      <c r="N914" s="3" t="s">
        <v>32</v>
      </c>
      <c r="O914" s="3" t="s">
        <v>32</v>
      </c>
      <c r="P914" s="3" t="s">
        <v>32</v>
      </c>
      <c r="Q914" s="3" t="s">
        <v>33</v>
      </c>
      <c r="R914" s="2"/>
      <c r="S914" s="3">
        <v>157740.121292578</v>
      </c>
      <c r="T914" s="3">
        <v>206697.46212147269</v>
      </c>
      <c r="U914" s="3">
        <v>213375.53031299321</v>
      </c>
      <c r="V914" s="3">
        <v>206303.77869862781</v>
      </c>
      <c r="W914" s="3">
        <v>194613.46643780271</v>
      </c>
      <c r="X914" s="3">
        <v>187248.93034252449</v>
      </c>
      <c r="Y914" s="3">
        <v>181451.7369402725</v>
      </c>
      <c r="Z914" s="3">
        <v>178731.1433628067</v>
      </c>
      <c r="AA914" s="3">
        <v>179010.29346320999</v>
      </c>
      <c r="AB914" s="3">
        <v>174546.16483652531</v>
      </c>
      <c r="AC914" s="3">
        <v>170054.39631166699</v>
      </c>
      <c r="AD914" s="3">
        <v>162874.2215203364</v>
      </c>
      <c r="AE914" s="3">
        <v>156905.85192799111</v>
      </c>
      <c r="AF914" s="3">
        <v>150878.37686656319</v>
      </c>
      <c r="AG914" s="3">
        <v>141886.94623038961</v>
      </c>
      <c r="AH914" s="3">
        <v>132193.4155955475</v>
      </c>
      <c r="AI914" s="3">
        <v>122778.1749864661</v>
      </c>
      <c r="AJ914" s="3">
        <v>106385.807209929</v>
      </c>
      <c r="AK914" s="3">
        <v>99071.49702104411</v>
      </c>
      <c r="AL914" s="3">
        <v>95525.307205376404</v>
      </c>
      <c r="AM914" s="3">
        <v>93307.788337060803</v>
      </c>
      <c r="AN914" s="3">
        <v>85194.708602594328</v>
      </c>
      <c r="AO914" s="3">
        <v>82858.849691522555</v>
      </c>
      <c r="AP914" s="3">
        <v>76349.570588769842</v>
      </c>
      <c r="AQ914" s="3">
        <v>70008.292286511074</v>
      </c>
      <c r="AR914" s="3">
        <v>62967.198002832003</v>
      </c>
      <c r="AS914" s="3">
        <v>57556.125714361653</v>
      </c>
      <c r="AT914" s="3">
        <v>58029.842854119939</v>
      </c>
      <c r="AU914" s="2">
        <v>61501.777101446904</v>
      </c>
      <c r="AV914" s="2">
        <v>65649.71017596437</v>
      </c>
      <c r="AW914" s="2">
        <v>66698.799477167049</v>
      </c>
      <c r="AX914" s="2">
        <v>65823.223587628265</v>
      </c>
      <c r="AY914" s="2">
        <v>64266.021611419841</v>
      </c>
      <c r="AZ914" s="2">
        <v>57403.896211371117</v>
      </c>
      <c r="BA914" s="2">
        <v>52738.278530908246</v>
      </c>
      <c r="BB914" s="2">
        <v>50244.515517016451</v>
      </c>
    </row>
    <row r="915" spans="1:54">
      <c r="A915" s="3">
        <v>65344</v>
      </c>
      <c r="B915" s="3" t="s">
        <v>64</v>
      </c>
      <c r="C915" s="3" t="s">
        <v>129</v>
      </c>
      <c r="D915" s="3" t="s">
        <v>133</v>
      </c>
      <c r="E915" s="3">
        <v>3</v>
      </c>
      <c r="F915" s="3" t="s">
        <v>36</v>
      </c>
      <c r="G915" s="3">
        <v>29</v>
      </c>
      <c r="H915" s="3">
        <v>10</v>
      </c>
      <c r="I915" s="3">
        <v>29</v>
      </c>
      <c r="J915" s="3">
        <v>29</v>
      </c>
      <c r="K915" s="3">
        <v>29</v>
      </c>
      <c r="L915" s="3" t="s">
        <v>21</v>
      </c>
      <c r="M915" s="3" t="s">
        <v>29</v>
      </c>
      <c r="N915" s="3" t="s">
        <v>34</v>
      </c>
      <c r="O915" s="3" t="s">
        <v>34</v>
      </c>
      <c r="P915" s="3" t="s">
        <v>34</v>
      </c>
      <c r="Q915" s="3" t="s">
        <v>35</v>
      </c>
      <c r="R915" s="2"/>
      <c r="S915" s="3">
        <v>0.2620762512207031</v>
      </c>
      <c r="T915" s="3">
        <v>0.2620762512207031</v>
      </c>
      <c r="U915" s="3">
        <v>0.2620762512207031</v>
      </c>
      <c r="V915" s="3">
        <v>0.34942880249023439</v>
      </c>
      <c r="W915" s="3">
        <v>0.524134521484375</v>
      </c>
      <c r="X915" s="3">
        <v>0.524134521484375</v>
      </c>
      <c r="Y915" s="3">
        <v>0.34942915649414058</v>
      </c>
      <c r="Z915" s="3">
        <v>0.34942915649414058</v>
      </c>
      <c r="AA915" s="3">
        <v>0.34942915649414058</v>
      </c>
      <c r="AB915" s="3">
        <v>0.1747228210449219</v>
      </c>
      <c r="AC915" s="3">
        <v>0.1747228210449219</v>
      </c>
      <c r="AD915" s="3">
        <v>0.1747228210449219</v>
      </c>
      <c r="AE915" s="3">
        <v>8.7370269775390627E-2</v>
      </c>
      <c r="AF915" s="3">
        <v>0.34944643554687499</v>
      </c>
      <c r="AG915" s="3">
        <v>0.1747232604980469</v>
      </c>
      <c r="AH915" s="3">
        <v>0.26207264404296882</v>
      </c>
      <c r="AI915" s="3">
        <v>0.26207264404296882</v>
      </c>
      <c r="AJ915" s="3">
        <v>0.43679545288085941</v>
      </c>
      <c r="AK915" s="3">
        <v>0.43679545288085941</v>
      </c>
      <c r="AL915" s="3">
        <v>0.34942298583984382</v>
      </c>
      <c r="AM915" s="3">
        <v>0.43677589111328119</v>
      </c>
      <c r="AN915" s="3">
        <v>0.43677589111328119</v>
      </c>
      <c r="AO915" s="3">
        <v>0.26207264404296882</v>
      </c>
      <c r="AP915" s="3">
        <v>0.17470598144531249</v>
      </c>
      <c r="AQ915" s="3">
        <v>0.17470598144531249</v>
      </c>
      <c r="AR915" s="3">
        <v>0.26207264404296882</v>
      </c>
      <c r="AS915" s="3">
        <v>0.1747196533203125</v>
      </c>
      <c r="AT915" s="3">
        <v>0.262079443359375</v>
      </c>
      <c r="AU915" s="2">
        <v>0.34943199462890628</v>
      </c>
      <c r="AV915" s="2">
        <v>0.34941832275390627</v>
      </c>
      <c r="AW915" s="2">
        <v>0.26206577148437499</v>
      </c>
      <c r="AX915" s="2">
        <v>0.26206577148437499</v>
      </c>
      <c r="AY915" s="2">
        <v>0.1747127807617187</v>
      </c>
      <c r="AZ915" s="2">
        <v>0.1747127807617187</v>
      </c>
      <c r="BA915" s="2">
        <v>0.1747127807617187</v>
      </c>
      <c r="BB915" s="2">
        <v>0.1747127807617187</v>
      </c>
    </row>
    <row r="916" spans="1:54">
      <c r="A916" s="3">
        <v>65344</v>
      </c>
      <c r="B916" s="3" t="s">
        <v>64</v>
      </c>
      <c r="C916" s="3" t="s">
        <v>129</v>
      </c>
      <c r="D916" s="3" t="s">
        <v>133</v>
      </c>
      <c r="E916" s="3">
        <v>4</v>
      </c>
      <c r="F916" s="3" t="s">
        <v>37</v>
      </c>
      <c r="G916" s="3">
        <v>3</v>
      </c>
      <c r="H916" s="3">
        <v>1</v>
      </c>
      <c r="I916" s="3">
        <v>3</v>
      </c>
      <c r="J916" s="3">
        <v>3</v>
      </c>
      <c r="K916" s="3">
        <v>3</v>
      </c>
      <c r="L916" s="3" t="s">
        <v>21</v>
      </c>
      <c r="M916" s="3" t="s">
        <v>22</v>
      </c>
      <c r="N916" s="3" t="s">
        <v>23</v>
      </c>
      <c r="O916" s="3" t="s">
        <v>23</v>
      </c>
      <c r="P916" s="3" t="s">
        <v>23</v>
      </c>
      <c r="Q916" s="3" t="s">
        <v>24</v>
      </c>
      <c r="R916" s="2"/>
      <c r="S916" s="3">
        <v>136.00707060546861</v>
      </c>
      <c r="T916" s="3">
        <v>213.84547280273429</v>
      </c>
      <c r="U916" s="3">
        <v>223.1712343933105</v>
      </c>
      <c r="V916" s="3">
        <v>134.1832543029783</v>
      </c>
      <c r="W916" s="3">
        <v>273.02671257324181</v>
      </c>
      <c r="X916" s="3">
        <v>91.29705524291991</v>
      </c>
      <c r="Y916" s="3">
        <v>381.17433858032211</v>
      </c>
      <c r="Z916" s="3">
        <v>917.89091427001495</v>
      </c>
      <c r="AA916" s="3">
        <v>1599.1031633178741</v>
      </c>
      <c r="AB916" s="3">
        <v>349.09520452880878</v>
      </c>
      <c r="AC916" s="3">
        <v>241.0467773315429</v>
      </c>
      <c r="AD916" s="3">
        <v>232.61580061645549</v>
      </c>
      <c r="AE916" s="3">
        <v>157.17684752197269</v>
      </c>
      <c r="AF916" s="3">
        <v>573.57517422485489</v>
      </c>
      <c r="AG916" s="3">
        <v>281.1987314575191</v>
      </c>
      <c r="AH916" s="3">
        <v>195.7091749145506</v>
      </c>
      <c r="AI916" s="3">
        <v>323.08690885009759</v>
      </c>
      <c r="AJ916" s="3">
        <v>802.49270814209092</v>
      </c>
      <c r="AK916" s="3">
        <v>525.54309065551797</v>
      </c>
      <c r="AL916" s="3">
        <v>504.94164787597651</v>
      </c>
      <c r="AM916" s="3">
        <v>407.8542549804688</v>
      </c>
      <c r="AN916" s="3">
        <v>749.96319049682711</v>
      </c>
      <c r="AO916" s="3">
        <v>659.08637635498155</v>
      </c>
      <c r="AP916" s="3">
        <v>864.5432900573727</v>
      </c>
      <c r="AQ916" s="3">
        <v>912.50249042358519</v>
      </c>
      <c r="AR916" s="3">
        <v>2390.2980824218789</v>
      </c>
      <c r="AS916" s="3">
        <v>845.55107857055725</v>
      </c>
      <c r="AT916" s="3">
        <v>2875.964282427758</v>
      </c>
      <c r="AU916" s="2">
        <v>1858.2735988464419</v>
      </c>
      <c r="AV916" s="2">
        <v>1376.835802191157</v>
      </c>
      <c r="AW916" s="2">
        <v>867.8162874877911</v>
      </c>
      <c r="AX916" s="2">
        <v>286.09285002441442</v>
      </c>
      <c r="AY916" s="2">
        <v>302.27458616333013</v>
      </c>
      <c r="AZ916" s="2">
        <v>862.95547592773255</v>
      </c>
      <c r="BA916" s="2">
        <v>2548.063372021481</v>
      </c>
      <c r="BB916" s="2"/>
    </row>
    <row r="917" spans="1:54">
      <c r="A917" s="3">
        <v>65344</v>
      </c>
      <c r="B917" s="3" t="s">
        <v>64</v>
      </c>
      <c r="C917" s="3" t="s">
        <v>129</v>
      </c>
      <c r="D917" s="3" t="s">
        <v>133</v>
      </c>
      <c r="E917" s="3">
        <v>4</v>
      </c>
      <c r="F917" s="3" t="s">
        <v>37</v>
      </c>
      <c r="G917" s="3">
        <v>4</v>
      </c>
      <c r="H917" s="3">
        <v>1</v>
      </c>
      <c r="I917" s="3">
        <v>4</v>
      </c>
      <c r="J917" s="3">
        <v>4</v>
      </c>
      <c r="K917" s="3">
        <v>4</v>
      </c>
      <c r="L917" s="3" t="s">
        <v>21</v>
      </c>
      <c r="M917" s="3" t="s">
        <v>22</v>
      </c>
      <c r="N917" s="3" t="s">
        <v>25</v>
      </c>
      <c r="O917" s="3" t="s">
        <v>25</v>
      </c>
      <c r="P917" s="3" t="s">
        <v>25</v>
      </c>
      <c r="Q917" s="3" t="s">
        <v>26</v>
      </c>
      <c r="R917" s="2"/>
      <c r="S917" s="3">
        <v>31751.27962165522</v>
      </c>
      <c r="T917" s="3">
        <v>30885.368357433759</v>
      </c>
      <c r="U917" s="3">
        <v>48962.373454467153</v>
      </c>
      <c r="V917" s="3">
        <v>25122.58375023193</v>
      </c>
      <c r="W917" s="3">
        <v>18245.49718481435</v>
      </c>
      <c r="X917" s="3">
        <v>20040.588847173989</v>
      </c>
      <c r="Y917" s="3">
        <v>27146.808417108241</v>
      </c>
      <c r="Z917" s="3">
        <v>26992.2244767884</v>
      </c>
      <c r="AA917" s="3">
        <v>19921.413466821239</v>
      </c>
      <c r="AB917" s="3">
        <v>21578.630870355209</v>
      </c>
      <c r="AC917" s="3">
        <v>19025.647097338999</v>
      </c>
      <c r="AD917" s="3">
        <v>28498.142924090891</v>
      </c>
      <c r="AE917" s="3">
        <v>32842.304884881567</v>
      </c>
      <c r="AF917" s="3">
        <v>37149.705913446203</v>
      </c>
      <c r="AG917" s="3">
        <v>43410.762345446528</v>
      </c>
      <c r="AH917" s="3">
        <v>33799.482782519553</v>
      </c>
      <c r="AI917" s="3">
        <v>27642.305534356659</v>
      </c>
      <c r="AJ917" s="3">
        <v>86028.579844424356</v>
      </c>
      <c r="AK917" s="3">
        <v>47430.436766851322</v>
      </c>
      <c r="AL917" s="3">
        <v>42616.87996050989</v>
      </c>
      <c r="AM917" s="3">
        <v>41713.35092581826</v>
      </c>
      <c r="AN917" s="3">
        <v>61017.224690221337</v>
      </c>
      <c r="AO917" s="3">
        <v>52781.456033038419</v>
      </c>
      <c r="AP917" s="3">
        <v>36740.33514335932</v>
      </c>
      <c r="AQ917" s="3">
        <v>48390.99489979833</v>
      </c>
      <c r="AR917" s="3">
        <v>105893.9623606574</v>
      </c>
      <c r="AS917" s="3">
        <v>80025.71607053226</v>
      </c>
      <c r="AT917" s="3">
        <v>47536.573829223787</v>
      </c>
      <c r="AU917" s="2">
        <v>36507.825535449127</v>
      </c>
      <c r="AV917" s="2">
        <v>23335.762858813439</v>
      </c>
      <c r="AW917" s="2">
        <v>28648.850101031519</v>
      </c>
      <c r="AX917" s="2">
        <v>34505.15494509272</v>
      </c>
      <c r="AY917" s="2">
        <v>69939.183927843755</v>
      </c>
      <c r="AZ917" s="2">
        <v>79077.062656926893</v>
      </c>
      <c r="BA917" s="2">
        <v>82180.169336975858</v>
      </c>
      <c r="BB917" s="2"/>
    </row>
    <row r="918" spans="1:54">
      <c r="A918" s="3">
        <v>65344</v>
      </c>
      <c r="B918" s="3" t="s">
        <v>64</v>
      </c>
      <c r="C918" s="3" t="s">
        <v>129</v>
      </c>
      <c r="D918" s="3" t="s">
        <v>133</v>
      </c>
      <c r="E918" s="3">
        <v>4</v>
      </c>
      <c r="F918" s="3" t="s">
        <v>37</v>
      </c>
      <c r="G918" s="3">
        <v>11</v>
      </c>
      <c r="H918" s="3">
        <v>10</v>
      </c>
      <c r="I918" s="3">
        <v>11</v>
      </c>
      <c r="J918" s="3">
        <v>11</v>
      </c>
      <c r="K918" s="3">
        <v>11</v>
      </c>
      <c r="L918" s="3" t="s">
        <v>21</v>
      </c>
      <c r="M918" s="3" t="s">
        <v>29</v>
      </c>
      <c r="N918" s="3" t="s">
        <v>30</v>
      </c>
      <c r="O918" s="3" t="s">
        <v>30</v>
      </c>
      <c r="P918" s="3" t="s">
        <v>30</v>
      </c>
      <c r="Q918" s="3" t="s">
        <v>31</v>
      </c>
      <c r="R918" s="2"/>
      <c r="S918" s="3">
        <v>489.62137962036178</v>
      </c>
      <c r="T918" s="3">
        <v>68.533622021484362</v>
      </c>
      <c r="U918" s="3">
        <v>52.395437554931632</v>
      </c>
      <c r="V918" s="3">
        <v>16.458089086914061</v>
      </c>
      <c r="W918" s="3">
        <v>23.44661553955078</v>
      </c>
      <c r="X918" s="3">
        <v>26.90366912841797</v>
      </c>
      <c r="Y918" s="3">
        <v>21.86684003906251</v>
      </c>
      <c r="Z918" s="3">
        <v>38.132461340332021</v>
      </c>
      <c r="AA918" s="3">
        <v>29.134012115478509</v>
      </c>
      <c r="AB918" s="3">
        <v>14.439758660888669</v>
      </c>
      <c r="AC918" s="3">
        <v>33.710111474609377</v>
      </c>
      <c r="AD918" s="3">
        <v>64.48194935913088</v>
      </c>
      <c r="AE918" s="3">
        <v>57.973339752197298</v>
      </c>
      <c r="AF918" s="3">
        <v>55.073818566894531</v>
      </c>
      <c r="AG918" s="3">
        <v>280.48252642822268</v>
      </c>
      <c r="AH918" s="3">
        <v>257.52891301879839</v>
      </c>
      <c r="AI918" s="3">
        <v>66.873366583251936</v>
      </c>
      <c r="AJ918" s="3">
        <v>88.439398724365219</v>
      </c>
      <c r="AK918" s="3">
        <v>141.30011909790051</v>
      </c>
      <c r="AL918" s="3">
        <v>68.665314752197261</v>
      </c>
      <c r="AM918" s="3">
        <v>38.024196215820311</v>
      </c>
      <c r="AN918" s="3">
        <v>18.444375793457031</v>
      </c>
      <c r="AO918" s="3">
        <v>67.181739202880891</v>
      </c>
      <c r="AP918" s="3">
        <v>35.853148266601551</v>
      </c>
      <c r="AQ918" s="3">
        <v>51.800250213623073</v>
      </c>
      <c r="AR918" s="3">
        <v>95.272684478759743</v>
      </c>
      <c r="AS918" s="3">
        <v>22.975213098144529</v>
      </c>
      <c r="AT918" s="3">
        <v>29.883107391357399</v>
      </c>
      <c r="AU918" s="2">
        <v>137.2218376953125</v>
      </c>
      <c r="AV918" s="2">
        <v>39.977976965332033</v>
      </c>
      <c r="AW918" s="2">
        <v>52.801735021972647</v>
      </c>
      <c r="AX918" s="2">
        <v>19.10385571899414</v>
      </c>
      <c r="AY918" s="2">
        <v>256.69363712158292</v>
      </c>
      <c r="AZ918" s="2">
        <v>71.43112756958007</v>
      </c>
      <c r="BA918" s="2">
        <v>9.6035655029296887</v>
      </c>
      <c r="BB918" s="2"/>
    </row>
    <row r="919" spans="1:54">
      <c r="A919" s="3">
        <v>65344</v>
      </c>
      <c r="B919" s="3" t="s">
        <v>64</v>
      </c>
      <c r="C919" s="3" t="s">
        <v>129</v>
      </c>
      <c r="D919" s="3" t="s">
        <v>133</v>
      </c>
      <c r="E919" s="3">
        <v>4</v>
      </c>
      <c r="F919" s="3" t="s">
        <v>37</v>
      </c>
      <c r="G919" s="3">
        <v>12</v>
      </c>
      <c r="H919" s="3">
        <v>10</v>
      </c>
      <c r="I919" s="3">
        <v>12</v>
      </c>
      <c r="J919" s="3">
        <v>12</v>
      </c>
      <c r="K919" s="3">
        <v>12</v>
      </c>
      <c r="L919" s="3" t="s">
        <v>21</v>
      </c>
      <c r="M919" s="3" t="s">
        <v>29</v>
      </c>
      <c r="N919" s="3" t="s">
        <v>32</v>
      </c>
      <c r="O919" s="3" t="s">
        <v>32</v>
      </c>
      <c r="P919" s="3" t="s">
        <v>32</v>
      </c>
      <c r="Q919" s="3" t="s">
        <v>33</v>
      </c>
      <c r="R919" s="2"/>
      <c r="S919" s="3">
        <v>39036.360963098239</v>
      </c>
      <c r="T919" s="3">
        <v>27356.422829394589</v>
      </c>
      <c r="U919" s="3">
        <v>60684.794393340562</v>
      </c>
      <c r="V919" s="3">
        <v>20939.04939839472</v>
      </c>
      <c r="W919" s="3">
        <v>16873.296132245228</v>
      </c>
      <c r="X919" s="3">
        <v>13155.961004412869</v>
      </c>
      <c r="Y919" s="3">
        <v>20545.448719750821</v>
      </c>
      <c r="Z919" s="3">
        <v>21683.914430645869</v>
      </c>
      <c r="AA919" s="3">
        <v>21032.826770312629</v>
      </c>
      <c r="AB919" s="3">
        <v>24908.58365868538</v>
      </c>
      <c r="AC919" s="3">
        <v>15673.00743630975</v>
      </c>
      <c r="AD919" s="3">
        <v>25991.80888673084</v>
      </c>
      <c r="AE919" s="3">
        <v>26203.416053509522</v>
      </c>
      <c r="AF919" s="3">
        <v>20006.952810388131</v>
      </c>
      <c r="AG919" s="3">
        <v>27996.077729785109</v>
      </c>
      <c r="AH919" s="3">
        <v>19017.779854711851</v>
      </c>
      <c r="AI919" s="3">
        <v>15359.104949774161</v>
      </c>
      <c r="AJ919" s="3">
        <v>38714.01309412835</v>
      </c>
      <c r="AK919" s="3">
        <v>21729.696248675551</v>
      </c>
      <c r="AL919" s="3">
        <v>23120.169113775592</v>
      </c>
      <c r="AM919" s="3">
        <v>15570.308236749281</v>
      </c>
      <c r="AN919" s="3">
        <v>28672.955220440748</v>
      </c>
      <c r="AO919" s="3">
        <v>23851.166506060799</v>
      </c>
      <c r="AP919" s="3">
        <v>18589.23997899783</v>
      </c>
      <c r="AQ919" s="3">
        <v>19814.177828436139</v>
      </c>
      <c r="AR919" s="3">
        <v>26473.18037664779</v>
      </c>
      <c r="AS919" s="3">
        <v>22195.00947514646</v>
      </c>
      <c r="AT919" s="3">
        <v>9234.1372000366227</v>
      </c>
      <c r="AU919" s="2">
        <v>6713.2741415893634</v>
      </c>
      <c r="AV919" s="2">
        <v>3832.7176391052199</v>
      </c>
      <c r="AW919" s="2">
        <v>8574.038346087591</v>
      </c>
      <c r="AX919" s="2">
        <v>8695.728785253883</v>
      </c>
      <c r="AY919" s="2">
        <v>14802.55727176515</v>
      </c>
      <c r="AZ919" s="2">
        <v>17673.712736908001</v>
      </c>
      <c r="BA919" s="2">
        <v>14868.632878057861</v>
      </c>
      <c r="BB919" s="2"/>
    </row>
    <row r="920" spans="1:54">
      <c r="A920" s="3">
        <v>65344</v>
      </c>
      <c r="B920" s="3" t="s">
        <v>64</v>
      </c>
      <c r="C920" s="3" t="s">
        <v>129</v>
      </c>
      <c r="D920" s="3" t="s">
        <v>133</v>
      </c>
      <c r="E920" s="3">
        <v>5</v>
      </c>
      <c r="F920" s="3" t="s">
        <v>38</v>
      </c>
      <c r="G920" s="3">
        <v>15</v>
      </c>
      <c r="H920" s="3">
        <v>14</v>
      </c>
      <c r="I920" s="3">
        <v>15</v>
      </c>
      <c r="J920" s="3">
        <v>15</v>
      </c>
      <c r="K920" s="3">
        <v>15</v>
      </c>
      <c r="L920" s="3" t="s">
        <v>39</v>
      </c>
      <c r="M920" s="3" t="s">
        <v>40</v>
      </c>
      <c r="N920" s="3" t="s">
        <v>41</v>
      </c>
      <c r="O920" s="3" t="s">
        <v>41</v>
      </c>
      <c r="P920" s="3" t="s">
        <v>41</v>
      </c>
      <c r="Q920" s="3" t="s">
        <v>42</v>
      </c>
      <c r="R920" s="3">
        <v>3006.3761995117202</v>
      </c>
      <c r="S920" s="3">
        <v>4969.2791883178497</v>
      </c>
      <c r="T920" s="3">
        <v>2645.4331350463881</v>
      </c>
      <c r="U920" s="3">
        <v>3874.0841909606929</v>
      </c>
      <c r="V920" s="3">
        <v>5932.9607154357936</v>
      </c>
      <c r="W920" s="3">
        <v>4308.3051714965814</v>
      </c>
      <c r="X920" s="3">
        <v>5932.7073198364187</v>
      </c>
      <c r="Y920" s="3">
        <v>5999.1709791198646</v>
      </c>
      <c r="Z920" s="3">
        <v>6051.0710530639944</v>
      </c>
      <c r="AA920" s="3">
        <v>6989.0247624450803</v>
      </c>
      <c r="AB920" s="3">
        <v>5421.7174238647467</v>
      </c>
      <c r="AC920" s="3">
        <v>5055.3287013793934</v>
      </c>
      <c r="AD920" s="3">
        <v>5365.4715369812056</v>
      </c>
      <c r="AE920" s="3">
        <v>4981.6648482055616</v>
      </c>
      <c r="AF920" s="3">
        <v>6197.7420451843291</v>
      </c>
      <c r="AG920" s="3">
        <v>4930.5961301086418</v>
      </c>
      <c r="AH920" s="3">
        <v>4337.9728055114729</v>
      </c>
      <c r="AI920" s="3">
        <v>5318.1933530578626</v>
      </c>
      <c r="AJ920" s="3">
        <v>6522.9519927246092</v>
      </c>
      <c r="AK920" s="3">
        <v>7125.9895944458067</v>
      </c>
      <c r="AL920" s="3">
        <v>6274.2429085021986</v>
      </c>
      <c r="AM920" s="3">
        <v>5675.0042812927259</v>
      </c>
      <c r="AN920" s="3">
        <v>6477.5277778564496</v>
      </c>
      <c r="AO920" s="3">
        <v>7019.9564445861806</v>
      </c>
      <c r="AP920" s="3">
        <v>6016.175098669436</v>
      </c>
      <c r="AQ920" s="3">
        <v>7042.4447548523003</v>
      </c>
      <c r="AR920" s="3">
        <v>7049.1595388366677</v>
      </c>
      <c r="AS920" s="3">
        <v>6423.3989323791493</v>
      </c>
      <c r="AT920" s="3">
        <v>6186.6079427001941</v>
      </c>
      <c r="AU920" s="2">
        <v>10492.194323101819</v>
      </c>
      <c r="AV920" s="2">
        <v>14149.79737069703</v>
      </c>
      <c r="AW920" s="2">
        <v>13491.67056394041</v>
      </c>
      <c r="AX920" s="2">
        <v>13461.52744160162</v>
      </c>
      <c r="AY920" s="2">
        <v>11484.787581072969</v>
      </c>
      <c r="AZ920" s="2">
        <v>8179.7122223938022</v>
      </c>
      <c r="BA920" s="2"/>
      <c r="BB920" s="2"/>
    </row>
    <row r="921" spans="1:54">
      <c r="A921" s="3">
        <v>65344</v>
      </c>
      <c r="B921" s="3" t="s">
        <v>64</v>
      </c>
      <c r="C921" s="3" t="s">
        <v>129</v>
      </c>
      <c r="D921" s="3" t="s">
        <v>133</v>
      </c>
      <c r="E921" s="3">
        <v>5</v>
      </c>
      <c r="F921" s="3" t="s">
        <v>38</v>
      </c>
      <c r="G921" s="3">
        <v>39</v>
      </c>
      <c r="H921" s="3">
        <v>14</v>
      </c>
      <c r="I921" s="3">
        <v>18</v>
      </c>
      <c r="J921" s="3">
        <v>19</v>
      </c>
      <c r="K921" s="3">
        <v>39</v>
      </c>
      <c r="L921" s="3" t="s">
        <v>39</v>
      </c>
      <c r="M921" s="3" t="s">
        <v>40</v>
      </c>
      <c r="N921" s="3" t="s">
        <v>43</v>
      </c>
      <c r="O921" s="3" t="s">
        <v>44</v>
      </c>
      <c r="P921" s="3" t="s">
        <v>45</v>
      </c>
      <c r="Q921" s="3" t="s">
        <v>46</v>
      </c>
      <c r="R921" s="2"/>
      <c r="S921" s="2"/>
      <c r="T921" s="2"/>
      <c r="U921" s="2"/>
      <c r="V921" s="3">
        <v>0.43695313720703122</v>
      </c>
      <c r="W921" s="3">
        <v>1.837808410644532</v>
      </c>
      <c r="X921" s="3">
        <v>3.6765260559082029</v>
      </c>
      <c r="Y921" s="3">
        <v>4.7271285034179691</v>
      </c>
      <c r="Z921" s="3">
        <v>12.17067993164062</v>
      </c>
      <c r="AA921" s="3">
        <v>4.2076033386230467</v>
      </c>
      <c r="AB921" s="3">
        <v>1.4898790832519531</v>
      </c>
      <c r="AC921" s="3">
        <v>3.9431237182617189</v>
      </c>
      <c r="AD921" s="3">
        <v>4.1155187194824219</v>
      </c>
      <c r="AE921" s="3">
        <v>4.9789761108398434</v>
      </c>
      <c r="AF921" s="3">
        <v>1.6623668884277349</v>
      </c>
      <c r="AG921" s="3">
        <v>0.960804705810547</v>
      </c>
      <c r="AH921" s="3">
        <v>2.0944644958496088</v>
      </c>
      <c r="AI921" s="3">
        <v>5.7685889526367191</v>
      </c>
      <c r="AJ921" s="3">
        <v>7.2646400085449221</v>
      </c>
      <c r="AK921" s="3">
        <v>13.033453948974611</v>
      </c>
      <c r="AL921" s="3">
        <v>13.111933709716791</v>
      </c>
      <c r="AM921" s="3">
        <v>18.038192602539059</v>
      </c>
      <c r="AN921" s="3">
        <v>24.292021795654279</v>
      </c>
      <c r="AO921" s="3">
        <v>14.509605749511721</v>
      </c>
      <c r="AP921" s="3">
        <v>5.1595065063476557</v>
      </c>
      <c r="AQ921" s="3">
        <v>2.6215923156738281</v>
      </c>
      <c r="AR921" s="3">
        <v>3.6737329406738279</v>
      </c>
      <c r="AS921" s="3">
        <v>6.2045997863769529</v>
      </c>
      <c r="AT921" s="3">
        <v>4.0268071350097658</v>
      </c>
      <c r="AU921" s="2">
        <v>11.436786010742191</v>
      </c>
      <c r="AV921" s="2">
        <v>15.907170007324231</v>
      </c>
      <c r="AW921" s="2">
        <v>8.4071069702148442</v>
      </c>
      <c r="AX921" s="2">
        <v>23.794343591308589</v>
      </c>
      <c r="AY921" s="2">
        <v>20.371269201660141</v>
      </c>
      <c r="AZ921" s="2">
        <v>5.8632755798339833</v>
      </c>
      <c r="BA921" s="2"/>
      <c r="BB921" s="2"/>
    </row>
    <row r="922" spans="1:54">
      <c r="A922" s="3">
        <v>65344</v>
      </c>
      <c r="B922" s="3" t="s">
        <v>64</v>
      </c>
      <c r="C922" s="3" t="s">
        <v>129</v>
      </c>
      <c r="D922" s="3" t="s">
        <v>133</v>
      </c>
      <c r="E922" s="3">
        <v>5</v>
      </c>
      <c r="F922" s="3" t="s">
        <v>38</v>
      </c>
      <c r="G922" s="3">
        <v>62</v>
      </c>
      <c r="H922" s="3">
        <v>14</v>
      </c>
      <c r="I922" s="3">
        <v>18</v>
      </c>
      <c r="J922" s="3">
        <v>19</v>
      </c>
      <c r="K922" s="3">
        <v>62</v>
      </c>
      <c r="L922" s="3" t="s">
        <v>39</v>
      </c>
      <c r="M922" s="3" t="s">
        <v>40</v>
      </c>
      <c r="N922" s="3" t="s">
        <v>43</v>
      </c>
      <c r="O922" s="3" t="s">
        <v>44</v>
      </c>
      <c r="P922" s="3" t="s">
        <v>88</v>
      </c>
      <c r="Q922" s="3" t="s">
        <v>89</v>
      </c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3">
        <v>8.7197924804687493E-2</v>
      </c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</row>
    <row r="923" spans="1:54">
      <c r="A923" s="3">
        <v>65344</v>
      </c>
      <c r="B923" s="3" t="s">
        <v>64</v>
      </c>
      <c r="C923" s="3" t="s">
        <v>129</v>
      </c>
      <c r="D923" s="3" t="s">
        <v>133</v>
      </c>
      <c r="E923" s="3">
        <v>5</v>
      </c>
      <c r="F923" s="3" t="s">
        <v>38</v>
      </c>
      <c r="G923" s="3">
        <v>41</v>
      </c>
      <c r="H923" s="3">
        <v>14</v>
      </c>
      <c r="I923" s="3">
        <v>18</v>
      </c>
      <c r="J923" s="3">
        <v>19</v>
      </c>
      <c r="K923" s="3">
        <v>41</v>
      </c>
      <c r="L923" s="3" t="s">
        <v>39</v>
      </c>
      <c r="M923" s="3" t="s">
        <v>40</v>
      </c>
      <c r="N923" s="3" t="s">
        <v>43</v>
      </c>
      <c r="O923" s="3" t="s">
        <v>44</v>
      </c>
      <c r="P923" s="3" t="s">
        <v>47</v>
      </c>
      <c r="Q923" s="3" t="s">
        <v>48</v>
      </c>
      <c r="R923" s="3">
        <v>83.565288830566388</v>
      </c>
      <c r="S923" s="3">
        <v>323.10019541015458</v>
      </c>
      <c r="T923" s="3">
        <v>1102.186969268811</v>
      </c>
      <c r="U923" s="3">
        <v>547.00240615234384</v>
      </c>
      <c r="V923" s="3">
        <v>810.20505756835939</v>
      </c>
      <c r="W923" s="3">
        <v>756.173140472412</v>
      </c>
      <c r="X923" s="3">
        <v>2489.7318671997141</v>
      </c>
      <c r="Y923" s="3">
        <v>3544.9935758483848</v>
      </c>
      <c r="Z923" s="3">
        <v>3315.1965809448411</v>
      </c>
      <c r="AA923" s="3">
        <v>1622.431387396241</v>
      </c>
      <c r="AB923" s="3">
        <v>1118.606733544922</v>
      </c>
      <c r="AC923" s="3">
        <v>1017.5433064025869</v>
      </c>
      <c r="AD923" s="3">
        <v>2712.943209967038</v>
      </c>
      <c r="AE923" s="3">
        <v>2555.7151166503918</v>
      </c>
      <c r="AF923" s="3">
        <v>2766.8249055175761</v>
      </c>
      <c r="AG923" s="3">
        <v>2895.6635423339881</v>
      </c>
      <c r="AH923" s="3">
        <v>1705.733377416994</v>
      </c>
      <c r="AI923" s="3">
        <v>548.13638850097709</v>
      </c>
      <c r="AJ923" s="3">
        <v>882.44627430419871</v>
      </c>
      <c r="AK923" s="3">
        <v>997.75934108276431</v>
      </c>
      <c r="AL923" s="3">
        <v>775.82666392822387</v>
      </c>
      <c r="AM923" s="3">
        <v>1268.586660040283</v>
      </c>
      <c r="AN923" s="3">
        <v>1978.0197522094779</v>
      </c>
      <c r="AO923" s="3">
        <v>2067.127096759039</v>
      </c>
      <c r="AP923" s="3">
        <v>956.76384683838091</v>
      </c>
      <c r="AQ923" s="3">
        <v>644.2766386962893</v>
      </c>
      <c r="AR923" s="3">
        <v>1065.5327287353521</v>
      </c>
      <c r="AS923" s="3">
        <v>2791.0215311767552</v>
      </c>
      <c r="AT923" s="3">
        <v>2804.2513333862289</v>
      </c>
      <c r="AU923" s="2">
        <v>3718.6381976928742</v>
      </c>
      <c r="AV923" s="2">
        <v>2482.570748522955</v>
      </c>
      <c r="AW923" s="2">
        <v>495.09556611328247</v>
      </c>
      <c r="AX923" s="2">
        <v>1540.5331732116699</v>
      </c>
      <c r="AY923" s="2">
        <v>771.69082934570281</v>
      </c>
      <c r="AZ923" s="2">
        <v>281.69524625854513</v>
      </c>
      <c r="BA923" s="2"/>
      <c r="BB923" s="2"/>
    </row>
    <row r="924" spans="1:54">
      <c r="A924" s="3">
        <v>65344</v>
      </c>
      <c r="B924" s="3" t="s">
        <v>64</v>
      </c>
      <c r="C924" s="3" t="s">
        <v>129</v>
      </c>
      <c r="D924" s="3" t="s">
        <v>133</v>
      </c>
      <c r="E924" s="3">
        <v>5</v>
      </c>
      <c r="F924" s="3" t="s">
        <v>38</v>
      </c>
      <c r="G924" s="3">
        <v>46</v>
      </c>
      <c r="H924" s="3">
        <v>14</v>
      </c>
      <c r="I924" s="3">
        <v>18</v>
      </c>
      <c r="J924" s="3">
        <v>36</v>
      </c>
      <c r="K924" s="3">
        <v>46</v>
      </c>
      <c r="L924" s="3" t="s">
        <v>39</v>
      </c>
      <c r="M924" s="3" t="s">
        <v>40</v>
      </c>
      <c r="N924" s="3" t="s">
        <v>43</v>
      </c>
      <c r="O924" s="3" t="s">
        <v>101</v>
      </c>
      <c r="P924" s="3" t="s">
        <v>131</v>
      </c>
      <c r="Q924" s="3" t="s">
        <v>132</v>
      </c>
      <c r="R924" s="3">
        <v>91.518524957275389</v>
      </c>
      <c r="S924" s="3">
        <v>4384.6154888244637</v>
      </c>
      <c r="T924" s="3">
        <v>4062.2737018859798</v>
      </c>
      <c r="U924" s="3">
        <v>1524.930834606932</v>
      </c>
      <c r="V924" s="3">
        <v>2691.719108312991</v>
      </c>
      <c r="W924" s="3">
        <v>2237.201329980468</v>
      </c>
      <c r="X924" s="3">
        <v>242.72541619262699</v>
      </c>
      <c r="Y924" s="3">
        <v>731.44951845092703</v>
      </c>
      <c r="Z924" s="3">
        <v>373.02130378417968</v>
      </c>
      <c r="AA924" s="3">
        <v>1343.5359986572271</v>
      </c>
      <c r="AB924" s="3">
        <v>989.63542529907261</v>
      </c>
      <c r="AC924" s="3">
        <v>696.05295341796887</v>
      </c>
      <c r="AD924" s="3">
        <v>696.94947868652343</v>
      </c>
      <c r="AE924" s="3">
        <v>467.98723967895489</v>
      </c>
      <c r="AF924" s="3">
        <v>351.18783726196313</v>
      </c>
      <c r="AG924" s="3">
        <v>464.28862166137668</v>
      </c>
      <c r="AH924" s="3">
        <v>907.05260938110291</v>
      </c>
      <c r="AI924" s="3">
        <v>1815.0812577880849</v>
      </c>
      <c r="AJ924" s="3">
        <v>674.01634445800755</v>
      </c>
      <c r="AK924" s="3">
        <v>416.36637141113312</v>
      </c>
      <c r="AL924" s="3">
        <v>209.75453295288091</v>
      </c>
      <c r="AM924" s="3">
        <v>547.28788453979496</v>
      </c>
      <c r="AN924" s="3">
        <v>178.53618421020511</v>
      </c>
      <c r="AO924" s="3">
        <v>304.94390031738288</v>
      </c>
      <c r="AP924" s="3">
        <v>398.9260278686524</v>
      </c>
      <c r="AQ924" s="3">
        <v>696.75957568969795</v>
      </c>
      <c r="AR924" s="3">
        <v>652.68652667846561</v>
      </c>
      <c r="AS924" s="3">
        <v>678.56306179809644</v>
      </c>
      <c r="AT924" s="3">
        <v>435.3486688232415</v>
      </c>
      <c r="AU924" s="2">
        <v>923.22740151977973</v>
      </c>
      <c r="AV924" s="2">
        <v>56.20013800659175</v>
      </c>
      <c r="AW924" s="2">
        <v>162.88088421630869</v>
      </c>
      <c r="AX924" s="2">
        <v>287.40488112793008</v>
      </c>
      <c r="AY924" s="2">
        <v>50.809913360595637</v>
      </c>
      <c r="AZ924" s="2">
        <v>29.30734923095703</v>
      </c>
      <c r="BA924" s="2"/>
      <c r="BB924" s="2"/>
    </row>
    <row r="925" spans="1:54">
      <c r="A925" s="3">
        <v>65344</v>
      </c>
      <c r="B925" s="3" t="s">
        <v>64</v>
      </c>
      <c r="C925" s="3" t="s">
        <v>129</v>
      </c>
      <c r="D925" s="3" t="s">
        <v>133</v>
      </c>
      <c r="E925" s="3">
        <v>5</v>
      </c>
      <c r="F925" s="3" t="s">
        <v>38</v>
      </c>
      <c r="G925" s="3">
        <v>48</v>
      </c>
      <c r="H925" s="3">
        <v>14</v>
      </c>
      <c r="I925" s="3">
        <v>18</v>
      </c>
      <c r="J925" s="3">
        <v>36</v>
      </c>
      <c r="K925" s="3">
        <v>48</v>
      </c>
      <c r="L925" s="3" t="s">
        <v>39</v>
      </c>
      <c r="M925" s="3" t="s">
        <v>40</v>
      </c>
      <c r="N925" s="3" t="s">
        <v>43</v>
      </c>
      <c r="O925" s="3" t="s">
        <v>101</v>
      </c>
      <c r="P925" s="3" t="s">
        <v>102</v>
      </c>
      <c r="Q925" s="3" t="s">
        <v>103</v>
      </c>
      <c r="R925" s="3">
        <v>2.267824713134766</v>
      </c>
      <c r="S925" s="3">
        <v>170.42493632202141</v>
      </c>
      <c r="T925" s="3">
        <v>359.61420440673811</v>
      </c>
      <c r="U925" s="3">
        <v>131.40799824218749</v>
      </c>
      <c r="V925" s="3">
        <v>109.12505543823249</v>
      </c>
      <c r="W925" s="3">
        <v>236.77848141479501</v>
      </c>
      <c r="X925" s="3">
        <v>190.60492653198261</v>
      </c>
      <c r="Y925" s="3">
        <v>70.994071490478532</v>
      </c>
      <c r="Z925" s="3">
        <v>55.829396099853533</v>
      </c>
      <c r="AA925" s="3">
        <v>118.8580024902344</v>
      </c>
      <c r="AB925" s="3">
        <v>47.672224267578109</v>
      </c>
      <c r="AC925" s="3">
        <v>100.74248910522461</v>
      </c>
      <c r="AD925" s="3">
        <v>56.157722766113267</v>
      </c>
      <c r="AE925" s="3">
        <v>62.364848712158171</v>
      </c>
      <c r="AF925" s="3">
        <v>58.264737768554717</v>
      </c>
      <c r="AG925" s="3">
        <v>117.77267636108409</v>
      </c>
      <c r="AH925" s="3">
        <v>141.15111088867181</v>
      </c>
      <c r="AI925" s="3">
        <v>282.72965315551721</v>
      </c>
      <c r="AJ925" s="3">
        <v>153.50375303344731</v>
      </c>
      <c r="AK925" s="3">
        <v>359.22899312133751</v>
      </c>
      <c r="AL925" s="3">
        <v>54.766358410644521</v>
      </c>
      <c r="AM925" s="3">
        <v>905.24087106933439</v>
      </c>
      <c r="AN925" s="3">
        <v>22.684165899658201</v>
      </c>
      <c r="AO925" s="3">
        <v>216.62534662475571</v>
      </c>
      <c r="AP925" s="3">
        <v>140.11268509521491</v>
      </c>
      <c r="AQ925" s="3">
        <v>537.58986030273456</v>
      </c>
      <c r="AR925" s="3">
        <v>1660.971246234104</v>
      </c>
      <c r="AS925" s="3">
        <v>36.000832208251957</v>
      </c>
      <c r="AT925" s="3">
        <v>799.5486716491647</v>
      </c>
      <c r="AU925" s="2">
        <v>188.7026106567381</v>
      </c>
      <c r="AV925" s="2">
        <v>43.62965050048826</v>
      </c>
      <c r="AW925" s="2">
        <v>74.818303088378926</v>
      </c>
      <c r="AX925" s="2">
        <v>36.772158074951179</v>
      </c>
      <c r="AY925" s="2">
        <v>16.150323675537109</v>
      </c>
      <c r="AZ925" s="2">
        <v>28.28009624633788</v>
      </c>
      <c r="BA925" s="2"/>
      <c r="BB925" s="2"/>
    </row>
    <row r="926" spans="1:54">
      <c r="A926" s="3">
        <v>65344</v>
      </c>
      <c r="B926" s="3" t="s">
        <v>64</v>
      </c>
      <c r="C926" s="3" t="s">
        <v>129</v>
      </c>
      <c r="D926" s="3" t="s">
        <v>133</v>
      </c>
      <c r="E926" s="3">
        <v>5</v>
      </c>
      <c r="F926" s="3" t="s">
        <v>38</v>
      </c>
      <c r="G926" s="3">
        <v>9</v>
      </c>
      <c r="H926" s="3">
        <v>14</v>
      </c>
      <c r="I926" s="3">
        <v>9</v>
      </c>
      <c r="J926" s="3">
        <v>9</v>
      </c>
      <c r="K926" s="3">
        <v>9</v>
      </c>
      <c r="L926" s="3" t="s">
        <v>39</v>
      </c>
      <c r="M926" s="3" t="s">
        <v>40</v>
      </c>
      <c r="N926" s="3" t="s">
        <v>49</v>
      </c>
      <c r="O926" s="3" t="s">
        <v>49</v>
      </c>
      <c r="P926" s="3" t="s">
        <v>49</v>
      </c>
      <c r="Q926" s="3" t="s">
        <v>50</v>
      </c>
      <c r="R926" s="3">
        <v>3.455631829833985</v>
      </c>
      <c r="S926" s="3">
        <v>27.438004980468719</v>
      </c>
      <c r="T926" s="3">
        <v>8.93058850097656</v>
      </c>
      <c r="U926" s="3">
        <v>9.5781501586914057</v>
      </c>
      <c r="V926" s="3">
        <v>26.790691711425769</v>
      </c>
      <c r="W926" s="3">
        <v>53.620721582031251</v>
      </c>
      <c r="X926" s="3">
        <v>56.395947454834008</v>
      </c>
      <c r="Y926" s="3">
        <v>419.15172843017501</v>
      </c>
      <c r="Z926" s="3">
        <v>242.49147140502899</v>
      </c>
      <c r="AA926" s="3">
        <v>427.04882047729791</v>
      </c>
      <c r="AB926" s="3">
        <v>137.42342067871121</v>
      </c>
      <c r="AC926" s="3">
        <v>84.940229266357491</v>
      </c>
      <c r="AD926" s="3">
        <v>977.51801087645788</v>
      </c>
      <c r="AE926" s="3">
        <v>1420.947902886968</v>
      </c>
      <c r="AF926" s="3">
        <v>1694.309462353571</v>
      </c>
      <c r="AG926" s="3">
        <v>1563.5840382079939</v>
      </c>
      <c r="AH926" s="3">
        <v>1123.4826042602519</v>
      </c>
      <c r="AI926" s="3">
        <v>2383.2053890075922</v>
      </c>
      <c r="AJ926" s="3">
        <v>4993.9963471008059</v>
      </c>
      <c r="AK926" s="3">
        <v>2284.8129631225788</v>
      </c>
      <c r="AL926" s="3">
        <v>807.37849165038699</v>
      </c>
      <c r="AM926" s="3">
        <v>457.11990501098512</v>
      </c>
      <c r="AN926" s="3">
        <v>168.55069391479489</v>
      </c>
      <c r="AO926" s="3">
        <v>155.3429407348633</v>
      </c>
      <c r="AP926" s="3">
        <v>128.75555948486331</v>
      </c>
      <c r="AQ926" s="3">
        <v>83.770409118652353</v>
      </c>
      <c r="AR926" s="3">
        <v>303.53018247680632</v>
      </c>
      <c r="AS926" s="3">
        <v>1501.57532335205</v>
      </c>
      <c r="AT926" s="3">
        <v>149.92756007690409</v>
      </c>
      <c r="AU926" s="2">
        <v>88.85879652099608</v>
      </c>
      <c r="AV926" s="2">
        <v>65.748677343750046</v>
      </c>
      <c r="AW926" s="2">
        <v>759.8345669006352</v>
      </c>
      <c r="AX926" s="2">
        <v>2223.8448357360789</v>
      </c>
      <c r="AY926" s="2">
        <v>30.707721466064459</v>
      </c>
      <c r="AZ926" s="2">
        <v>149.76854385986309</v>
      </c>
      <c r="BA926" s="2"/>
      <c r="BB926" s="2"/>
    </row>
    <row r="927" spans="1:54">
      <c r="A927" s="3">
        <v>65344</v>
      </c>
      <c r="B927" s="3" t="s">
        <v>64</v>
      </c>
      <c r="C927" s="3" t="s">
        <v>129</v>
      </c>
      <c r="D927" s="3" t="s">
        <v>133</v>
      </c>
      <c r="E927" s="3">
        <v>5</v>
      </c>
      <c r="F927" s="3" t="s">
        <v>38</v>
      </c>
      <c r="G927" s="3">
        <v>21</v>
      </c>
      <c r="H927" s="3">
        <v>14</v>
      </c>
      <c r="I927" s="3">
        <v>21</v>
      </c>
      <c r="J927" s="3">
        <v>21</v>
      </c>
      <c r="K927" s="3">
        <v>21</v>
      </c>
      <c r="L927" s="3" t="s">
        <v>39</v>
      </c>
      <c r="M927" s="3" t="s">
        <v>40</v>
      </c>
      <c r="N927" s="3" t="s">
        <v>51</v>
      </c>
      <c r="O927" s="3" t="s">
        <v>51</v>
      </c>
      <c r="P927" s="3" t="s">
        <v>51</v>
      </c>
      <c r="Q927" s="3" t="s">
        <v>52</v>
      </c>
      <c r="R927" s="3">
        <v>175584.011632946</v>
      </c>
      <c r="S927" s="3">
        <v>60968.570136572067</v>
      </c>
      <c r="T927" s="3">
        <v>22559.08998377687</v>
      </c>
      <c r="U927" s="3">
        <v>12285.07062346193</v>
      </c>
      <c r="V927" s="3">
        <v>9169.49163409426</v>
      </c>
      <c r="W927" s="3">
        <v>8586.5037687744152</v>
      </c>
      <c r="X927" s="3">
        <v>10920.32900437012</v>
      </c>
      <c r="Y927" s="3">
        <v>8565.868886132801</v>
      </c>
      <c r="Z927" s="3">
        <v>9757.1070207030916</v>
      </c>
      <c r="AA927" s="3">
        <v>17523.198757164701</v>
      </c>
      <c r="AB927" s="3">
        <v>6618.7833109863332</v>
      </c>
      <c r="AC927" s="3">
        <v>8931.3587627197412</v>
      </c>
      <c r="AD927" s="3">
        <v>7383.1368600830046</v>
      </c>
      <c r="AE927" s="3">
        <v>4822.1946371276854</v>
      </c>
      <c r="AF927" s="3">
        <v>6305.3571951232952</v>
      </c>
      <c r="AG927" s="3">
        <v>5792.1945831237808</v>
      </c>
      <c r="AH927" s="3">
        <v>4322.6876173584014</v>
      </c>
      <c r="AI927" s="3">
        <v>4866.1765293396011</v>
      </c>
      <c r="AJ927" s="3">
        <v>5859.2985252075223</v>
      </c>
      <c r="AK927" s="3">
        <v>6097.2370773132361</v>
      </c>
      <c r="AL927" s="3">
        <v>6709.6298006469724</v>
      </c>
      <c r="AM927" s="3">
        <v>5986.3505721130377</v>
      </c>
      <c r="AN927" s="3">
        <v>6071.0179909240615</v>
      </c>
      <c r="AO927" s="3">
        <v>5020.397033801265</v>
      </c>
      <c r="AP927" s="3">
        <v>4619.0987389038046</v>
      </c>
      <c r="AQ927" s="3">
        <v>3997.156395733643</v>
      </c>
      <c r="AR927" s="3">
        <v>3198.6778621032731</v>
      </c>
      <c r="AS927" s="3">
        <v>3214.1592737792948</v>
      </c>
      <c r="AT927" s="3">
        <v>4465.4553352233897</v>
      </c>
      <c r="AU927" s="2">
        <v>6741.2223834960887</v>
      </c>
      <c r="AV927" s="2">
        <v>6794.0745261962929</v>
      </c>
      <c r="AW927" s="2">
        <v>6182.1015498229972</v>
      </c>
      <c r="AX927" s="2">
        <v>6995.7805427795238</v>
      </c>
      <c r="AY927" s="2">
        <v>5431.6023421386617</v>
      </c>
      <c r="AZ927" s="2">
        <v>4131.3052322998001</v>
      </c>
      <c r="BA927" s="2"/>
      <c r="BB927" s="2"/>
    </row>
    <row r="928" spans="1:54">
      <c r="A928" s="3">
        <v>65344</v>
      </c>
      <c r="B928" s="3" t="s">
        <v>64</v>
      </c>
      <c r="C928" s="3" t="s">
        <v>129</v>
      </c>
      <c r="D928" s="3" t="s">
        <v>133</v>
      </c>
      <c r="E928" s="3">
        <v>5</v>
      </c>
      <c r="F928" s="3" t="s">
        <v>38</v>
      </c>
      <c r="G928" s="3">
        <v>24</v>
      </c>
      <c r="H928" s="3">
        <v>22</v>
      </c>
      <c r="I928" s="3">
        <v>24</v>
      </c>
      <c r="J928" s="3">
        <v>24</v>
      </c>
      <c r="K928" s="3">
        <v>24</v>
      </c>
      <c r="L928" s="3" t="s">
        <v>39</v>
      </c>
      <c r="M928" s="3" t="s">
        <v>53</v>
      </c>
      <c r="N928" s="3" t="s">
        <v>54</v>
      </c>
      <c r="O928" s="3" t="s">
        <v>54</v>
      </c>
      <c r="P928" s="3" t="s">
        <v>54</v>
      </c>
      <c r="Q928" s="3" t="s">
        <v>55</v>
      </c>
      <c r="R928" s="3">
        <v>0.34971425781249998</v>
      </c>
      <c r="S928" s="3">
        <v>8.7450122070312497E-2</v>
      </c>
      <c r="T928" s="3">
        <v>0.35026495361328119</v>
      </c>
      <c r="U928" s="3">
        <v>0.1750154846191406</v>
      </c>
      <c r="V928" s="3">
        <v>0.78604998779296875</v>
      </c>
      <c r="W928" s="3">
        <v>0.26248835449218749</v>
      </c>
      <c r="X928" s="3">
        <v>0.87393757324218757</v>
      </c>
      <c r="Y928" s="3">
        <v>0.69967381591796884</v>
      </c>
      <c r="Z928" s="3">
        <v>0.96150941162109382</v>
      </c>
      <c r="AA928" s="3">
        <v>0.52432027587890628</v>
      </c>
      <c r="AB928" s="3">
        <v>0.61233391723632824</v>
      </c>
      <c r="AC928" s="3">
        <v>8.6826733398437508E-2</v>
      </c>
      <c r="AD928" s="3">
        <v>0.87453430175781255</v>
      </c>
      <c r="AE928" s="3">
        <v>0.69891721191406242</v>
      </c>
      <c r="AF928" s="3">
        <v>0.70084199218749998</v>
      </c>
      <c r="AG928" s="3">
        <v>0.34988995971679687</v>
      </c>
      <c r="AH928" s="3">
        <v>0.34998241577148442</v>
      </c>
      <c r="AI928" s="3">
        <v>0.96267170410156244</v>
      </c>
      <c r="AJ928" s="3">
        <v>0.87527524414062507</v>
      </c>
      <c r="AK928" s="3">
        <v>0.96209160156249995</v>
      </c>
      <c r="AL928" s="3">
        <v>0.96203052368164055</v>
      </c>
      <c r="AM928" s="3">
        <v>0.43758171386718753</v>
      </c>
      <c r="AN928" s="3">
        <v>0.96138775024414047</v>
      </c>
      <c r="AO928" s="3">
        <v>0.96218461914062514</v>
      </c>
      <c r="AP928" s="3">
        <v>1.225366571044922</v>
      </c>
      <c r="AQ928" s="3">
        <v>1.2234099121093751</v>
      </c>
      <c r="AR928" s="3">
        <v>0.78535267944335929</v>
      </c>
      <c r="AS928" s="3">
        <v>1.049351861572265</v>
      </c>
      <c r="AT928" s="3">
        <v>0.43685098266601557</v>
      </c>
      <c r="AU928" s="2">
        <v>0.43792225952148439</v>
      </c>
      <c r="AV928" s="2">
        <v>0.52443814086914065</v>
      </c>
      <c r="AW928" s="2">
        <v>1.485680322265625</v>
      </c>
      <c r="AX928" s="2">
        <v>1.224618530273438</v>
      </c>
      <c r="AY928" s="2">
        <v>0.87556354370117184</v>
      </c>
      <c r="AZ928" s="2">
        <v>1.661584991455078</v>
      </c>
      <c r="BA928" s="2"/>
      <c r="BB928" s="2"/>
    </row>
    <row r="929" spans="1:54">
      <c r="A929" s="3">
        <v>65344</v>
      </c>
      <c r="B929" s="3" t="s">
        <v>64</v>
      </c>
      <c r="C929" s="3" t="s">
        <v>129</v>
      </c>
      <c r="D929" s="3" t="s">
        <v>133</v>
      </c>
      <c r="E929" s="3">
        <v>6</v>
      </c>
      <c r="F929" s="3" t="s">
        <v>58</v>
      </c>
      <c r="G929" s="3">
        <v>3</v>
      </c>
      <c r="H929" s="3">
        <v>1</v>
      </c>
      <c r="I929" s="3">
        <v>3</v>
      </c>
      <c r="J929" s="3">
        <v>3</v>
      </c>
      <c r="K929" s="3">
        <v>3</v>
      </c>
      <c r="L929" s="3" t="s">
        <v>21</v>
      </c>
      <c r="M929" s="3" t="s">
        <v>22</v>
      </c>
      <c r="N929" s="3" t="s">
        <v>23</v>
      </c>
      <c r="O929" s="3" t="s">
        <v>23</v>
      </c>
      <c r="P929" s="3" t="s">
        <v>23</v>
      </c>
      <c r="Q929" s="3" t="s">
        <v>24</v>
      </c>
      <c r="R929" s="2"/>
      <c r="S929" s="2"/>
      <c r="T929" s="2"/>
      <c r="U929" s="3">
        <v>1.0366870971679689</v>
      </c>
      <c r="V929" s="2"/>
      <c r="W929" s="2"/>
      <c r="X929" s="3">
        <v>1.475676965332031</v>
      </c>
      <c r="Y929" s="3">
        <v>28.636550775146489</v>
      </c>
      <c r="Z929" s="3">
        <v>2540.166391802959</v>
      </c>
      <c r="AA929" s="3">
        <v>3093.6925296691402</v>
      </c>
      <c r="AB929" s="3">
        <v>250.25807675781141</v>
      </c>
      <c r="AC929" s="3">
        <v>296.47892816162141</v>
      </c>
      <c r="AD929" s="3">
        <v>55.041213867187558</v>
      </c>
      <c r="AE929" s="3">
        <v>37.399299652099607</v>
      </c>
      <c r="AF929" s="3">
        <v>268.8488918518068</v>
      </c>
      <c r="AG929" s="3">
        <v>164.69679160766589</v>
      </c>
      <c r="AH929" s="3">
        <v>45.257259234619148</v>
      </c>
      <c r="AI929" s="3">
        <v>9.9051399108886695</v>
      </c>
      <c r="AJ929" s="3">
        <v>58.613779998779272</v>
      </c>
      <c r="AK929" s="3">
        <v>201.3894198059069</v>
      </c>
      <c r="AL929" s="3">
        <v>31.050174450683588</v>
      </c>
      <c r="AM929" s="3">
        <v>65.188004699707136</v>
      </c>
      <c r="AN929" s="3">
        <v>244.51444439697451</v>
      </c>
      <c r="AO929" s="3">
        <v>188.13734000854419</v>
      </c>
      <c r="AP929" s="3">
        <v>487.66984191894488</v>
      </c>
      <c r="AQ929" s="3">
        <v>277.11441765746952</v>
      </c>
      <c r="AR929" s="3">
        <v>232.4339158325192</v>
      </c>
      <c r="AS929" s="3">
        <v>180.59117526245149</v>
      </c>
      <c r="AT929" s="3">
        <v>183.47399841308351</v>
      </c>
      <c r="AU929" s="2">
        <v>76.346154376220753</v>
      </c>
      <c r="AV929" s="2">
        <v>13.04359712524414</v>
      </c>
      <c r="AW929" s="2">
        <v>85.939675506591868</v>
      </c>
      <c r="AX929" s="2">
        <v>134.29036396484389</v>
      </c>
      <c r="AY929" s="2">
        <v>147.46153123779291</v>
      </c>
      <c r="AZ929" s="2">
        <v>113.0856898071289</v>
      </c>
      <c r="BA929" s="2">
        <v>52.482470532226579</v>
      </c>
      <c r="BB929" s="2"/>
    </row>
    <row r="930" spans="1:54">
      <c r="A930" s="3">
        <v>65344</v>
      </c>
      <c r="B930" s="3" t="s">
        <v>64</v>
      </c>
      <c r="C930" s="3" t="s">
        <v>129</v>
      </c>
      <c r="D930" s="3" t="s">
        <v>133</v>
      </c>
      <c r="E930" s="3">
        <v>6</v>
      </c>
      <c r="F930" s="3" t="s">
        <v>58</v>
      </c>
      <c r="G930" s="3">
        <v>4</v>
      </c>
      <c r="H930" s="3">
        <v>1</v>
      </c>
      <c r="I930" s="3">
        <v>4</v>
      </c>
      <c r="J930" s="3">
        <v>4</v>
      </c>
      <c r="K930" s="3">
        <v>4</v>
      </c>
      <c r="L930" s="3" t="s">
        <v>21</v>
      </c>
      <c r="M930" s="3" t="s">
        <v>22</v>
      </c>
      <c r="N930" s="3" t="s">
        <v>25</v>
      </c>
      <c r="O930" s="3" t="s">
        <v>25</v>
      </c>
      <c r="P930" s="3" t="s">
        <v>25</v>
      </c>
      <c r="Q930" s="3" t="s">
        <v>26</v>
      </c>
      <c r="R930" s="2"/>
      <c r="S930" s="2"/>
      <c r="T930" s="2"/>
      <c r="U930" s="3">
        <v>50.181894152832108</v>
      </c>
      <c r="V930" s="3">
        <v>321.81828831787112</v>
      </c>
      <c r="W930" s="3">
        <v>503.42288483276388</v>
      </c>
      <c r="X930" s="3">
        <v>446.5699846679687</v>
      </c>
      <c r="Y930" s="3">
        <v>715.95285051269559</v>
      </c>
      <c r="Z930" s="3">
        <v>1237.3848758117681</v>
      </c>
      <c r="AA930" s="3">
        <v>1180.3222501525879</v>
      </c>
      <c r="AB930" s="3">
        <v>1492.658633734125</v>
      </c>
      <c r="AC930" s="3">
        <v>843.06658692016629</v>
      </c>
      <c r="AD930" s="3">
        <v>1054.7675082214359</v>
      </c>
      <c r="AE930" s="3">
        <v>1164.6654368774421</v>
      </c>
      <c r="AF930" s="3">
        <v>2047.273497741701</v>
      </c>
      <c r="AG930" s="3">
        <v>1350.446158447267</v>
      </c>
      <c r="AH930" s="3">
        <v>1581.960093627931</v>
      </c>
      <c r="AI930" s="3">
        <v>2255.8250382629408</v>
      </c>
      <c r="AJ930" s="3">
        <v>3363.7635546814099</v>
      </c>
      <c r="AK930" s="3">
        <v>1810.1011235839851</v>
      </c>
      <c r="AL930" s="3">
        <v>1856.907268225096</v>
      </c>
      <c r="AM930" s="3">
        <v>1524.9711298950201</v>
      </c>
      <c r="AN930" s="3">
        <v>3354.2547142394969</v>
      </c>
      <c r="AO930" s="3">
        <v>3014.128724420159</v>
      </c>
      <c r="AP930" s="3">
        <v>2814.5519641723658</v>
      </c>
      <c r="AQ930" s="3">
        <v>3992.974195416251</v>
      </c>
      <c r="AR930" s="3">
        <v>6638.7276936401149</v>
      </c>
      <c r="AS930" s="3">
        <v>6066.7245427429216</v>
      </c>
      <c r="AT930" s="3">
        <v>3692.2312495300221</v>
      </c>
      <c r="AU930" s="2">
        <v>2385.9121181884748</v>
      </c>
      <c r="AV930" s="2">
        <v>1823.9256132751491</v>
      </c>
      <c r="AW930" s="2">
        <v>1808.6558449401859</v>
      </c>
      <c r="AX930" s="2">
        <v>2707.5349444824151</v>
      </c>
      <c r="AY930" s="2">
        <v>3128.5571779602078</v>
      </c>
      <c r="AZ930" s="2">
        <v>5114.7324533508299</v>
      </c>
      <c r="BA930" s="2">
        <v>5380.216360772708</v>
      </c>
      <c r="BB930" s="2"/>
    </row>
    <row r="931" spans="1:54">
      <c r="A931" s="3">
        <v>65344</v>
      </c>
      <c r="B931" s="3" t="s">
        <v>64</v>
      </c>
      <c r="C931" s="3" t="s">
        <v>129</v>
      </c>
      <c r="D931" s="3" t="s">
        <v>133</v>
      </c>
      <c r="E931" s="3">
        <v>6</v>
      </c>
      <c r="F931" s="3" t="s">
        <v>58</v>
      </c>
      <c r="G931" s="3">
        <v>11</v>
      </c>
      <c r="H931" s="3">
        <v>10</v>
      </c>
      <c r="I931" s="3">
        <v>11</v>
      </c>
      <c r="J931" s="3">
        <v>11</v>
      </c>
      <c r="K931" s="3">
        <v>11</v>
      </c>
      <c r="L931" s="3" t="s">
        <v>21</v>
      </c>
      <c r="M931" s="3" t="s">
        <v>29</v>
      </c>
      <c r="N931" s="3" t="s">
        <v>30</v>
      </c>
      <c r="O931" s="3" t="s">
        <v>30</v>
      </c>
      <c r="P931" s="3" t="s">
        <v>30</v>
      </c>
      <c r="Q931" s="3" t="s">
        <v>31</v>
      </c>
      <c r="R931" s="2"/>
      <c r="S931" s="2"/>
      <c r="T931" s="2"/>
      <c r="U931" s="2"/>
      <c r="V931" s="3">
        <v>2.107342297363282</v>
      </c>
      <c r="W931" s="3">
        <v>9.3776974914550806</v>
      </c>
      <c r="X931" s="3">
        <v>1.129416442871094</v>
      </c>
      <c r="Y931" s="3">
        <v>20.876240625000001</v>
      </c>
      <c r="Z931" s="3">
        <v>85.484093920898403</v>
      </c>
      <c r="AA931" s="3">
        <v>32.960228680419917</v>
      </c>
      <c r="AB931" s="3">
        <v>13.04956139526367</v>
      </c>
      <c r="AC931" s="3">
        <v>13.396533349609379</v>
      </c>
      <c r="AD931" s="3">
        <v>58.950755377197183</v>
      </c>
      <c r="AE931" s="3">
        <v>5.1674446228027353</v>
      </c>
      <c r="AF931" s="3">
        <v>20.483368194580081</v>
      </c>
      <c r="AG931" s="3">
        <v>395.77518505249071</v>
      </c>
      <c r="AH931" s="3">
        <v>47.697273596191401</v>
      </c>
      <c r="AI931" s="3">
        <v>23.725744818115231</v>
      </c>
      <c r="AJ931" s="3">
        <v>16.292864672851561</v>
      </c>
      <c r="AK931" s="3">
        <v>119.3228233276364</v>
      </c>
      <c r="AL931" s="3">
        <v>99.049994781494163</v>
      </c>
      <c r="AM931" s="3">
        <v>178.09298519287131</v>
      </c>
      <c r="AN931" s="3">
        <v>462.93461031494309</v>
      </c>
      <c r="AO931" s="3">
        <v>265.8579482666018</v>
      </c>
      <c r="AP931" s="3">
        <v>176.7575179748539</v>
      </c>
      <c r="AQ931" s="3">
        <v>360.47195169067578</v>
      </c>
      <c r="AR931" s="3">
        <v>180.84406116333011</v>
      </c>
      <c r="AS931" s="3">
        <v>132.77035157470689</v>
      </c>
      <c r="AT931" s="3">
        <v>8.7135054870605462</v>
      </c>
      <c r="AU931" s="2">
        <v>44.634854827880858</v>
      </c>
      <c r="AV931" s="2">
        <v>16.082326110839841</v>
      </c>
      <c r="AW931" s="2">
        <v>12.221082122802731</v>
      </c>
      <c r="AX931" s="2">
        <v>41.215705255126963</v>
      </c>
      <c r="AY931" s="2">
        <v>54.535644183349604</v>
      </c>
      <c r="AZ931" s="2">
        <v>59.25273826293941</v>
      </c>
      <c r="BA931" s="2">
        <v>48.763737927246112</v>
      </c>
      <c r="BB931" s="2"/>
    </row>
    <row r="932" spans="1:54">
      <c r="A932" s="3">
        <v>65344</v>
      </c>
      <c r="B932" s="3" t="s">
        <v>64</v>
      </c>
      <c r="C932" s="3" t="s">
        <v>129</v>
      </c>
      <c r="D932" s="3" t="s">
        <v>133</v>
      </c>
      <c r="E932" s="3">
        <v>6</v>
      </c>
      <c r="F932" s="3" t="s">
        <v>58</v>
      </c>
      <c r="G932" s="3">
        <v>12</v>
      </c>
      <c r="H932" s="3">
        <v>10</v>
      </c>
      <c r="I932" s="3">
        <v>12</v>
      </c>
      <c r="J932" s="3">
        <v>12</v>
      </c>
      <c r="K932" s="3">
        <v>12</v>
      </c>
      <c r="L932" s="3" t="s">
        <v>21</v>
      </c>
      <c r="M932" s="3" t="s">
        <v>29</v>
      </c>
      <c r="N932" s="3" t="s">
        <v>32</v>
      </c>
      <c r="O932" s="3" t="s">
        <v>32</v>
      </c>
      <c r="P932" s="3" t="s">
        <v>32</v>
      </c>
      <c r="Q932" s="3" t="s">
        <v>33</v>
      </c>
      <c r="R932" s="2"/>
      <c r="S932" s="2"/>
      <c r="T932" s="2"/>
      <c r="U932" s="3">
        <v>989.12487101440422</v>
      </c>
      <c r="V932" s="3">
        <v>6064.3061298827279</v>
      </c>
      <c r="W932" s="3">
        <v>8814.3614721728991</v>
      </c>
      <c r="X932" s="3">
        <v>5190.7569035034148</v>
      </c>
      <c r="Y932" s="3">
        <v>7693.4201050842121</v>
      </c>
      <c r="Z932" s="3">
        <v>5982.2039368835367</v>
      </c>
      <c r="AA932" s="3">
        <v>5117.0510407043448</v>
      </c>
      <c r="AB932" s="3">
        <v>11334.19763448475</v>
      </c>
      <c r="AC932" s="3">
        <v>6450.9702026061786</v>
      </c>
      <c r="AD932" s="3">
        <v>7989.6356647277653</v>
      </c>
      <c r="AE932" s="3">
        <v>9641.3276978149133</v>
      </c>
      <c r="AF932" s="3">
        <v>8335.0674251830023</v>
      </c>
      <c r="AG932" s="3">
        <v>10878.910114556689</v>
      </c>
      <c r="AH932" s="3">
        <v>7650.292912078804</v>
      </c>
      <c r="AI932" s="3">
        <v>7705.4119085510138</v>
      </c>
      <c r="AJ932" s="3">
        <v>14734.998084112431</v>
      </c>
      <c r="AK932" s="3">
        <v>6918.0167642517008</v>
      </c>
      <c r="AL932" s="3">
        <v>4630.0399401733484</v>
      </c>
      <c r="AM932" s="3">
        <v>3435.0102190612752</v>
      </c>
      <c r="AN932" s="3">
        <v>7588.6981162109523</v>
      </c>
      <c r="AO932" s="3">
        <v>4491.3520290771476</v>
      </c>
      <c r="AP932" s="3">
        <v>7263.3887021484288</v>
      </c>
      <c r="AQ932" s="3">
        <v>6357.082509008761</v>
      </c>
      <c r="AR932" s="3">
        <v>7867.7478882690139</v>
      </c>
      <c r="AS932" s="3">
        <v>5876.9095144653347</v>
      </c>
      <c r="AT932" s="3">
        <v>2470.250210577392</v>
      </c>
      <c r="AU932" s="2">
        <v>958.78091073608095</v>
      </c>
      <c r="AV932" s="2">
        <v>1655.839304321282</v>
      </c>
      <c r="AW932" s="2">
        <v>1886.742038195792</v>
      </c>
      <c r="AX932" s="2">
        <v>2064.732427728266</v>
      </c>
      <c r="AY932" s="2">
        <v>3241.5636294921642</v>
      </c>
      <c r="AZ932" s="2">
        <v>6170.085019622823</v>
      </c>
      <c r="BA932" s="2">
        <v>3168.6124778503422</v>
      </c>
      <c r="BB932" s="2"/>
    </row>
    <row r="933" spans="1:54">
      <c r="A933" s="3">
        <v>65344</v>
      </c>
      <c r="B933" s="3" t="s">
        <v>64</v>
      </c>
      <c r="C933" s="3" t="s">
        <v>129</v>
      </c>
      <c r="D933" s="3" t="s">
        <v>133</v>
      </c>
      <c r="E933" s="3">
        <v>7</v>
      </c>
      <c r="F933" s="3" t="s">
        <v>59</v>
      </c>
      <c r="G933" s="3">
        <v>0</v>
      </c>
      <c r="H933" s="3">
        <v>0</v>
      </c>
      <c r="I933" s="3">
        <v>0</v>
      </c>
      <c r="J933" s="3">
        <v>0</v>
      </c>
      <c r="K933" s="3">
        <v>0</v>
      </c>
      <c r="L933" s="3" t="s">
        <v>60</v>
      </c>
      <c r="M933" s="3" t="s">
        <v>61</v>
      </c>
      <c r="N933" s="3" t="s">
        <v>62</v>
      </c>
      <c r="O933" s="3" t="s">
        <v>62</v>
      </c>
      <c r="P933" s="3" t="s">
        <v>62</v>
      </c>
      <c r="Q933" s="3" t="s">
        <v>63</v>
      </c>
      <c r="R933" s="3">
        <v>1066680.4795731769</v>
      </c>
      <c r="S933" s="3">
        <v>1005605.677750157</v>
      </c>
      <c r="T933" s="3">
        <v>1061460.118505995</v>
      </c>
      <c r="U933" s="3">
        <v>1117913.7361963179</v>
      </c>
      <c r="V933" s="3">
        <v>1227791.119743471</v>
      </c>
      <c r="W933" s="3">
        <v>1283040.639358043</v>
      </c>
      <c r="X933" s="3">
        <v>1322444.8190436319</v>
      </c>
      <c r="Y933" s="3">
        <v>1358573.71568163</v>
      </c>
      <c r="Z933" s="3">
        <v>1412005.9133468999</v>
      </c>
      <c r="AA933" s="3">
        <v>1460839.055715221</v>
      </c>
      <c r="AB933" s="3">
        <v>1520981.4800492399</v>
      </c>
      <c r="AC933" s="3">
        <v>1585187.740435065</v>
      </c>
      <c r="AD933" s="3">
        <v>1626312.500589191</v>
      </c>
      <c r="AE933" s="3">
        <v>1693753.163856436</v>
      </c>
      <c r="AF933" s="3">
        <v>1766519.262527962</v>
      </c>
      <c r="AG933" s="3">
        <v>1842413.2544771361</v>
      </c>
      <c r="AH933" s="3">
        <v>1948285.7951119889</v>
      </c>
      <c r="AI933" s="3">
        <v>2021197.5495450681</v>
      </c>
      <c r="AJ933" s="3">
        <v>2088283.405123227</v>
      </c>
      <c r="AK933" s="3">
        <v>2241059.771491562</v>
      </c>
      <c r="AL933" s="3">
        <v>2327635.862376722</v>
      </c>
      <c r="AM933" s="3">
        <v>2408265.061351324</v>
      </c>
      <c r="AN933" s="3">
        <v>2483070.3103305069</v>
      </c>
      <c r="AO933" s="3">
        <v>2594643.5567753948</v>
      </c>
      <c r="AP933" s="3">
        <v>2688078.410953634</v>
      </c>
      <c r="AQ933" s="3">
        <v>2772658.0714721489</v>
      </c>
      <c r="AR933" s="3">
        <v>2874976.6497741942</v>
      </c>
      <c r="AS933" s="3">
        <v>3045306.266181828</v>
      </c>
      <c r="AT933" s="3">
        <v>3178019.825990051</v>
      </c>
      <c r="AU933" s="2">
        <v>3247672.9081354812</v>
      </c>
      <c r="AV933" s="2">
        <v>3297552.33648135</v>
      </c>
      <c r="AW933" s="2">
        <v>3328373.6182210692</v>
      </c>
      <c r="AX933" s="2">
        <v>3364192.832845937</v>
      </c>
      <c r="AY933" s="2">
        <v>3415771.2357195769</v>
      </c>
      <c r="AZ933" s="2">
        <v>3512403.6925999499</v>
      </c>
      <c r="BA933" s="2">
        <v>3639097.2079214118</v>
      </c>
      <c r="BB933" s="2">
        <v>3926235.2321360391</v>
      </c>
    </row>
    <row r="934" spans="1:54">
      <c r="A934" s="3">
        <v>65345</v>
      </c>
      <c r="B934" s="3" t="s">
        <v>115</v>
      </c>
      <c r="C934" s="3" t="s">
        <v>129</v>
      </c>
      <c r="D934" s="3" t="s">
        <v>134</v>
      </c>
      <c r="E934" s="3">
        <v>2</v>
      </c>
      <c r="F934" s="3" t="s">
        <v>20</v>
      </c>
      <c r="G934" s="3">
        <v>3</v>
      </c>
      <c r="H934" s="3">
        <v>1</v>
      </c>
      <c r="I934" s="3">
        <v>3</v>
      </c>
      <c r="J934" s="3">
        <v>3</v>
      </c>
      <c r="K934" s="3">
        <v>3</v>
      </c>
      <c r="L934" s="3" t="s">
        <v>21</v>
      </c>
      <c r="M934" s="3" t="s">
        <v>22</v>
      </c>
      <c r="N934" s="3" t="s">
        <v>23</v>
      </c>
      <c r="O934" s="3" t="s">
        <v>23</v>
      </c>
      <c r="P934" s="3" t="s">
        <v>23</v>
      </c>
      <c r="Q934" s="3" t="s">
        <v>24</v>
      </c>
      <c r="R934" s="3">
        <v>3606530.890401206</v>
      </c>
      <c r="S934" s="3">
        <v>3471807.4351911931</v>
      </c>
      <c r="T934" s="3">
        <v>3352034.5950909099</v>
      </c>
      <c r="U934" s="3">
        <v>3260962.3570577628</v>
      </c>
      <c r="V934" s="3">
        <v>3190702.9387256391</v>
      </c>
      <c r="W934" s="3">
        <v>3111658.3142869999</v>
      </c>
      <c r="X934" s="3">
        <v>3055275.9300995702</v>
      </c>
      <c r="Y934" s="3">
        <v>2996824.843702768</v>
      </c>
      <c r="Z934" s="3">
        <v>2935973.9202210731</v>
      </c>
      <c r="AA934" s="3">
        <v>2867849.2946237009</v>
      </c>
      <c r="AB934" s="3">
        <v>2812191.934388353</v>
      </c>
      <c r="AC934" s="3">
        <v>2759361.796757679</v>
      </c>
      <c r="AD934" s="3">
        <v>2717754.7895277441</v>
      </c>
      <c r="AE934" s="3">
        <v>2665932.0171701671</v>
      </c>
      <c r="AF934" s="3">
        <v>2622476.696848684</v>
      </c>
      <c r="AG934" s="3">
        <v>2587111.8131055371</v>
      </c>
      <c r="AH934" s="3">
        <v>2552547.4366040449</v>
      </c>
      <c r="AI934" s="3">
        <v>2522993.1850762079</v>
      </c>
      <c r="AJ934" s="3">
        <v>2485472.0058318451</v>
      </c>
      <c r="AK934" s="3">
        <v>2449946.1013590749</v>
      </c>
      <c r="AL934" s="3">
        <v>2424271.393387456</v>
      </c>
      <c r="AM934" s="3">
        <v>2402750.4898863728</v>
      </c>
      <c r="AN934" s="3">
        <v>2380241.9654199802</v>
      </c>
      <c r="AO934" s="3">
        <v>2353656.64739971</v>
      </c>
      <c r="AP934" s="3">
        <v>2334092.1836587181</v>
      </c>
      <c r="AQ934" s="3">
        <v>2318577.134664855</v>
      </c>
      <c r="AR934" s="3">
        <v>2304623.8075915552</v>
      </c>
      <c r="AS934" s="3">
        <v>2286363.1225136579</v>
      </c>
      <c r="AT934" s="3">
        <v>2272490.4023797731</v>
      </c>
      <c r="AU934" s="2">
        <v>2260483.9308221941</v>
      </c>
      <c r="AV934" s="2">
        <v>2242389.7439306169</v>
      </c>
      <c r="AW934" s="2">
        <v>2225044.4932201528</v>
      </c>
      <c r="AX934" s="2">
        <v>2211275.8510085549</v>
      </c>
      <c r="AY934" s="2">
        <v>2195419.4904678431</v>
      </c>
      <c r="AZ934" s="2">
        <v>2177989.8530227188</v>
      </c>
      <c r="BA934" s="2">
        <v>2159585.9808046198</v>
      </c>
      <c r="BB934" s="2">
        <v>2125778.8234728551</v>
      </c>
    </row>
    <row r="935" spans="1:54">
      <c r="A935" s="3">
        <v>65345</v>
      </c>
      <c r="B935" s="3" t="s">
        <v>115</v>
      </c>
      <c r="C935" s="3" t="s">
        <v>129</v>
      </c>
      <c r="D935" s="3" t="s">
        <v>134</v>
      </c>
      <c r="E935" s="3">
        <v>2</v>
      </c>
      <c r="F935" s="3" t="s">
        <v>20</v>
      </c>
      <c r="G935" s="3">
        <v>4</v>
      </c>
      <c r="H935" s="3">
        <v>1</v>
      </c>
      <c r="I935" s="3">
        <v>4</v>
      </c>
      <c r="J935" s="3">
        <v>4</v>
      </c>
      <c r="K935" s="3">
        <v>4</v>
      </c>
      <c r="L935" s="3" t="s">
        <v>21</v>
      </c>
      <c r="M935" s="3" t="s">
        <v>22</v>
      </c>
      <c r="N935" s="3" t="s">
        <v>25</v>
      </c>
      <c r="O935" s="3" t="s">
        <v>25</v>
      </c>
      <c r="P935" s="3" t="s">
        <v>25</v>
      </c>
      <c r="Q935" s="3" t="s">
        <v>26</v>
      </c>
      <c r="R935" s="3">
        <v>551090.35560077173</v>
      </c>
      <c r="S935" s="3">
        <v>505362.28966636211</v>
      </c>
      <c r="T935" s="3">
        <v>470545.892834667</v>
      </c>
      <c r="U935" s="3">
        <v>443633.53471607913</v>
      </c>
      <c r="V935" s="3">
        <v>424295.52229082462</v>
      </c>
      <c r="W935" s="3">
        <v>404869.75695437199</v>
      </c>
      <c r="X935" s="3">
        <v>389136.36843933922</v>
      </c>
      <c r="Y935" s="3">
        <v>375706.31361220928</v>
      </c>
      <c r="Z935" s="3">
        <v>363707.55954963918</v>
      </c>
      <c r="AA935" s="3">
        <v>352637.11260929052</v>
      </c>
      <c r="AB935" s="3">
        <v>343635.03918592219</v>
      </c>
      <c r="AC935" s="3">
        <v>334837.00869452598</v>
      </c>
      <c r="AD935" s="3">
        <v>325799.85189924308</v>
      </c>
      <c r="AE935" s="3">
        <v>316082.02999156219</v>
      </c>
      <c r="AF935" s="3">
        <v>305791.07969604922</v>
      </c>
      <c r="AG935" s="3">
        <v>298991.26708580449</v>
      </c>
      <c r="AH935" s="3">
        <v>291940.3322023775</v>
      </c>
      <c r="AI935" s="3">
        <v>285617.732675176</v>
      </c>
      <c r="AJ935" s="3">
        <v>280321.72979577852</v>
      </c>
      <c r="AK935" s="3">
        <v>274303.08876116888</v>
      </c>
      <c r="AL935" s="3">
        <v>269190.64962673589</v>
      </c>
      <c r="AM935" s="3">
        <v>265302.11380900309</v>
      </c>
      <c r="AN935" s="3">
        <v>260133.66642945819</v>
      </c>
      <c r="AO935" s="3">
        <v>253632.7706399427</v>
      </c>
      <c r="AP935" s="3">
        <v>249225.2725597721</v>
      </c>
      <c r="AQ935" s="3">
        <v>245484.35843115521</v>
      </c>
      <c r="AR935" s="3">
        <v>241455.15371893541</v>
      </c>
      <c r="AS935" s="3">
        <v>237166.3033896866</v>
      </c>
      <c r="AT935" s="3">
        <v>233732.2964508</v>
      </c>
      <c r="AU935" s="2">
        <v>230671.44347603919</v>
      </c>
      <c r="AV935" s="2">
        <v>228228.39670319189</v>
      </c>
      <c r="AW935" s="2">
        <v>226048.23054650641</v>
      </c>
      <c r="AX935" s="2">
        <v>223964.71928805139</v>
      </c>
      <c r="AY935" s="2">
        <v>221869.98890731661</v>
      </c>
      <c r="AZ935" s="2">
        <v>218514.5150421671</v>
      </c>
      <c r="BA935" s="2">
        <v>214065.02892893011</v>
      </c>
      <c r="BB935" s="2">
        <v>211244.30533536599</v>
      </c>
    </row>
    <row r="936" spans="1:54">
      <c r="A936" s="3">
        <v>65345</v>
      </c>
      <c r="B936" s="3" t="s">
        <v>115</v>
      </c>
      <c r="C936" s="3" t="s">
        <v>129</v>
      </c>
      <c r="D936" s="3" t="s">
        <v>134</v>
      </c>
      <c r="E936" s="3">
        <v>2</v>
      </c>
      <c r="F936" s="3" t="s">
        <v>20</v>
      </c>
      <c r="G936" s="3">
        <v>5</v>
      </c>
      <c r="H936" s="3">
        <v>1</v>
      </c>
      <c r="I936" s="3">
        <v>5</v>
      </c>
      <c r="J936" s="3">
        <v>5</v>
      </c>
      <c r="K936" s="3">
        <v>5</v>
      </c>
      <c r="L936" s="3" t="s">
        <v>21</v>
      </c>
      <c r="M936" s="3" t="s">
        <v>22</v>
      </c>
      <c r="N936" s="3" t="s">
        <v>76</v>
      </c>
      <c r="O936" s="3" t="s">
        <v>76</v>
      </c>
      <c r="P936" s="3" t="s">
        <v>76</v>
      </c>
      <c r="Q936" s="3" t="s">
        <v>77</v>
      </c>
      <c r="R936" s="3">
        <v>65719.795346888204</v>
      </c>
      <c r="S936" s="3">
        <v>66397.698380103349</v>
      </c>
      <c r="T936" s="3">
        <v>65887.160159821418</v>
      </c>
      <c r="U936" s="3">
        <v>66037.977265131412</v>
      </c>
      <c r="V936" s="3">
        <v>66290.406851575579</v>
      </c>
      <c r="W936" s="3">
        <v>66523.46516990423</v>
      </c>
      <c r="X936" s="3">
        <v>66775.062660504569</v>
      </c>
      <c r="Y936" s="3">
        <v>66873.797258160746</v>
      </c>
      <c r="Z936" s="3">
        <v>67045.257715228552</v>
      </c>
      <c r="AA936" s="3">
        <v>67030.643789190872</v>
      </c>
      <c r="AB936" s="3">
        <v>66752.611580408251</v>
      </c>
      <c r="AC936" s="3">
        <v>66528.146668231726</v>
      </c>
      <c r="AD936" s="3">
        <v>66227.27816022397</v>
      </c>
      <c r="AE936" s="3">
        <v>66245.502440985831</v>
      </c>
      <c r="AF936" s="3">
        <v>66744.578969568203</v>
      </c>
      <c r="AG936" s="3">
        <v>68041.322224395481</v>
      </c>
      <c r="AH936" s="3">
        <v>68183.022639208764</v>
      </c>
      <c r="AI936" s="3">
        <v>68157.970016632025</v>
      </c>
      <c r="AJ936" s="3">
        <v>68427.130506658854</v>
      </c>
      <c r="AK936" s="3">
        <v>68682.897985430798</v>
      </c>
      <c r="AL936" s="3">
        <v>68640.643420129098</v>
      </c>
      <c r="AM936" s="3">
        <v>68720.224059826287</v>
      </c>
      <c r="AN936" s="3">
        <v>68728.54299318805</v>
      </c>
      <c r="AO936" s="3">
        <v>69050.113025054685</v>
      </c>
      <c r="AP936" s="3">
        <v>69554.018056377798</v>
      </c>
      <c r="AQ936" s="3">
        <v>69986.863622295874</v>
      </c>
      <c r="AR936" s="3">
        <v>70264.947815856882</v>
      </c>
      <c r="AS936" s="3">
        <v>70405.3379918391</v>
      </c>
      <c r="AT936" s="3">
        <v>70713.752564379058</v>
      </c>
      <c r="AU936" s="2">
        <v>71038.75859667272</v>
      </c>
      <c r="AV936" s="2">
        <v>70982.935287187836</v>
      </c>
      <c r="AW936" s="2">
        <v>70951.751862627396</v>
      </c>
      <c r="AX936" s="2">
        <v>70980.412004387865</v>
      </c>
      <c r="AY936" s="2">
        <v>70918.426643468789</v>
      </c>
      <c r="AZ936" s="2">
        <v>70950.137018700771</v>
      </c>
      <c r="BA936" s="2">
        <v>70855.063822527532</v>
      </c>
      <c r="BB936" s="2">
        <v>69334.838894494082</v>
      </c>
    </row>
    <row r="937" spans="1:54">
      <c r="A937" s="3">
        <v>65345</v>
      </c>
      <c r="B937" s="3" t="s">
        <v>115</v>
      </c>
      <c r="C937" s="3" t="s">
        <v>129</v>
      </c>
      <c r="D937" s="3" t="s">
        <v>134</v>
      </c>
      <c r="E937" s="3">
        <v>2</v>
      </c>
      <c r="F937" s="3" t="s">
        <v>20</v>
      </c>
      <c r="G937" s="3">
        <v>49</v>
      </c>
      <c r="H937" s="3">
        <v>1</v>
      </c>
      <c r="I937" s="3">
        <v>49</v>
      </c>
      <c r="J937" s="3">
        <v>49</v>
      </c>
      <c r="K937" s="3">
        <v>49</v>
      </c>
      <c r="L937" s="3" t="s">
        <v>21</v>
      </c>
      <c r="M937" s="3" t="s">
        <v>22</v>
      </c>
      <c r="N937" s="3" t="s">
        <v>109</v>
      </c>
      <c r="O937" s="3" t="s">
        <v>109</v>
      </c>
      <c r="P937" s="3" t="s">
        <v>109</v>
      </c>
      <c r="Q937" s="3" t="s">
        <v>110</v>
      </c>
      <c r="R937" s="3">
        <v>19632.596507409751</v>
      </c>
      <c r="S937" s="3">
        <v>18778.135718646321</v>
      </c>
      <c r="T937" s="3">
        <v>18055.662780761781</v>
      </c>
      <c r="U937" s="3">
        <v>17621.075409851059</v>
      </c>
      <c r="V937" s="3">
        <v>17186.146474456818</v>
      </c>
      <c r="W937" s="3">
        <v>16716.14362226559</v>
      </c>
      <c r="X937" s="3">
        <v>16507.397782110529</v>
      </c>
      <c r="Y937" s="3">
        <v>16256.378277624441</v>
      </c>
      <c r="Z937" s="3">
        <v>16037.63539602042</v>
      </c>
      <c r="AA937" s="3">
        <v>15736.60612252797</v>
      </c>
      <c r="AB937" s="3">
        <v>15572.83742355331</v>
      </c>
      <c r="AC937" s="3">
        <v>15436.349813183449</v>
      </c>
      <c r="AD937" s="3">
        <v>15241.26611694932</v>
      </c>
      <c r="AE937" s="3">
        <v>15035.69733849471</v>
      </c>
      <c r="AF937" s="3">
        <v>14747.944121990749</v>
      </c>
      <c r="AG937" s="3">
        <v>14723.482456725869</v>
      </c>
      <c r="AH937" s="3">
        <v>14643.292617449821</v>
      </c>
      <c r="AI937" s="3">
        <v>14549.77809020373</v>
      </c>
      <c r="AJ937" s="3">
        <v>14400.15479301746</v>
      </c>
      <c r="AK937" s="3">
        <v>14267.601265240381</v>
      </c>
      <c r="AL937" s="3">
        <v>14228.871017840491</v>
      </c>
      <c r="AM937" s="3">
        <v>14189.829913781659</v>
      </c>
      <c r="AN937" s="3">
        <v>14103.438316680809</v>
      </c>
      <c r="AO937" s="3">
        <v>14032.87742467641</v>
      </c>
      <c r="AP937" s="3">
        <v>14004.08101611928</v>
      </c>
      <c r="AQ937" s="3">
        <v>13918.8889939452</v>
      </c>
      <c r="AR937" s="3">
        <v>13794.57692365711</v>
      </c>
      <c r="AS937" s="3">
        <v>13696.103543304351</v>
      </c>
      <c r="AT937" s="3">
        <v>13649.97767617787</v>
      </c>
      <c r="AU937" s="2">
        <v>13556.099463311681</v>
      </c>
      <c r="AV937" s="2">
        <v>13341.51563737174</v>
      </c>
      <c r="AW937" s="2">
        <v>13214.011935851961</v>
      </c>
      <c r="AX937" s="2">
        <v>13168.721472106859</v>
      </c>
      <c r="AY937" s="2">
        <v>13086.085926324389</v>
      </c>
      <c r="AZ937" s="2">
        <v>13040.436481481869</v>
      </c>
      <c r="BA937" s="2">
        <v>12963.79141601556</v>
      </c>
      <c r="BB937" s="2">
        <v>12708.16920819695</v>
      </c>
    </row>
    <row r="938" spans="1:54">
      <c r="A938" s="3">
        <v>65345</v>
      </c>
      <c r="B938" s="3" t="s">
        <v>115</v>
      </c>
      <c r="C938" s="3" t="s">
        <v>129</v>
      </c>
      <c r="D938" s="3" t="s">
        <v>134</v>
      </c>
      <c r="E938" s="3">
        <v>2</v>
      </c>
      <c r="F938" s="3" t="s">
        <v>20</v>
      </c>
      <c r="G938" s="3">
        <v>11</v>
      </c>
      <c r="H938" s="3">
        <v>10</v>
      </c>
      <c r="I938" s="3">
        <v>11</v>
      </c>
      <c r="J938" s="3">
        <v>11</v>
      </c>
      <c r="K938" s="3">
        <v>11</v>
      </c>
      <c r="L938" s="3" t="s">
        <v>21</v>
      </c>
      <c r="M938" s="3" t="s">
        <v>29</v>
      </c>
      <c r="N938" s="3" t="s">
        <v>30</v>
      </c>
      <c r="O938" s="3" t="s">
        <v>30</v>
      </c>
      <c r="P938" s="3" t="s">
        <v>30</v>
      </c>
      <c r="Q938" s="3" t="s">
        <v>31</v>
      </c>
      <c r="R938" s="3">
        <v>97673.473097966955</v>
      </c>
      <c r="S938" s="3">
        <v>87971.47085250837</v>
      </c>
      <c r="T938" s="3">
        <v>81260.939233007142</v>
      </c>
      <c r="U938" s="3">
        <v>76690.288095324388</v>
      </c>
      <c r="V938" s="3">
        <v>71975.230376952153</v>
      </c>
      <c r="W938" s="3">
        <v>68158.248121971672</v>
      </c>
      <c r="X938" s="3">
        <v>65392.998334581731</v>
      </c>
      <c r="Y938" s="3">
        <v>63882.112176427217</v>
      </c>
      <c r="Z938" s="3">
        <v>62878.178042064748</v>
      </c>
      <c r="AA938" s="3">
        <v>61161.661155223541</v>
      </c>
      <c r="AB938" s="3">
        <v>59751.589229936697</v>
      </c>
      <c r="AC938" s="3">
        <v>59680.158319860471</v>
      </c>
      <c r="AD938" s="3">
        <v>59293.324997998141</v>
      </c>
      <c r="AE938" s="3">
        <v>57659.641725732101</v>
      </c>
      <c r="AF938" s="3">
        <v>56837.11172999235</v>
      </c>
      <c r="AG938" s="3">
        <v>60281.138526197203</v>
      </c>
      <c r="AH938" s="3">
        <v>59289.655276831843</v>
      </c>
      <c r="AI938" s="3">
        <v>58127.641248206382</v>
      </c>
      <c r="AJ938" s="3">
        <v>56964.734860541372</v>
      </c>
      <c r="AK938" s="3">
        <v>55773.598889599933</v>
      </c>
      <c r="AL938" s="3">
        <v>55173.697676837561</v>
      </c>
      <c r="AM938" s="3">
        <v>54680.726692718847</v>
      </c>
      <c r="AN938" s="3">
        <v>53736.165847730103</v>
      </c>
      <c r="AO938" s="3">
        <v>53108.673121619242</v>
      </c>
      <c r="AP938" s="3">
        <v>52446.410914405264</v>
      </c>
      <c r="AQ938" s="3">
        <v>51889.815456708748</v>
      </c>
      <c r="AR938" s="3">
        <v>51872.502115467287</v>
      </c>
      <c r="AS938" s="3">
        <v>51648.496639448123</v>
      </c>
      <c r="AT938" s="3">
        <v>51754.733470124571</v>
      </c>
      <c r="AU938" s="2">
        <v>51765.248263642708</v>
      </c>
      <c r="AV938" s="2">
        <v>51240.672729365462</v>
      </c>
      <c r="AW938" s="2">
        <v>50926.983950239483</v>
      </c>
      <c r="AX938" s="2">
        <v>50680.723522908003</v>
      </c>
      <c r="AY938" s="2">
        <v>50367.968669410577</v>
      </c>
      <c r="AZ938" s="2">
        <v>49878.861483412104</v>
      </c>
      <c r="BA938" s="2">
        <v>49256.933089692408</v>
      </c>
      <c r="BB938" s="2">
        <v>45776.107280517579</v>
      </c>
    </row>
    <row r="939" spans="1:54">
      <c r="A939" s="3">
        <v>65345</v>
      </c>
      <c r="B939" s="3" t="s">
        <v>115</v>
      </c>
      <c r="C939" s="3" t="s">
        <v>129</v>
      </c>
      <c r="D939" s="3" t="s">
        <v>134</v>
      </c>
      <c r="E939" s="3">
        <v>2</v>
      </c>
      <c r="F939" s="3" t="s">
        <v>20</v>
      </c>
      <c r="G939" s="3">
        <v>12</v>
      </c>
      <c r="H939" s="3">
        <v>10</v>
      </c>
      <c r="I939" s="3">
        <v>12</v>
      </c>
      <c r="J939" s="3">
        <v>12</v>
      </c>
      <c r="K939" s="3">
        <v>12</v>
      </c>
      <c r="L939" s="3" t="s">
        <v>21</v>
      </c>
      <c r="M939" s="3" t="s">
        <v>29</v>
      </c>
      <c r="N939" s="3" t="s">
        <v>32</v>
      </c>
      <c r="O939" s="3" t="s">
        <v>32</v>
      </c>
      <c r="P939" s="3" t="s">
        <v>32</v>
      </c>
      <c r="Q939" s="3" t="s">
        <v>33</v>
      </c>
      <c r="R939" s="3">
        <v>358.49306552124023</v>
      </c>
      <c r="S939" s="3">
        <v>165.4258326354981</v>
      </c>
      <c r="T939" s="3">
        <v>106.2339593139649</v>
      </c>
      <c r="U939" s="3">
        <v>65.617862860107437</v>
      </c>
      <c r="V939" s="3">
        <v>53.656492382812523</v>
      </c>
      <c r="W939" s="3">
        <v>39.063693225097659</v>
      </c>
      <c r="X939" s="3">
        <v>28.08234073486328</v>
      </c>
      <c r="Y939" s="3">
        <v>16.992219842529291</v>
      </c>
      <c r="Z939" s="3">
        <v>12.639275872802729</v>
      </c>
      <c r="AA939" s="3">
        <v>11.77528063964844</v>
      </c>
      <c r="AB939" s="3">
        <v>9.780283728027344</v>
      </c>
      <c r="AC939" s="3">
        <v>7.2739614013671874</v>
      </c>
      <c r="AD939" s="3">
        <v>8.15036976928711</v>
      </c>
      <c r="AE939" s="3">
        <v>7.7120175354003893</v>
      </c>
      <c r="AF939" s="3">
        <v>8.0611585876464833</v>
      </c>
      <c r="AG939" s="3">
        <v>6.9362777709960941</v>
      </c>
      <c r="AH939" s="3">
        <v>8.9551683715820314</v>
      </c>
      <c r="AI939" s="3">
        <v>5.1362238586425786</v>
      </c>
      <c r="AJ939" s="3">
        <v>4.26323695678711</v>
      </c>
      <c r="AK939" s="3">
        <v>5.0510281311035152</v>
      </c>
      <c r="AL939" s="3">
        <v>6.1927445800781262</v>
      </c>
      <c r="AM939" s="3">
        <v>4.6256150329589847</v>
      </c>
      <c r="AN939" s="3">
        <v>4.3624736450195316</v>
      </c>
      <c r="AO939" s="3">
        <v>4.012562683105469</v>
      </c>
      <c r="AP939" s="3">
        <v>1.742130731201172</v>
      </c>
      <c r="AQ939" s="3">
        <v>1.83109037475586</v>
      </c>
      <c r="AR939" s="3">
        <v>1.74404555053711</v>
      </c>
      <c r="AS939" s="3">
        <v>1.657854296875001</v>
      </c>
      <c r="AT939" s="3">
        <v>1.657854296875001</v>
      </c>
      <c r="AU939" s="2">
        <v>1.746711163330078</v>
      </c>
      <c r="AV939" s="2">
        <v>1.746711163330078</v>
      </c>
      <c r="AW939" s="2">
        <v>1.8343076843261721</v>
      </c>
      <c r="AX939" s="2">
        <v>1.8342444458007809</v>
      </c>
      <c r="AY939" s="2">
        <v>1.8342444458007809</v>
      </c>
      <c r="AZ939" s="2">
        <v>1.8342444458007809</v>
      </c>
      <c r="BA939" s="2">
        <v>1.921289270019531</v>
      </c>
      <c r="BB939" s="2">
        <v>1.3960572021484381</v>
      </c>
    </row>
    <row r="940" spans="1:54">
      <c r="A940" s="3">
        <v>65345</v>
      </c>
      <c r="B940" s="3" t="s">
        <v>115</v>
      </c>
      <c r="C940" s="3" t="s">
        <v>129</v>
      </c>
      <c r="D940" s="3" t="s">
        <v>134</v>
      </c>
      <c r="E940" s="3">
        <v>2</v>
      </c>
      <c r="F940" s="3" t="s">
        <v>20</v>
      </c>
      <c r="G940" s="3">
        <v>32</v>
      </c>
      <c r="H940" s="3">
        <v>10</v>
      </c>
      <c r="I940" s="3">
        <v>32</v>
      </c>
      <c r="J940" s="3">
        <v>32</v>
      </c>
      <c r="K940" s="3">
        <v>32</v>
      </c>
      <c r="L940" s="3" t="s">
        <v>21</v>
      </c>
      <c r="M940" s="3" t="s">
        <v>29</v>
      </c>
      <c r="N940" s="3" t="s">
        <v>78</v>
      </c>
      <c r="O940" s="3" t="s">
        <v>78</v>
      </c>
      <c r="P940" s="3" t="s">
        <v>78</v>
      </c>
      <c r="Q940" s="3" t="s">
        <v>79</v>
      </c>
      <c r="R940" s="3">
        <v>4832.5313870666587</v>
      </c>
      <c r="S940" s="3">
        <v>5012.2248751586994</v>
      </c>
      <c r="T940" s="3">
        <v>4958.9772508789156</v>
      </c>
      <c r="U940" s="3">
        <v>5030.476214892582</v>
      </c>
      <c r="V940" s="3">
        <v>5087.1747065857062</v>
      </c>
      <c r="W940" s="3">
        <v>5042.920266693126</v>
      </c>
      <c r="X940" s="3">
        <v>4996.3020125061103</v>
      </c>
      <c r="Y940" s="3">
        <v>4950.4261983642737</v>
      </c>
      <c r="Z940" s="3">
        <v>4917.7288566833568</v>
      </c>
      <c r="AA940" s="3">
        <v>4923.0706818359413</v>
      </c>
      <c r="AB940" s="3">
        <v>4931.0846516479523</v>
      </c>
      <c r="AC940" s="3">
        <v>4927.8554924926812</v>
      </c>
      <c r="AD940" s="3">
        <v>4874.2989626526032</v>
      </c>
      <c r="AE940" s="3">
        <v>4811.1681337341433</v>
      </c>
      <c r="AF940" s="3">
        <v>4839.7160761963032</v>
      </c>
      <c r="AG940" s="3">
        <v>4869.0274834594939</v>
      </c>
      <c r="AH940" s="3">
        <v>4835.7959806579775</v>
      </c>
      <c r="AI940" s="3">
        <v>4795.6982142761381</v>
      </c>
      <c r="AJ940" s="3">
        <v>4756.5687883484052</v>
      </c>
      <c r="AK940" s="3">
        <v>4734.6902057922562</v>
      </c>
      <c r="AL940" s="3">
        <v>4781.0169168762404</v>
      </c>
      <c r="AM940" s="3">
        <v>4821.0001859985559</v>
      </c>
      <c r="AN940" s="3">
        <v>4841.8567649841507</v>
      </c>
      <c r="AO940" s="3">
        <v>4915.1333901977669</v>
      </c>
      <c r="AP940" s="3">
        <v>4950.6310333496258</v>
      </c>
      <c r="AQ940" s="3">
        <v>4898.6982652954266</v>
      </c>
      <c r="AR940" s="3">
        <v>4743.3439137512369</v>
      </c>
      <c r="AS940" s="3">
        <v>4496.070347583026</v>
      </c>
      <c r="AT940" s="3">
        <v>4372.9898945434716</v>
      </c>
      <c r="AU940" s="2">
        <v>4306.1065890014797</v>
      </c>
      <c r="AV940" s="2">
        <v>4257.9532248535252</v>
      </c>
      <c r="AW940" s="2">
        <v>4278.4658148986946</v>
      </c>
      <c r="AX940" s="2">
        <v>4301.7059865051451</v>
      </c>
      <c r="AY940" s="2">
        <v>4287.25546163942</v>
      </c>
      <c r="AZ940" s="2">
        <v>4283.394110845963</v>
      </c>
      <c r="BA940" s="2">
        <v>4288.4833237732128</v>
      </c>
      <c r="BB940" s="2">
        <v>4118.2738340759424</v>
      </c>
    </row>
    <row r="941" spans="1:54">
      <c r="A941" s="3">
        <v>65345</v>
      </c>
      <c r="B941" s="3" t="s">
        <v>115</v>
      </c>
      <c r="C941" s="3" t="s">
        <v>129</v>
      </c>
      <c r="D941" s="3" t="s">
        <v>134</v>
      </c>
      <c r="E941" s="3">
        <v>2</v>
      </c>
      <c r="F941" s="3" t="s">
        <v>20</v>
      </c>
      <c r="G941" s="3">
        <v>29</v>
      </c>
      <c r="H941" s="3">
        <v>10</v>
      </c>
      <c r="I941" s="3">
        <v>29</v>
      </c>
      <c r="J941" s="3">
        <v>29</v>
      </c>
      <c r="K941" s="3">
        <v>29</v>
      </c>
      <c r="L941" s="3" t="s">
        <v>21</v>
      </c>
      <c r="M941" s="3" t="s">
        <v>29</v>
      </c>
      <c r="N941" s="3" t="s">
        <v>34</v>
      </c>
      <c r="O941" s="3" t="s">
        <v>34</v>
      </c>
      <c r="P941" s="3" t="s">
        <v>34</v>
      </c>
      <c r="Q941" s="3" t="s">
        <v>35</v>
      </c>
      <c r="R941" s="3">
        <v>9814.9911530151257</v>
      </c>
      <c r="S941" s="3">
        <v>9522.8944920593112</v>
      </c>
      <c r="T941" s="3">
        <v>9419.9024148253993</v>
      </c>
      <c r="U941" s="3">
        <v>9293.1633837401569</v>
      </c>
      <c r="V941" s="3">
        <v>9137.9519674010317</v>
      </c>
      <c r="W941" s="3">
        <v>8926.7405802672183</v>
      </c>
      <c r="X941" s="3">
        <v>8783.4790872618632</v>
      </c>
      <c r="Y941" s="3">
        <v>8722.6068293822245</v>
      </c>
      <c r="Z941" s="3">
        <v>8669.6326505431316</v>
      </c>
      <c r="AA941" s="3">
        <v>8638.0802257872838</v>
      </c>
      <c r="AB941" s="3">
        <v>8610.744674627631</v>
      </c>
      <c r="AC941" s="3">
        <v>8599.7776403930111</v>
      </c>
      <c r="AD941" s="3">
        <v>8540.9115030273006</v>
      </c>
      <c r="AE941" s="3">
        <v>8487.3581679748295</v>
      </c>
      <c r="AF941" s="3">
        <v>8445.9530936095871</v>
      </c>
      <c r="AG941" s="3">
        <v>8431.2131355712499</v>
      </c>
      <c r="AH941" s="3">
        <v>8407.297400164749</v>
      </c>
      <c r="AI941" s="3">
        <v>8381.1512254027948</v>
      </c>
      <c r="AJ941" s="3">
        <v>8368.3801691527933</v>
      </c>
      <c r="AK941" s="3">
        <v>8365.038418469203</v>
      </c>
      <c r="AL941" s="3">
        <v>8345.4931402038237</v>
      </c>
      <c r="AM941" s="3">
        <v>8323.6450183532361</v>
      </c>
      <c r="AN941" s="3">
        <v>8305.3974556274061</v>
      </c>
      <c r="AO941" s="3">
        <v>8259.2179308715513</v>
      </c>
      <c r="AP941" s="3">
        <v>8224.5984969726342</v>
      </c>
      <c r="AQ941" s="3">
        <v>8187.6565211669631</v>
      </c>
      <c r="AR941" s="3">
        <v>8151.3173934570123</v>
      </c>
      <c r="AS941" s="3">
        <v>8114.6272765685862</v>
      </c>
      <c r="AT941" s="3">
        <v>8106.5700846130258</v>
      </c>
      <c r="AU941" s="2">
        <v>8092.777421978758</v>
      </c>
      <c r="AV941" s="2">
        <v>8076.9219491577187</v>
      </c>
      <c r="AW941" s="2">
        <v>8063.3856888366763</v>
      </c>
      <c r="AX941" s="2">
        <v>8046.0731156128022</v>
      </c>
      <c r="AY941" s="2">
        <v>8032.9632449279916</v>
      </c>
      <c r="AZ941" s="2">
        <v>7986.1562170959633</v>
      </c>
      <c r="BA941" s="2">
        <v>7979.8172529846297</v>
      </c>
      <c r="BB941" s="2">
        <v>7927.9693263000554</v>
      </c>
    </row>
    <row r="942" spans="1:54">
      <c r="A942" s="3">
        <v>65345</v>
      </c>
      <c r="B942" s="3" t="s">
        <v>115</v>
      </c>
      <c r="C942" s="3" t="s">
        <v>129</v>
      </c>
      <c r="D942" s="3" t="s">
        <v>134</v>
      </c>
      <c r="E942" s="3">
        <v>2</v>
      </c>
      <c r="F942" s="3" t="s">
        <v>20</v>
      </c>
      <c r="G942" s="3">
        <v>50</v>
      </c>
      <c r="H942" s="3">
        <v>10</v>
      </c>
      <c r="I942" s="3">
        <v>50</v>
      </c>
      <c r="J942" s="3">
        <v>50</v>
      </c>
      <c r="K942" s="3">
        <v>50</v>
      </c>
      <c r="L942" s="3" t="s">
        <v>21</v>
      </c>
      <c r="M942" s="3" t="s">
        <v>29</v>
      </c>
      <c r="N942" s="3" t="s">
        <v>111</v>
      </c>
      <c r="O942" s="3" t="s">
        <v>111</v>
      </c>
      <c r="P942" s="3" t="s">
        <v>111</v>
      </c>
      <c r="Q942" s="3" t="s">
        <v>112</v>
      </c>
      <c r="R942" s="3">
        <v>48413.74496140804</v>
      </c>
      <c r="S942" s="3">
        <v>47287.251061560302</v>
      </c>
      <c r="T942" s="3">
        <v>46439.560938983333</v>
      </c>
      <c r="U942" s="3">
        <v>45629.209414569392</v>
      </c>
      <c r="V942" s="3">
        <v>45156.724740136997</v>
      </c>
      <c r="W942" s="3">
        <v>44941.071473181299</v>
      </c>
      <c r="X942" s="3">
        <v>44614.537833081202</v>
      </c>
      <c r="Y942" s="3">
        <v>44180.208160650698</v>
      </c>
      <c r="Z942" s="3">
        <v>43609.528687799233</v>
      </c>
      <c r="AA942" s="3">
        <v>43039.527535925263</v>
      </c>
      <c r="AB942" s="3">
        <v>42774.028850317452</v>
      </c>
      <c r="AC942" s="3">
        <v>42677.007764880429</v>
      </c>
      <c r="AD942" s="3">
        <v>43015.7407462829</v>
      </c>
      <c r="AE942" s="3">
        <v>42996.536346441681</v>
      </c>
      <c r="AF942" s="3">
        <v>42778.538872283993</v>
      </c>
      <c r="AG942" s="3">
        <v>42416.080395483557</v>
      </c>
      <c r="AH942" s="3">
        <v>42186.47516617435</v>
      </c>
      <c r="AI942" s="3">
        <v>42017.776270617767</v>
      </c>
      <c r="AJ942" s="3">
        <v>41852.922079553267</v>
      </c>
      <c r="AK942" s="3">
        <v>41720.165659924329</v>
      </c>
      <c r="AL942" s="3">
        <v>41703.764707153299</v>
      </c>
      <c r="AM942" s="3">
        <v>41646.723877252007</v>
      </c>
      <c r="AN942" s="3">
        <v>41382.805430108623</v>
      </c>
      <c r="AO942" s="3">
        <v>41100.77857042844</v>
      </c>
      <c r="AP942" s="3">
        <v>40908.082461547783</v>
      </c>
      <c r="AQ942" s="3">
        <v>40787.043131213337</v>
      </c>
      <c r="AR942" s="3">
        <v>40783.416861865291</v>
      </c>
      <c r="AS942" s="3">
        <v>40666.85475747085</v>
      </c>
      <c r="AT942" s="3">
        <v>40591.971036511342</v>
      </c>
      <c r="AU942" s="2">
        <v>40461.218522015137</v>
      </c>
      <c r="AV942" s="2">
        <v>40195.110292645011</v>
      </c>
      <c r="AW942" s="2">
        <v>39839.424404534868</v>
      </c>
      <c r="AX942" s="2">
        <v>39810.526743090741</v>
      </c>
      <c r="AY942" s="2">
        <v>38624.227222601272</v>
      </c>
      <c r="AZ942" s="2">
        <v>37761.074909179712</v>
      </c>
      <c r="BA942" s="2">
        <v>37183.205788122657</v>
      </c>
      <c r="BB942" s="2">
        <v>36119.349838006718</v>
      </c>
    </row>
    <row r="943" spans="1:54">
      <c r="A943" s="3">
        <v>65345</v>
      </c>
      <c r="B943" s="3" t="s">
        <v>115</v>
      </c>
      <c r="C943" s="3" t="s">
        <v>129</v>
      </c>
      <c r="D943" s="3" t="s">
        <v>134</v>
      </c>
      <c r="E943" s="3">
        <v>2</v>
      </c>
      <c r="F943" s="3" t="s">
        <v>20</v>
      </c>
      <c r="G943" s="3">
        <v>13</v>
      </c>
      <c r="H943" s="3">
        <v>10</v>
      </c>
      <c r="I943" s="3">
        <v>13</v>
      </c>
      <c r="J943" s="3">
        <v>13</v>
      </c>
      <c r="K943" s="3">
        <v>13</v>
      </c>
      <c r="L943" s="3" t="s">
        <v>21</v>
      </c>
      <c r="M943" s="3" t="s">
        <v>29</v>
      </c>
      <c r="N943" s="3" t="s">
        <v>113</v>
      </c>
      <c r="O943" s="3" t="s">
        <v>113</v>
      </c>
      <c r="P943" s="3" t="s">
        <v>113</v>
      </c>
      <c r="Q943" s="3" t="s">
        <v>114</v>
      </c>
      <c r="R943" s="3">
        <v>18430.828683068859</v>
      </c>
      <c r="S943" s="3">
        <v>16878.31021076654</v>
      </c>
      <c r="T943" s="3">
        <v>15840.25402344963</v>
      </c>
      <c r="U943" s="3">
        <v>14741.19277688592</v>
      </c>
      <c r="V943" s="3">
        <v>13909.38151174926</v>
      </c>
      <c r="W943" s="3">
        <v>13456.217774115001</v>
      </c>
      <c r="X943" s="3">
        <v>12879.86083876952</v>
      </c>
      <c r="Y943" s="3">
        <v>12411.96197779535</v>
      </c>
      <c r="Z943" s="3">
        <v>12066.233567938139</v>
      </c>
      <c r="AA943" s="3">
        <v>11598.715852172791</v>
      </c>
      <c r="AB943" s="3">
        <v>11166.469956219409</v>
      </c>
      <c r="AC943" s="3">
        <v>10929.404404669111</v>
      </c>
      <c r="AD943" s="3">
        <v>10827.54344790645</v>
      </c>
      <c r="AE943" s="3">
        <v>10698.276943658389</v>
      </c>
      <c r="AF943" s="3">
        <v>10560.595393695039</v>
      </c>
      <c r="AG943" s="3">
        <v>10442.01044166869</v>
      </c>
      <c r="AH943" s="3">
        <v>10395.156928936771</v>
      </c>
      <c r="AI943" s="3">
        <v>10346.031859033221</v>
      </c>
      <c r="AJ943" s="3">
        <v>10260.633632782001</v>
      </c>
      <c r="AK943" s="3">
        <v>10137.06161964722</v>
      </c>
      <c r="AL943" s="3">
        <v>10058.10274400026</v>
      </c>
      <c r="AM943" s="3">
        <v>9999.1984022278175</v>
      </c>
      <c r="AN943" s="3">
        <v>9854.9762106873004</v>
      </c>
      <c r="AO943" s="3">
        <v>9744.0088545471644</v>
      </c>
      <c r="AP943" s="3">
        <v>9559.0274359741852</v>
      </c>
      <c r="AQ943" s="3">
        <v>9449.7397655213281</v>
      </c>
      <c r="AR943" s="3">
        <v>9296.099344653383</v>
      </c>
      <c r="AS943" s="3">
        <v>9124.8652441406884</v>
      </c>
      <c r="AT943" s="3">
        <v>9012.8503403015729</v>
      </c>
      <c r="AU943" s="2">
        <v>8948.8988985901378</v>
      </c>
      <c r="AV943" s="2">
        <v>8858.6166565003095</v>
      </c>
      <c r="AW943" s="2">
        <v>8698.5576967346751</v>
      </c>
      <c r="AX943" s="2">
        <v>8532.1803197083118</v>
      </c>
      <c r="AY943" s="2">
        <v>8252.6803718628416</v>
      </c>
      <c r="AZ943" s="2">
        <v>7897.7924677307938</v>
      </c>
      <c r="BA943" s="2">
        <v>7422.5783097351514</v>
      </c>
      <c r="BB943" s="2">
        <v>7011.545154956073</v>
      </c>
    </row>
    <row r="944" spans="1:54">
      <c r="A944" s="3">
        <v>65345</v>
      </c>
      <c r="B944" s="3" t="s">
        <v>115</v>
      </c>
      <c r="C944" s="3" t="s">
        <v>129</v>
      </c>
      <c r="D944" s="3" t="s">
        <v>134</v>
      </c>
      <c r="E944" s="3">
        <v>3</v>
      </c>
      <c r="F944" s="3" t="s">
        <v>36</v>
      </c>
      <c r="G944" s="3">
        <v>3</v>
      </c>
      <c r="H944" s="3">
        <v>1</v>
      </c>
      <c r="I944" s="3">
        <v>3</v>
      </c>
      <c r="J944" s="3">
        <v>3</v>
      </c>
      <c r="K944" s="3">
        <v>3</v>
      </c>
      <c r="L944" s="3" t="s">
        <v>21</v>
      </c>
      <c r="M944" s="3" t="s">
        <v>22</v>
      </c>
      <c r="N944" s="3" t="s">
        <v>23</v>
      </c>
      <c r="O944" s="3" t="s">
        <v>23</v>
      </c>
      <c r="P944" s="3" t="s">
        <v>23</v>
      </c>
      <c r="Q944" s="3" t="s">
        <v>24</v>
      </c>
      <c r="R944" s="2"/>
      <c r="S944" s="3">
        <v>147521.3551500958</v>
      </c>
      <c r="T944" s="3">
        <v>181213.71641402549</v>
      </c>
      <c r="U944" s="3">
        <v>219681.18720653141</v>
      </c>
      <c r="V944" s="3">
        <v>240446.60661519799</v>
      </c>
      <c r="W944" s="3">
        <v>266169.84677018062</v>
      </c>
      <c r="X944" s="3">
        <v>285347.96956954693</v>
      </c>
      <c r="Y944" s="3">
        <v>309541.4265187034</v>
      </c>
      <c r="Z944" s="3">
        <v>341881.76899295161</v>
      </c>
      <c r="AA944" s="3">
        <v>370408.59961314843</v>
      </c>
      <c r="AB944" s="3">
        <v>401799.08066497417</v>
      </c>
      <c r="AC944" s="3">
        <v>425232.68659333693</v>
      </c>
      <c r="AD944" s="3">
        <v>452522.2876804088</v>
      </c>
      <c r="AE944" s="3">
        <v>465209.74371854711</v>
      </c>
      <c r="AF944" s="3">
        <v>490466.89454733091</v>
      </c>
      <c r="AG944" s="3">
        <v>496813.93395104707</v>
      </c>
      <c r="AH944" s="3">
        <v>525030.63263676735</v>
      </c>
      <c r="AI944" s="3">
        <v>544658.35998565867</v>
      </c>
      <c r="AJ944" s="3">
        <v>562818.754476715</v>
      </c>
      <c r="AK944" s="3">
        <v>578189.21047028992</v>
      </c>
      <c r="AL944" s="3">
        <v>598652.25248139794</v>
      </c>
      <c r="AM944" s="3">
        <v>616625.48524154339</v>
      </c>
      <c r="AN944" s="3">
        <v>634825.47868873086</v>
      </c>
      <c r="AO944" s="3">
        <v>655408.71063953615</v>
      </c>
      <c r="AP944" s="3">
        <v>678938.06951967941</v>
      </c>
      <c r="AQ944" s="3">
        <v>696543.80656603433</v>
      </c>
      <c r="AR944" s="3">
        <v>719843.37574193382</v>
      </c>
      <c r="AS944" s="3">
        <v>738880.9166702287</v>
      </c>
      <c r="AT944" s="3">
        <v>761515.10728090326</v>
      </c>
      <c r="AU944" s="2">
        <v>782379.94577363576</v>
      </c>
      <c r="AV944" s="2">
        <v>795376.39477084833</v>
      </c>
      <c r="AW944" s="2">
        <v>808659.48189867521</v>
      </c>
      <c r="AX944" s="2">
        <v>818243.25898896728</v>
      </c>
      <c r="AY944" s="2">
        <v>824996.66299007169</v>
      </c>
      <c r="AZ944" s="2">
        <v>831704.2172575735</v>
      </c>
      <c r="BA944" s="2">
        <v>835285.29003635794</v>
      </c>
      <c r="BB944" s="2">
        <v>835143.20935747621</v>
      </c>
    </row>
    <row r="945" spans="1:54">
      <c r="A945" s="3">
        <v>65345</v>
      </c>
      <c r="B945" s="3" t="s">
        <v>115</v>
      </c>
      <c r="C945" s="3" t="s">
        <v>129</v>
      </c>
      <c r="D945" s="3" t="s">
        <v>134</v>
      </c>
      <c r="E945" s="3">
        <v>3</v>
      </c>
      <c r="F945" s="3" t="s">
        <v>36</v>
      </c>
      <c r="G945" s="3">
        <v>4</v>
      </c>
      <c r="H945" s="3">
        <v>1</v>
      </c>
      <c r="I945" s="3">
        <v>4</v>
      </c>
      <c r="J945" s="3">
        <v>4</v>
      </c>
      <c r="K945" s="3">
        <v>4</v>
      </c>
      <c r="L945" s="3" t="s">
        <v>21</v>
      </c>
      <c r="M945" s="3" t="s">
        <v>22</v>
      </c>
      <c r="N945" s="3" t="s">
        <v>25</v>
      </c>
      <c r="O945" s="3" t="s">
        <v>25</v>
      </c>
      <c r="P945" s="3" t="s">
        <v>25</v>
      </c>
      <c r="Q945" s="3" t="s">
        <v>26</v>
      </c>
      <c r="R945" s="2"/>
      <c r="S945" s="3">
        <v>11582.877246282949</v>
      </c>
      <c r="T945" s="3">
        <v>21469.298249011299</v>
      </c>
      <c r="U945" s="3">
        <v>28785.38700946646</v>
      </c>
      <c r="V945" s="3">
        <v>36211.938944073139</v>
      </c>
      <c r="W945" s="3">
        <v>42470.200252435243</v>
      </c>
      <c r="X945" s="3">
        <v>47363.448384777701</v>
      </c>
      <c r="Y945" s="3">
        <v>54782.974491399968</v>
      </c>
      <c r="Z945" s="3">
        <v>61900.224946478433</v>
      </c>
      <c r="AA945" s="3">
        <v>68039.836209539979</v>
      </c>
      <c r="AB945" s="3">
        <v>75147.182635156263</v>
      </c>
      <c r="AC945" s="3">
        <v>82612.493170947069</v>
      </c>
      <c r="AD945" s="3">
        <v>89602.451068054303</v>
      </c>
      <c r="AE945" s="3">
        <v>94755.811066278387</v>
      </c>
      <c r="AF945" s="3">
        <v>102329.16273160469</v>
      </c>
      <c r="AG945" s="3">
        <v>110586.8936766426</v>
      </c>
      <c r="AH945" s="3">
        <v>120219.6976516118</v>
      </c>
      <c r="AI945" s="3">
        <v>123826.122538697</v>
      </c>
      <c r="AJ945" s="3">
        <v>129482.43962662399</v>
      </c>
      <c r="AK945" s="3">
        <v>138091.91875877729</v>
      </c>
      <c r="AL945" s="3">
        <v>147940.20511839649</v>
      </c>
      <c r="AM945" s="3">
        <v>157250.59992606059</v>
      </c>
      <c r="AN945" s="3">
        <v>163426.18966360349</v>
      </c>
      <c r="AO945" s="3">
        <v>166978.89986288399</v>
      </c>
      <c r="AP945" s="3">
        <v>171747.5788913382</v>
      </c>
      <c r="AQ945" s="3">
        <v>177130.9673607228</v>
      </c>
      <c r="AR945" s="3">
        <v>184552.0521557359</v>
      </c>
      <c r="AS945" s="3">
        <v>194347.6626748039</v>
      </c>
      <c r="AT945" s="3">
        <v>200956.02317834381</v>
      </c>
      <c r="AU945" s="2">
        <v>208018.61523951331</v>
      </c>
      <c r="AV945" s="2">
        <v>214056.67838422171</v>
      </c>
      <c r="AW945" s="2">
        <v>220034.2701449896</v>
      </c>
      <c r="AX945" s="2">
        <v>229588.08458469779</v>
      </c>
      <c r="AY945" s="2">
        <v>240895.23622923589</v>
      </c>
      <c r="AZ945" s="2">
        <v>248060.8228511182</v>
      </c>
      <c r="BA945" s="2">
        <v>250583.46898626801</v>
      </c>
      <c r="BB945" s="2">
        <v>250509.16575071469</v>
      </c>
    </row>
    <row r="946" spans="1:54">
      <c r="A946" s="3">
        <v>65345</v>
      </c>
      <c r="B946" s="3" t="s">
        <v>115</v>
      </c>
      <c r="C946" s="3" t="s">
        <v>129</v>
      </c>
      <c r="D946" s="3" t="s">
        <v>134</v>
      </c>
      <c r="E946" s="3">
        <v>3</v>
      </c>
      <c r="F946" s="3" t="s">
        <v>36</v>
      </c>
      <c r="G946" s="3">
        <v>5</v>
      </c>
      <c r="H946" s="3">
        <v>1</v>
      </c>
      <c r="I946" s="3">
        <v>5</v>
      </c>
      <c r="J946" s="3">
        <v>5</v>
      </c>
      <c r="K946" s="3">
        <v>5</v>
      </c>
      <c r="L946" s="3" t="s">
        <v>21</v>
      </c>
      <c r="M946" s="3" t="s">
        <v>22</v>
      </c>
      <c r="N946" s="3" t="s">
        <v>76</v>
      </c>
      <c r="O946" s="3" t="s">
        <v>76</v>
      </c>
      <c r="P946" s="3" t="s">
        <v>76</v>
      </c>
      <c r="Q946" s="3" t="s">
        <v>77</v>
      </c>
      <c r="R946" s="2"/>
      <c r="S946" s="3">
        <v>45.523234478759768</v>
      </c>
      <c r="T946" s="3">
        <v>54.201755639648432</v>
      </c>
      <c r="U946" s="3">
        <v>85.136692523193332</v>
      </c>
      <c r="V946" s="3">
        <v>115.1761822937012</v>
      </c>
      <c r="W946" s="3">
        <v>133.61862753906249</v>
      </c>
      <c r="X946" s="3">
        <v>134.10118862915041</v>
      </c>
      <c r="Y946" s="3">
        <v>143.31476690063479</v>
      </c>
      <c r="Z946" s="3">
        <v>192.63856036987301</v>
      </c>
      <c r="AA946" s="3">
        <v>266.2109134643556</v>
      </c>
      <c r="AB946" s="3">
        <v>289.65457452392587</v>
      </c>
      <c r="AC946" s="3">
        <v>294.06242489624037</v>
      </c>
      <c r="AD946" s="3">
        <v>307.12434132080108</v>
      </c>
      <c r="AE946" s="3">
        <v>329.25753259887728</v>
      </c>
      <c r="AF946" s="3">
        <v>351.90549799194372</v>
      </c>
      <c r="AG946" s="3">
        <v>363.21655083618202</v>
      </c>
      <c r="AH946" s="3">
        <v>362.87607797851598</v>
      </c>
      <c r="AI946" s="3">
        <v>371.58296823730478</v>
      </c>
      <c r="AJ946" s="3">
        <v>372.96679791870139</v>
      </c>
      <c r="AK946" s="3">
        <v>378.93403540039083</v>
      </c>
      <c r="AL946" s="3">
        <v>384.00539389038101</v>
      </c>
      <c r="AM946" s="3">
        <v>402.23473922729511</v>
      </c>
      <c r="AN946" s="3">
        <v>444.01939246215841</v>
      </c>
      <c r="AO946" s="3">
        <v>475.77244610595727</v>
      </c>
      <c r="AP946" s="3">
        <v>488.01276875000042</v>
      </c>
      <c r="AQ946" s="3">
        <v>490.17964936523458</v>
      </c>
      <c r="AR946" s="3">
        <v>494.50483025512739</v>
      </c>
      <c r="AS946" s="3">
        <v>495.95723233032282</v>
      </c>
      <c r="AT946" s="3">
        <v>503.06709984130907</v>
      </c>
      <c r="AU946" s="2">
        <v>523.85339593505887</v>
      </c>
      <c r="AV946" s="2">
        <v>535.32144636840849</v>
      </c>
      <c r="AW946" s="2">
        <v>539.45075302734404</v>
      </c>
      <c r="AX946" s="2">
        <v>537.79659682617239</v>
      </c>
      <c r="AY946" s="2">
        <v>533.72935814819368</v>
      </c>
      <c r="AZ946" s="2">
        <v>535.46473423461941</v>
      </c>
      <c r="BA946" s="2">
        <v>537.1363867553714</v>
      </c>
      <c r="BB946" s="2">
        <v>535.05424147949259</v>
      </c>
    </row>
    <row r="947" spans="1:54">
      <c r="A947" s="3">
        <v>65345</v>
      </c>
      <c r="B947" s="3" t="s">
        <v>115</v>
      </c>
      <c r="C947" s="3" t="s">
        <v>129</v>
      </c>
      <c r="D947" s="3" t="s">
        <v>134</v>
      </c>
      <c r="E947" s="3">
        <v>3</v>
      </c>
      <c r="F947" s="3" t="s">
        <v>36</v>
      </c>
      <c r="G947" s="3">
        <v>49</v>
      </c>
      <c r="H947" s="3">
        <v>1</v>
      </c>
      <c r="I947" s="3">
        <v>49</v>
      </c>
      <c r="J947" s="3">
        <v>49</v>
      </c>
      <c r="K947" s="3">
        <v>49</v>
      </c>
      <c r="L947" s="3" t="s">
        <v>21</v>
      </c>
      <c r="M947" s="3" t="s">
        <v>22</v>
      </c>
      <c r="N947" s="3" t="s">
        <v>109</v>
      </c>
      <c r="O947" s="3" t="s">
        <v>109</v>
      </c>
      <c r="P947" s="3" t="s">
        <v>109</v>
      </c>
      <c r="Q947" s="3" t="s">
        <v>110</v>
      </c>
      <c r="R947" s="2"/>
      <c r="S947" s="3">
        <v>442.46414133300851</v>
      </c>
      <c r="T947" s="3">
        <v>617.86574783935612</v>
      </c>
      <c r="U947" s="3">
        <v>698.54087135009695</v>
      </c>
      <c r="V947" s="3">
        <v>801.17437737426712</v>
      </c>
      <c r="W947" s="3">
        <v>940.62420721435456</v>
      </c>
      <c r="X947" s="3">
        <v>1063.9317681579571</v>
      </c>
      <c r="Y947" s="3">
        <v>1312.958495758056</v>
      </c>
      <c r="Z947" s="3">
        <v>1556.319251055907</v>
      </c>
      <c r="AA947" s="3">
        <v>1933.2950460937509</v>
      </c>
      <c r="AB947" s="3">
        <v>2368.781364154052</v>
      </c>
      <c r="AC947" s="3">
        <v>2631.057873278804</v>
      </c>
      <c r="AD947" s="3">
        <v>2806.7036771423282</v>
      </c>
      <c r="AE947" s="3">
        <v>2929.7117255310031</v>
      </c>
      <c r="AF947" s="3">
        <v>2827.0767746093711</v>
      </c>
      <c r="AG947" s="3">
        <v>2872.9737087402282</v>
      </c>
      <c r="AH947" s="3">
        <v>2919.5974874023409</v>
      </c>
      <c r="AI947" s="3">
        <v>3021.0309009765551</v>
      </c>
      <c r="AJ947" s="3">
        <v>3369.539900946043</v>
      </c>
      <c r="AK947" s="3">
        <v>3333.2879627990642</v>
      </c>
      <c r="AL947" s="3">
        <v>3403.2876014160079</v>
      </c>
      <c r="AM947" s="3">
        <v>3519.8559768371501</v>
      </c>
      <c r="AN947" s="3">
        <v>3584.3742967224039</v>
      </c>
      <c r="AO947" s="3">
        <v>3738.7382957824648</v>
      </c>
      <c r="AP947" s="3">
        <v>3964.0054522827008</v>
      </c>
      <c r="AQ947" s="3">
        <v>4052.6095960876319</v>
      </c>
      <c r="AR947" s="3">
        <v>4066.2615676269388</v>
      </c>
      <c r="AS947" s="3">
        <v>4088.2389063964711</v>
      </c>
      <c r="AT947" s="3">
        <v>4093.0689199279618</v>
      </c>
      <c r="AU947" s="2">
        <v>4067.7572989013511</v>
      </c>
      <c r="AV947" s="2">
        <v>3968.9833600463689</v>
      </c>
      <c r="AW947" s="2">
        <v>3908.6757007140991</v>
      </c>
      <c r="AX947" s="2">
        <v>3925.5894340026712</v>
      </c>
      <c r="AY947" s="2">
        <v>3981.513610595689</v>
      </c>
      <c r="AZ947" s="2">
        <v>4083.7943089416349</v>
      </c>
      <c r="BA947" s="2">
        <v>4181.9685940856762</v>
      </c>
      <c r="BB947" s="2">
        <v>4175.5161050781089</v>
      </c>
    </row>
    <row r="948" spans="1:54">
      <c r="A948" s="3">
        <v>65345</v>
      </c>
      <c r="B948" s="3" t="s">
        <v>115</v>
      </c>
      <c r="C948" s="3" t="s">
        <v>129</v>
      </c>
      <c r="D948" s="3" t="s">
        <v>134</v>
      </c>
      <c r="E948" s="3">
        <v>3</v>
      </c>
      <c r="F948" s="3" t="s">
        <v>36</v>
      </c>
      <c r="G948" s="3">
        <v>11</v>
      </c>
      <c r="H948" s="3">
        <v>10</v>
      </c>
      <c r="I948" s="3">
        <v>11</v>
      </c>
      <c r="J948" s="3">
        <v>11</v>
      </c>
      <c r="K948" s="3">
        <v>11</v>
      </c>
      <c r="L948" s="3" t="s">
        <v>21</v>
      </c>
      <c r="M948" s="3" t="s">
        <v>29</v>
      </c>
      <c r="N948" s="3" t="s">
        <v>30</v>
      </c>
      <c r="O948" s="3" t="s">
        <v>30</v>
      </c>
      <c r="P948" s="3" t="s">
        <v>30</v>
      </c>
      <c r="Q948" s="3" t="s">
        <v>31</v>
      </c>
      <c r="R948" s="2"/>
      <c r="S948" s="3">
        <v>1625.8656017578089</v>
      </c>
      <c r="T948" s="3">
        <v>3212.5848958923361</v>
      </c>
      <c r="U948" s="3">
        <v>3957.373160583491</v>
      </c>
      <c r="V948" s="3">
        <v>4285.3130633788969</v>
      </c>
      <c r="W948" s="3">
        <v>5141.9723019470121</v>
      </c>
      <c r="X948" s="3">
        <v>5729.5366485595632</v>
      </c>
      <c r="Y948" s="3">
        <v>6569.7590591674798</v>
      </c>
      <c r="Z948" s="3">
        <v>7970.1779813110452</v>
      </c>
      <c r="AA948" s="3">
        <v>9306.547475793448</v>
      </c>
      <c r="AB948" s="3">
        <v>10660.287233764649</v>
      </c>
      <c r="AC948" s="3">
        <v>12869.0354559143</v>
      </c>
      <c r="AD948" s="3">
        <v>14271.343819616721</v>
      </c>
      <c r="AE948" s="3">
        <v>14959.732667858911</v>
      </c>
      <c r="AF948" s="3">
        <v>15420.5900353455</v>
      </c>
      <c r="AG948" s="3">
        <v>15527.139627655049</v>
      </c>
      <c r="AH948" s="3">
        <v>15762.23910260013</v>
      </c>
      <c r="AI948" s="3">
        <v>15990.462317517149</v>
      </c>
      <c r="AJ948" s="3">
        <v>16664.087090887551</v>
      </c>
      <c r="AK948" s="3">
        <v>16825.102773199498</v>
      </c>
      <c r="AL948" s="3">
        <v>17198.140558715819</v>
      </c>
      <c r="AM948" s="3">
        <v>18687.93502210698</v>
      </c>
      <c r="AN948" s="3">
        <v>18716.933765533478</v>
      </c>
      <c r="AO948" s="3">
        <v>18545.46906676031</v>
      </c>
      <c r="AP948" s="3">
        <v>19066.035625054988</v>
      </c>
      <c r="AQ948" s="3">
        <v>18637.50358131724</v>
      </c>
      <c r="AR948" s="3">
        <v>18538.165008807478</v>
      </c>
      <c r="AS948" s="3">
        <v>19557.408340643469</v>
      </c>
      <c r="AT948" s="3">
        <v>20312.107647100998</v>
      </c>
      <c r="AU948" s="2">
        <v>21258.9391156313</v>
      </c>
      <c r="AV948" s="2">
        <v>21325.56006671768</v>
      </c>
      <c r="AW948" s="2">
        <v>21711.654383966259</v>
      </c>
      <c r="AX948" s="2">
        <v>22971.543397278019</v>
      </c>
      <c r="AY948" s="2">
        <v>25556.48843680443</v>
      </c>
      <c r="AZ948" s="2">
        <v>28712.638654107861</v>
      </c>
      <c r="BA948" s="2">
        <v>30543.255285998759</v>
      </c>
      <c r="BB948" s="2">
        <v>30141.46140637224</v>
      </c>
    </row>
    <row r="949" spans="1:54">
      <c r="A949" s="3">
        <v>65345</v>
      </c>
      <c r="B949" s="3" t="s">
        <v>115</v>
      </c>
      <c r="C949" s="3" t="s">
        <v>129</v>
      </c>
      <c r="D949" s="3" t="s">
        <v>134</v>
      </c>
      <c r="E949" s="3">
        <v>3</v>
      </c>
      <c r="F949" s="3" t="s">
        <v>36</v>
      </c>
      <c r="G949" s="3">
        <v>12</v>
      </c>
      <c r="H949" s="3">
        <v>10</v>
      </c>
      <c r="I949" s="3">
        <v>12</v>
      </c>
      <c r="J949" s="3">
        <v>12</v>
      </c>
      <c r="K949" s="3">
        <v>12</v>
      </c>
      <c r="L949" s="3" t="s">
        <v>21</v>
      </c>
      <c r="M949" s="3" t="s">
        <v>29</v>
      </c>
      <c r="N949" s="3" t="s">
        <v>32</v>
      </c>
      <c r="O949" s="3" t="s">
        <v>32</v>
      </c>
      <c r="P949" s="3" t="s">
        <v>32</v>
      </c>
      <c r="Q949" s="3" t="s">
        <v>33</v>
      </c>
      <c r="R949" s="2"/>
      <c r="S949" s="3">
        <v>2.532003826904297</v>
      </c>
      <c r="T949" s="3">
        <v>4.4551867919921886</v>
      </c>
      <c r="U949" s="3">
        <v>5.0583785095214857</v>
      </c>
      <c r="V949" s="3">
        <v>7.2344456115722657</v>
      </c>
      <c r="W949" s="3">
        <v>9.7372457641601553</v>
      </c>
      <c r="X949" s="3">
        <v>10.35030707397461</v>
      </c>
      <c r="Y949" s="3">
        <v>8.8735626098632814</v>
      </c>
      <c r="Z949" s="3">
        <v>7.7515801452636728</v>
      </c>
      <c r="AA949" s="3">
        <v>12.895854998779299</v>
      </c>
      <c r="AB949" s="3">
        <v>14.99046964721679</v>
      </c>
      <c r="AC949" s="3">
        <v>17.087243237304691</v>
      </c>
      <c r="AD949" s="3">
        <v>17.785100561523439</v>
      </c>
      <c r="AE949" s="3">
        <v>18.397728125</v>
      </c>
      <c r="AF949" s="3">
        <v>26.752902282714839</v>
      </c>
      <c r="AG949" s="3">
        <v>32.008028973388662</v>
      </c>
      <c r="AH949" s="3">
        <v>32.287052832031243</v>
      </c>
      <c r="AI949" s="3">
        <v>27.978929949951159</v>
      </c>
      <c r="AJ949" s="3">
        <v>30.611042681884751</v>
      </c>
      <c r="AK949" s="3">
        <v>38.493084326171868</v>
      </c>
      <c r="AL949" s="3">
        <v>37.618097094726551</v>
      </c>
      <c r="AM949" s="3">
        <v>37.268445166015617</v>
      </c>
      <c r="AN949" s="3">
        <v>31.222892187499991</v>
      </c>
      <c r="AO949" s="3">
        <v>29.212290783691401</v>
      </c>
      <c r="AP949" s="3">
        <v>18.197106158447269</v>
      </c>
      <c r="AQ949" s="3">
        <v>11.28387197875977</v>
      </c>
      <c r="AR949" s="3">
        <v>11.019908703613281</v>
      </c>
      <c r="AS949" s="3">
        <v>12.94646305541993</v>
      </c>
      <c r="AT949" s="3">
        <v>12.57719688720703</v>
      </c>
      <c r="AU949" s="2">
        <v>19.73640594482422</v>
      </c>
      <c r="AV949" s="2">
        <v>22.195528656005859</v>
      </c>
      <c r="AW949" s="2">
        <v>22.809802008056639</v>
      </c>
      <c r="AX949" s="2">
        <v>33.293223577880859</v>
      </c>
      <c r="AY949" s="2">
        <v>49.226596087646513</v>
      </c>
      <c r="AZ949" s="2">
        <v>56.804522167968798</v>
      </c>
      <c r="BA949" s="2">
        <v>68.186375354003943</v>
      </c>
      <c r="BB949" s="2">
        <v>68.882551348876987</v>
      </c>
    </row>
    <row r="950" spans="1:54">
      <c r="A950" s="3">
        <v>65345</v>
      </c>
      <c r="B950" s="3" t="s">
        <v>115</v>
      </c>
      <c r="C950" s="3" t="s">
        <v>129</v>
      </c>
      <c r="D950" s="3" t="s">
        <v>134</v>
      </c>
      <c r="E950" s="3">
        <v>3</v>
      </c>
      <c r="F950" s="3" t="s">
        <v>36</v>
      </c>
      <c r="G950" s="3">
        <v>32</v>
      </c>
      <c r="H950" s="3">
        <v>10</v>
      </c>
      <c r="I950" s="3">
        <v>32</v>
      </c>
      <c r="J950" s="3">
        <v>32</v>
      </c>
      <c r="K950" s="3">
        <v>32</v>
      </c>
      <c r="L950" s="3" t="s">
        <v>21</v>
      </c>
      <c r="M950" s="3" t="s">
        <v>29</v>
      </c>
      <c r="N950" s="3" t="s">
        <v>78</v>
      </c>
      <c r="O950" s="3" t="s">
        <v>78</v>
      </c>
      <c r="P950" s="3" t="s">
        <v>78</v>
      </c>
      <c r="Q950" s="3" t="s">
        <v>79</v>
      </c>
      <c r="R950" s="2"/>
      <c r="S950" s="3">
        <v>6.2481083374023436</v>
      </c>
      <c r="T950" s="3">
        <v>6.4204226257324208</v>
      </c>
      <c r="U950" s="3">
        <v>8.9311980285644541</v>
      </c>
      <c r="V950" s="3">
        <v>13.17229967041016</v>
      </c>
      <c r="W950" s="3">
        <v>21.231820623779299</v>
      </c>
      <c r="X950" s="3">
        <v>27.67548124999999</v>
      </c>
      <c r="Y950" s="3">
        <v>34.287287182617177</v>
      </c>
      <c r="Z950" s="3">
        <v>38.475166778564443</v>
      </c>
      <c r="AA950" s="3">
        <v>45.686362438964842</v>
      </c>
      <c r="AB950" s="3">
        <v>39.588401171874992</v>
      </c>
      <c r="AC950" s="3">
        <v>34.985885162353512</v>
      </c>
      <c r="AD950" s="3">
        <v>33.817876507568357</v>
      </c>
      <c r="AE950" s="3">
        <v>37.137540966796877</v>
      </c>
      <c r="AF950" s="3">
        <v>43.199834185791019</v>
      </c>
      <c r="AG950" s="3">
        <v>49.5835881286621</v>
      </c>
      <c r="AH950" s="3">
        <v>53.084021691894527</v>
      </c>
      <c r="AI950" s="3">
        <v>55.942514672851573</v>
      </c>
      <c r="AJ950" s="3">
        <v>59.717538397216813</v>
      </c>
      <c r="AK950" s="3">
        <v>63.715960864257823</v>
      </c>
      <c r="AL950" s="3">
        <v>74.619263439941406</v>
      </c>
      <c r="AM950" s="3">
        <v>80.743228125000002</v>
      </c>
      <c r="AN950" s="3">
        <v>92.30953568115234</v>
      </c>
      <c r="AO950" s="3">
        <v>96.708884344482414</v>
      </c>
      <c r="AP950" s="3">
        <v>101.7719353820801</v>
      </c>
      <c r="AQ950" s="3">
        <v>97.019408959960941</v>
      </c>
      <c r="AR950" s="3">
        <v>79.595459313964824</v>
      </c>
      <c r="AS950" s="3">
        <v>56.214047161865217</v>
      </c>
      <c r="AT950" s="3">
        <v>43.314749920654293</v>
      </c>
      <c r="AU950" s="2">
        <v>37.611692230224612</v>
      </c>
      <c r="AV950" s="2">
        <v>34.624233020019531</v>
      </c>
      <c r="AW950" s="2">
        <v>36.938084875488272</v>
      </c>
      <c r="AX950" s="2">
        <v>38.158918341064449</v>
      </c>
      <c r="AY950" s="2">
        <v>40.216224444580057</v>
      </c>
      <c r="AZ950" s="2">
        <v>44.912825158691398</v>
      </c>
      <c r="BA950" s="2">
        <v>46.243309313964822</v>
      </c>
      <c r="BB950" s="2">
        <v>38.532525610351541</v>
      </c>
    </row>
    <row r="951" spans="1:54">
      <c r="A951" s="3">
        <v>65345</v>
      </c>
      <c r="B951" s="3" t="s">
        <v>115</v>
      </c>
      <c r="C951" s="3" t="s">
        <v>129</v>
      </c>
      <c r="D951" s="3" t="s">
        <v>134</v>
      </c>
      <c r="E951" s="3">
        <v>3</v>
      </c>
      <c r="F951" s="3" t="s">
        <v>36</v>
      </c>
      <c r="G951" s="3">
        <v>29</v>
      </c>
      <c r="H951" s="3">
        <v>10</v>
      </c>
      <c r="I951" s="3">
        <v>29</v>
      </c>
      <c r="J951" s="3">
        <v>29</v>
      </c>
      <c r="K951" s="3">
        <v>29</v>
      </c>
      <c r="L951" s="3" t="s">
        <v>21</v>
      </c>
      <c r="M951" s="3" t="s">
        <v>29</v>
      </c>
      <c r="N951" s="3" t="s">
        <v>34</v>
      </c>
      <c r="O951" s="3" t="s">
        <v>34</v>
      </c>
      <c r="P951" s="3" t="s">
        <v>34</v>
      </c>
      <c r="Q951" s="3" t="s">
        <v>35</v>
      </c>
      <c r="R951" s="2"/>
      <c r="S951" s="3">
        <v>29.290513342285141</v>
      </c>
      <c r="T951" s="3">
        <v>42.231391912841787</v>
      </c>
      <c r="U951" s="3">
        <v>51.308165771484383</v>
      </c>
      <c r="V951" s="3">
        <v>56.70761442871094</v>
      </c>
      <c r="W951" s="3">
        <v>54.476638220214838</v>
      </c>
      <c r="X951" s="3">
        <v>52.418279296874992</v>
      </c>
      <c r="Y951" s="3">
        <v>56.782528063964818</v>
      </c>
      <c r="Z951" s="3">
        <v>61.582252252197257</v>
      </c>
      <c r="AA951" s="3">
        <v>69.72238168945313</v>
      </c>
      <c r="AB951" s="3">
        <v>87.630008093261736</v>
      </c>
      <c r="AC951" s="3">
        <v>150.63035082397471</v>
      </c>
      <c r="AD951" s="3">
        <v>157.49321945190431</v>
      </c>
      <c r="AE951" s="3">
        <v>175.15132641601571</v>
      </c>
      <c r="AF951" s="3">
        <v>174.36917965698251</v>
      </c>
      <c r="AG951" s="3">
        <v>172.2304283508301</v>
      </c>
      <c r="AH951" s="3">
        <v>188.42980770263671</v>
      </c>
      <c r="AI951" s="3">
        <v>200.58321523437499</v>
      </c>
      <c r="AJ951" s="3">
        <v>216.086069909668</v>
      </c>
      <c r="AK951" s="3">
        <v>233.22583046874999</v>
      </c>
      <c r="AL951" s="3">
        <v>232.5391192687988</v>
      </c>
      <c r="AM951" s="3">
        <v>236.14851701049801</v>
      </c>
      <c r="AN951" s="3">
        <v>238.12903416137689</v>
      </c>
      <c r="AO951" s="3">
        <v>230.43829998779299</v>
      </c>
      <c r="AP951" s="3">
        <v>212.28168281250009</v>
      </c>
      <c r="AQ951" s="3">
        <v>200.12178391723631</v>
      </c>
      <c r="AR951" s="3">
        <v>185.97372202758791</v>
      </c>
      <c r="AS951" s="3">
        <v>179.88171416015621</v>
      </c>
      <c r="AT951" s="3">
        <v>202.50975296020511</v>
      </c>
      <c r="AU951" s="2">
        <v>238.75742100219739</v>
      </c>
      <c r="AV951" s="2">
        <v>255.55409871826191</v>
      </c>
      <c r="AW951" s="2">
        <v>297.89845466918939</v>
      </c>
      <c r="AX951" s="2">
        <v>305.00044696655272</v>
      </c>
      <c r="AY951" s="2">
        <v>308.34521662597649</v>
      </c>
      <c r="AZ951" s="2">
        <v>309.19522957153322</v>
      </c>
      <c r="BA951" s="2">
        <v>326.60089931030268</v>
      </c>
      <c r="BB951" s="2">
        <v>328.40167079467773</v>
      </c>
    </row>
    <row r="952" spans="1:54">
      <c r="A952" s="3">
        <v>65345</v>
      </c>
      <c r="B952" s="3" t="s">
        <v>115</v>
      </c>
      <c r="C952" s="3" t="s">
        <v>129</v>
      </c>
      <c r="D952" s="3" t="s">
        <v>134</v>
      </c>
      <c r="E952" s="3">
        <v>3</v>
      </c>
      <c r="F952" s="3" t="s">
        <v>36</v>
      </c>
      <c r="G952" s="3">
        <v>50</v>
      </c>
      <c r="H952" s="3">
        <v>10</v>
      </c>
      <c r="I952" s="3">
        <v>50</v>
      </c>
      <c r="J952" s="3">
        <v>50</v>
      </c>
      <c r="K952" s="3">
        <v>50</v>
      </c>
      <c r="L952" s="3" t="s">
        <v>21</v>
      </c>
      <c r="M952" s="3" t="s">
        <v>29</v>
      </c>
      <c r="N952" s="3" t="s">
        <v>111</v>
      </c>
      <c r="O952" s="3" t="s">
        <v>111</v>
      </c>
      <c r="P952" s="3" t="s">
        <v>111</v>
      </c>
      <c r="Q952" s="3" t="s">
        <v>112</v>
      </c>
      <c r="R952" s="2"/>
      <c r="S952" s="3">
        <v>179.67523892211909</v>
      </c>
      <c r="T952" s="3">
        <v>383.31654564209032</v>
      </c>
      <c r="U952" s="3">
        <v>465.99328863525437</v>
      </c>
      <c r="V952" s="3">
        <v>526.46531375732422</v>
      </c>
      <c r="W952" s="3">
        <v>633.49617030639592</v>
      </c>
      <c r="X952" s="3">
        <v>734.74020739745981</v>
      </c>
      <c r="Y952" s="3">
        <v>827.61166208496013</v>
      </c>
      <c r="Z952" s="3">
        <v>921.82499163818181</v>
      </c>
      <c r="AA952" s="3">
        <v>1052.1980491149891</v>
      </c>
      <c r="AB952" s="3">
        <v>1254.2741995178201</v>
      </c>
      <c r="AC952" s="3">
        <v>1539.1059700927719</v>
      </c>
      <c r="AD952" s="3">
        <v>1824.414491387937</v>
      </c>
      <c r="AE952" s="3">
        <v>2039.0554190307621</v>
      </c>
      <c r="AF952" s="3">
        <v>2086.5309050537112</v>
      </c>
      <c r="AG952" s="3">
        <v>2046.143784155274</v>
      </c>
      <c r="AH952" s="3">
        <v>2041.60342237549</v>
      </c>
      <c r="AI952" s="3">
        <v>2066.6728845336911</v>
      </c>
      <c r="AJ952" s="3">
        <v>2114.2570253845211</v>
      </c>
      <c r="AK952" s="3">
        <v>2049.5893227539059</v>
      </c>
      <c r="AL952" s="3">
        <v>2090.4437915283188</v>
      </c>
      <c r="AM952" s="3">
        <v>2154.8176591979968</v>
      </c>
      <c r="AN952" s="3">
        <v>2177.6280942687999</v>
      </c>
      <c r="AO952" s="3">
        <v>2271.8622278076232</v>
      </c>
      <c r="AP952" s="3">
        <v>2322.566851977545</v>
      </c>
      <c r="AQ952" s="3">
        <v>2288.7173948059062</v>
      </c>
      <c r="AR952" s="3">
        <v>2189.0228115356449</v>
      </c>
      <c r="AS952" s="3">
        <v>2079.7328728881839</v>
      </c>
      <c r="AT952" s="3">
        <v>2065.5528968688959</v>
      </c>
      <c r="AU952" s="2">
        <v>2042.0350144042959</v>
      </c>
      <c r="AV952" s="2">
        <v>1951.996678833005</v>
      </c>
      <c r="AW952" s="2">
        <v>1767.7233525817819</v>
      </c>
      <c r="AX952" s="2">
        <v>2044.4231349731449</v>
      </c>
      <c r="AY952" s="2">
        <v>2281.2352051635739</v>
      </c>
      <c r="AZ952" s="2">
        <v>2622.254422393803</v>
      </c>
      <c r="BA952" s="2">
        <v>2970.3836292541541</v>
      </c>
      <c r="BB952" s="2">
        <v>2977.7146660400431</v>
      </c>
    </row>
    <row r="953" spans="1:54">
      <c r="A953" s="3">
        <v>65345</v>
      </c>
      <c r="B953" s="3" t="s">
        <v>115</v>
      </c>
      <c r="C953" s="3" t="s">
        <v>129</v>
      </c>
      <c r="D953" s="3" t="s">
        <v>134</v>
      </c>
      <c r="E953" s="3">
        <v>3</v>
      </c>
      <c r="F953" s="3" t="s">
        <v>36</v>
      </c>
      <c r="G953" s="3">
        <v>13</v>
      </c>
      <c r="H953" s="3">
        <v>10</v>
      </c>
      <c r="I953" s="3">
        <v>13</v>
      </c>
      <c r="J953" s="3">
        <v>13</v>
      </c>
      <c r="K953" s="3">
        <v>13</v>
      </c>
      <c r="L953" s="3" t="s">
        <v>21</v>
      </c>
      <c r="M953" s="3" t="s">
        <v>29</v>
      </c>
      <c r="N953" s="3" t="s">
        <v>113</v>
      </c>
      <c r="O953" s="3" t="s">
        <v>113</v>
      </c>
      <c r="P953" s="3" t="s">
        <v>113</v>
      </c>
      <c r="Q953" s="3" t="s">
        <v>114</v>
      </c>
      <c r="R953" s="2"/>
      <c r="S953" s="3">
        <v>547.04201739501968</v>
      </c>
      <c r="T953" s="3">
        <v>1259.1329039062521</v>
      </c>
      <c r="U953" s="3">
        <v>1442.2483292724589</v>
      </c>
      <c r="V953" s="3">
        <v>1346.446254217532</v>
      </c>
      <c r="W953" s="3">
        <v>1296.487716357427</v>
      </c>
      <c r="X953" s="3">
        <v>1273.2496620239319</v>
      </c>
      <c r="Y953" s="3">
        <v>1283.070636883549</v>
      </c>
      <c r="Z953" s="3">
        <v>1436.1752495849639</v>
      </c>
      <c r="AA953" s="3">
        <v>1573.069703259278</v>
      </c>
      <c r="AB953" s="3">
        <v>1676.112951763914</v>
      </c>
      <c r="AC953" s="3">
        <v>1880.890930932612</v>
      </c>
      <c r="AD953" s="3">
        <v>2072.931690093993</v>
      </c>
      <c r="AE953" s="3">
        <v>2457.366566680907</v>
      </c>
      <c r="AF953" s="3">
        <v>2768.5338187866191</v>
      </c>
      <c r="AG953" s="3">
        <v>3024.4280572570729</v>
      </c>
      <c r="AH953" s="3">
        <v>3091.2034254394489</v>
      </c>
      <c r="AI953" s="3">
        <v>3261.212436413573</v>
      </c>
      <c r="AJ953" s="3">
        <v>3326.71250114746</v>
      </c>
      <c r="AK953" s="3">
        <v>3456.2279577392551</v>
      </c>
      <c r="AL953" s="3">
        <v>3681.6454811401341</v>
      </c>
      <c r="AM953" s="3">
        <v>3876.184035620111</v>
      </c>
      <c r="AN953" s="3">
        <v>3839.1139744811921</v>
      </c>
      <c r="AO953" s="3">
        <v>3816.326546246331</v>
      </c>
      <c r="AP953" s="3">
        <v>3559.4804103393471</v>
      </c>
      <c r="AQ953" s="3">
        <v>3323.4119357055588</v>
      </c>
      <c r="AR953" s="3">
        <v>3117.33219421386</v>
      </c>
      <c r="AS953" s="3">
        <v>2907.1097164611738</v>
      </c>
      <c r="AT953" s="3">
        <v>2971.6793344726502</v>
      </c>
      <c r="AU953" s="2">
        <v>3130.1783099182062</v>
      </c>
      <c r="AV953" s="2">
        <v>3208.8800200317301</v>
      </c>
      <c r="AW953" s="2">
        <v>3101.3785101013118</v>
      </c>
      <c r="AX953" s="2">
        <v>2996.2919382934501</v>
      </c>
      <c r="AY953" s="2">
        <v>3118.8129750427188</v>
      </c>
      <c r="AZ953" s="2">
        <v>3235.2957149291979</v>
      </c>
      <c r="BA953" s="2">
        <v>3227.9224176757821</v>
      </c>
      <c r="BB953" s="2">
        <v>3209.9318368103</v>
      </c>
    </row>
    <row r="954" spans="1:54">
      <c r="A954" s="3">
        <v>65345</v>
      </c>
      <c r="B954" s="3" t="s">
        <v>115</v>
      </c>
      <c r="C954" s="3" t="s">
        <v>129</v>
      </c>
      <c r="D954" s="3" t="s">
        <v>134</v>
      </c>
      <c r="E954" s="3">
        <v>4</v>
      </c>
      <c r="F954" s="3" t="s">
        <v>37</v>
      </c>
      <c r="G954" s="3">
        <v>3</v>
      </c>
      <c r="H954" s="3">
        <v>1</v>
      </c>
      <c r="I954" s="3">
        <v>3</v>
      </c>
      <c r="J954" s="3">
        <v>3</v>
      </c>
      <c r="K954" s="3">
        <v>3</v>
      </c>
      <c r="L954" s="3" t="s">
        <v>21</v>
      </c>
      <c r="M954" s="3" t="s">
        <v>22</v>
      </c>
      <c r="N954" s="3" t="s">
        <v>23</v>
      </c>
      <c r="O954" s="3" t="s">
        <v>23</v>
      </c>
      <c r="P954" s="3" t="s">
        <v>23</v>
      </c>
      <c r="Q954" s="3" t="s">
        <v>24</v>
      </c>
      <c r="R954" s="2"/>
      <c r="S954" s="3">
        <v>75529.180296508668</v>
      </c>
      <c r="T954" s="3">
        <v>67983.69769782119</v>
      </c>
      <c r="U954" s="3">
        <v>47287.266465197783</v>
      </c>
      <c r="V954" s="3">
        <v>34168.332786706553</v>
      </c>
      <c r="W954" s="3">
        <v>37124.129280456509</v>
      </c>
      <c r="X954" s="3">
        <v>25301.59704991453</v>
      </c>
      <c r="Y954" s="3">
        <v>26956.912014575159</v>
      </c>
      <c r="Z954" s="3">
        <v>28496.746420129399</v>
      </c>
      <c r="AA954" s="3">
        <v>34631.452275616437</v>
      </c>
      <c r="AB954" s="3">
        <v>24993.391566772421</v>
      </c>
      <c r="AC954" s="3">
        <v>22265.24334092408</v>
      </c>
      <c r="AD954" s="3">
        <v>17684.23269379888</v>
      </c>
      <c r="AE954" s="3">
        <v>22461.727282598851</v>
      </c>
      <c r="AF954" s="3">
        <v>18578.810219293209</v>
      </c>
      <c r="AG954" s="3">
        <v>14894.24102733154</v>
      </c>
      <c r="AH954" s="3">
        <v>13707.989663507071</v>
      </c>
      <c r="AI954" s="3">
        <v>12505.692921545409</v>
      </c>
      <c r="AJ954" s="3">
        <v>15560.60133324585</v>
      </c>
      <c r="AK954" s="3">
        <v>14839.31029401856</v>
      </c>
      <c r="AL954" s="3">
        <v>10696.556651104729</v>
      </c>
      <c r="AM954" s="3">
        <v>8539.1352771179227</v>
      </c>
      <c r="AN954" s="3">
        <v>9148.3354593811055</v>
      </c>
      <c r="AO954" s="3">
        <v>11031.09990825806</v>
      </c>
      <c r="AP954" s="3">
        <v>7787.5051814819299</v>
      </c>
      <c r="AQ954" s="3">
        <v>5584.4130330383268</v>
      </c>
      <c r="AR954" s="3">
        <v>4703.8236882873516</v>
      </c>
      <c r="AS954" s="3">
        <v>7035.0324634826638</v>
      </c>
      <c r="AT954" s="3">
        <v>4731.427845294188</v>
      </c>
      <c r="AU954" s="2">
        <v>3880.9398007202149</v>
      </c>
      <c r="AV954" s="2">
        <v>7982.964322540286</v>
      </c>
      <c r="AW954" s="2">
        <v>6587.7056447692976</v>
      </c>
      <c r="AX954" s="2">
        <v>4123.1092574584927</v>
      </c>
      <c r="AY954" s="2">
        <v>5742.4364975158724</v>
      </c>
      <c r="AZ954" s="2">
        <v>6113.6879491943346</v>
      </c>
      <c r="BA954" s="2">
        <v>7237.3741641723709</v>
      </c>
      <c r="BB954" s="2"/>
    </row>
    <row r="955" spans="1:54">
      <c r="A955" s="3">
        <v>65345</v>
      </c>
      <c r="B955" s="3" t="s">
        <v>115</v>
      </c>
      <c r="C955" s="3" t="s">
        <v>129</v>
      </c>
      <c r="D955" s="3" t="s">
        <v>134</v>
      </c>
      <c r="E955" s="3">
        <v>4</v>
      </c>
      <c r="F955" s="3" t="s">
        <v>37</v>
      </c>
      <c r="G955" s="3">
        <v>4</v>
      </c>
      <c r="H955" s="3">
        <v>1</v>
      </c>
      <c r="I955" s="3">
        <v>4</v>
      </c>
      <c r="J955" s="3">
        <v>4</v>
      </c>
      <c r="K955" s="3">
        <v>4</v>
      </c>
      <c r="L955" s="3" t="s">
        <v>21</v>
      </c>
      <c r="M955" s="3" t="s">
        <v>22</v>
      </c>
      <c r="N955" s="3" t="s">
        <v>25</v>
      </c>
      <c r="O955" s="3" t="s">
        <v>25</v>
      </c>
      <c r="P955" s="3" t="s">
        <v>25</v>
      </c>
      <c r="Q955" s="3" t="s">
        <v>26</v>
      </c>
      <c r="R955" s="2"/>
      <c r="S955" s="3">
        <v>18479.851122943161</v>
      </c>
      <c r="T955" s="3">
        <v>11117.991705853299</v>
      </c>
      <c r="U955" s="3">
        <v>9187.3780981323252</v>
      </c>
      <c r="V955" s="3">
        <v>5762.7276802490233</v>
      </c>
      <c r="W955" s="3">
        <v>5948.8159733825814</v>
      </c>
      <c r="X955" s="3">
        <v>5590.5687725280932</v>
      </c>
      <c r="Y955" s="3">
        <v>4447.6260002563531</v>
      </c>
      <c r="Z955" s="3">
        <v>3305.5599265747028</v>
      </c>
      <c r="AA955" s="3">
        <v>3609.9126827758801</v>
      </c>
      <c r="AB955" s="3">
        <v>2418.488082135008</v>
      </c>
      <c r="AC955" s="3">
        <v>2477.2448146606448</v>
      </c>
      <c r="AD955" s="3">
        <v>2853.2224583740272</v>
      </c>
      <c r="AE955" s="3">
        <v>2544.8778734863281</v>
      </c>
      <c r="AF955" s="3">
        <v>4458.9142662963886</v>
      </c>
      <c r="AG955" s="3">
        <v>2093.265761230467</v>
      </c>
      <c r="AH955" s="3">
        <v>2314.2186876220699</v>
      </c>
      <c r="AI955" s="3">
        <v>2064.22568615112</v>
      </c>
      <c r="AJ955" s="3">
        <v>1378.5050817016611</v>
      </c>
      <c r="AK955" s="3">
        <v>2036.4112896240231</v>
      </c>
      <c r="AL955" s="3">
        <v>1910.3803642456071</v>
      </c>
      <c r="AM955" s="3">
        <v>1074.4375904907231</v>
      </c>
      <c r="AN955" s="3">
        <v>2083.151826147463</v>
      </c>
      <c r="AO955" s="3">
        <v>2723.4117042236321</v>
      </c>
      <c r="AP955" s="3">
        <v>1293.624052264405</v>
      </c>
      <c r="AQ955" s="3">
        <v>1047.062571215821</v>
      </c>
      <c r="AR955" s="3">
        <v>1330.103219500731</v>
      </c>
      <c r="AS955" s="3">
        <v>1648.5641952697781</v>
      </c>
      <c r="AT955" s="3">
        <v>976.62657587280319</v>
      </c>
      <c r="AU955" s="2">
        <v>763.38379883422715</v>
      </c>
      <c r="AV955" s="2">
        <v>513.03777249145526</v>
      </c>
      <c r="AW955" s="2">
        <v>371.56605602416988</v>
      </c>
      <c r="AX955" s="2">
        <v>390.07583269653333</v>
      </c>
      <c r="AY955" s="2">
        <v>487.52355464477569</v>
      </c>
      <c r="AZ955" s="2">
        <v>1038.9272587463381</v>
      </c>
      <c r="BA955" s="2">
        <v>1901.8255847290061</v>
      </c>
      <c r="BB955" s="2"/>
    </row>
    <row r="956" spans="1:54">
      <c r="A956" s="3">
        <v>65345</v>
      </c>
      <c r="B956" s="3" t="s">
        <v>115</v>
      </c>
      <c r="C956" s="3" t="s">
        <v>129</v>
      </c>
      <c r="D956" s="3" t="s">
        <v>134</v>
      </c>
      <c r="E956" s="3">
        <v>4</v>
      </c>
      <c r="F956" s="3" t="s">
        <v>37</v>
      </c>
      <c r="G956" s="3">
        <v>5</v>
      </c>
      <c r="H956" s="3">
        <v>1</v>
      </c>
      <c r="I956" s="3">
        <v>5</v>
      </c>
      <c r="J956" s="3">
        <v>5</v>
      </c>
      <c r="K956" s="3">
        <v>5</v>
      </c>
      <c r="L956" s="3" t="s">
        <v>21</v>
      </c>
      <c r="M956" s="3" t="s">
        <v>22</v>
      </c>
      <c r="N956" s="3" t="s">
        <v>76</v>
      </c>
      <c r="O956" s="3" t="s">
        <v>76</v>
      </c>
      <c r="P956" s="3" t="s">
        <v>76</v>
      </c>
      <c r="Q956" s="3" t="s">
        <v>77</v>
      </c>
      <c r="R956" s="2"/>
      <c r="S956" s="3">
        <v>3.3337172363281251</v>
      </c>
      <c r="T956" s="3">
        <v>12.629207812500001</v>
      </c>
      <c r="U956" s="3">
        <v>1.536628405761719</v>
      </c>
      <c r="V956" s="3">
        <v>0.77644760131835933</v>
      </c>
      <c r="W956" s="3">
        <v>23.501878021240231</v>
      </c>
      <c r="X956" s="3">
        <v>2.222647900390625</v>
      </c>
      <c r="Y956" s="3">
        <v>8.6895709228515625E-2</v>
      </c>
      <c r="Z956" s="3">
        <v>0.34351292724609372</v>
      </c>
      <c r="AA956" s="3">
        <v>0.26091713256835941</v>
      </c>
      <c r="AB956" s="3">
        <v>1.38185615234375</v>
      </c>
      <c r="AC956" s="3">
        <v>0.95660770263671868</v>
      </c>
      <c r="AD956" s="3">
        <v>0.2594546875</v>
      </c>
      <c r="AE956" s="3">
        <v>2.092340551757812</v>
      </c>
      <c r="AF956" s="3">
        <v>5.6704531616210927</v>
      </c>
      <c r="AG956" s="3">
        <v>2.4437889038085951</v>
      </c>
      <c r="AH956" s="3">
        <v>3.838515850830079</v>
      </c>
      <c r="AI956" s="3">
        <v>3.9261231323242192</v>
      </c>
      <c r="AJ956" s="3">
        <v>11.136895147705079</v>
      </c>
      <c r="AK956" s="3">
        <v>10.71590961914062</v>
      </c>
      <c r="AL956" s="3">
        <v>2.879960345458985</v>
      </c>
      <c r="AM956" s="3">
        <v>2.6158073242187498</v>
      </c>
      <c r="AN956" s="3">
        <v>0.87244091796875001</v>
      </c>
      <c r="AO956" s="3">
        <v>4.0136515930175776</v>
      </c>
      <c r="AP956" s="3">
        <v>0.52307315063476556</v>
      </c>
      <c r="AQ956" s="3">
        <v>0.26084605712890618</v>
      </c>
      <c r="AR956" s="3">
        <v>1.2204399536132811</v>
      </c>
      <c r="AS956" s="3">
        <v>2.7892337158203131</v>
      </c>
      <c r="AT956" s="3">
        <v>0.25918409423828132</v>
      </c>
      <c r="AU956" s="2"/>
      <c r="AV956" s="2">
        <v>2.961601293945312</v>
      </c>
      <c r="AW956" s="2">
        <v>0.26127207031249999</v>
      </c>
      <c r="AX956" s="2">
        <v>8.6854846191406251E-2</v>
      </c>
      <c r="AY956" s="2"/>
      <c r="AZ956" s="2">
        <v>0.34896555175781252</v>
      </c>
      <c r="BA956" s="2">
        <v>0.1731365539550781</v>
      </c>
      <c r="BB956" s="2"/>
    </row>
    <row r="957" spans="1:54">
      <c r="A957" s="3">
        <v>65345</v>
      </c>
      <c r="B957" s="3" t="s">
        <v>115</v>
      </c>
      <c r="C957" s="3" t="s">
        <v>129</v>
      </c>
      <c r="D957" s="3" t="s">
        <v>134</v>
      </c>
      <c r="E957" s="3">
        <v>4</v>
      </c>
      <c r="F957" s="3" t="s">
        <v>37</v>
      </c>
      <c r="G957" s="3">
        <v>49</v>
      </c>
      <c r="H957" s="3">
        <v>1</v>
      </c>
      <c r="I957" s="3">
        <v>49</v>
      </c>
      <c r="J957" s="3">
        <v>49</v>
      </c>
      <c r="K957" s="3">
        <v>49</v>
      </c>
      <c r="L957" s="3" t="s">
        <v>21</v>
      </c>
      <c r="M957" s="3" t="s">
        <v>22</v>
      </c>
      <c r="N957" s="3" t="s">
        <v>109</v>
      </c>
      <c r="O957" s="3" t="s">
        <v>109</v>
      </c>
      <c r="P957" s="3" t="s">
        <v>109</v>
      </c>
      <c r="Q957" s="3" t="s">
        <v>110</v>
      </c>
      <c r="R957" s="2"/>
      <c r="S957" s="3">
        <v>528.67576054077074</v>
      </c>
      <c r="T957" s="3">
        <v>386.23542238159177</v>
      </c>
      <c r="U957" s="3">
        <v>215.32685827026381</v>
      </c>
      <c r="V957" s="3">
        <v>259.14907052001968</v>
      </c>
      <c r="W957" s="3">
        <v>225.5342949829101</v>
      </c>
      <c r="X957" s="3">
        <v>95.591035205078128</v>
      </c>
      <c r="Y957" s="3">
        <v>104.14552713012699</v>
      </c>
      <c r="Z957" s="3">
        <v>63.472466833496107</v>
      </c>
      <c r="AA957" s="3">
        <v>163.54969905395509</v>
      </c>
      <c r="AB957" s="3">
        <v>93.060879571533235</v>
      </c>
      <c r="AC957" s="3">
        <v>59.652920947265642</v>
      </c>
      <c r="AD957" s="3">
        <v>90.392113580322288</v>
      </c>
      <c r="AE957" s="3">
        <v>48.102543658447253</v>
      </c>
      <c r="AF957" s="3">
        <v>96.530839447021563</v>
      </c>
      <c r="AG957" s="3">
        <v>21.242387768554689</v>
      </c>
      <c r="AH957" s="3">
        <v>26.630610485839849</v>
      </c>
      <c r="AI957" s="3">
        <v>37.181908813476547</v>
      </c>
      <c r="AJ957" s="3">
        <v>44.193706933593759</v>
      </c>
      <c r="AK957" s="3">
        <v>58.665107470703127</v>
      </c>
      <c r="AL957" s="3">
        <v>35.675108886718753</v>
      </c>
      <c r="AM957" s="3">
        <v>17.197554534912111</v>
      </c>
      <c r="AN957" s="3">
        <v>27.14383121337891</v>
      </c>
      <c r="AO957" s="3">
        <v>12.114606213378909</v>
      </c>
      <c r="AP957" s="3">
        <v>13.07765643920899</v>
      </c>
      <c r="AQ957" s="3">
        <v>19.67332387695313</v>
      </c>
      <c r="AR957" s="3">
        <v>29.55714157104493</v>
      </c>
      <c r="AS957" s="3">
        <v>33.485554016113277</v>
      </c>
      <c r="AT957" s="3">
        <v>22.51143779296876</v>
      </c>
      <c r="AU957" s="2">
        <v>21.489711163330082</v>
      </c>
      <c r="AV957" s="2">
        <v>87.036713861083982</v>
      </c>
      <c r="AW957" s="2">
        <v>51.171844079589853</v>
      </c>
      <c r="AX957" s="2">
        <v>29.65413348999023</v>
      </c>
      <c r="AY957" s="2">
        <v>34.642454748535151</v>
      </c>
      <c r="AZ957" s="2">
        <v>7.7958371337890631</v>
      </c>
      <c r="BA957" s="2">
        <v>40.712237951660143</v>
      </c>
      <c r="BB957" s="2"/>
    </row>
    <row r="958" spans="1:54">
      <c r="A958" s="3">
        <v>65345</v>
      </c>
      <c r="B958" s="3" t="s">
        <v>115</v>
      </c>
      <c r="C958" s="3" t="s">
        <v>129</v>
      </c>
      <c r="D958" s="3" t="s">
        <v>134</v>
      </c>
      <c r="E958" s="3">
        <v>4</v>
      </c>
      <c r="F958" s="3" t="s">
        <v>37</v>
      </c>
      <c r="G958" s="3">
        <v>11</v>
      </c>
      <c r="H958" s="3">
        <v>10</v>
      </c>
      <c r="I958" s="3">
        <v>11</v>
      </c>
      <c r="J958" s="3">
        <v>11</v>
      </c>
      <c r="K958" s="3">
        <v>11</v>
      </c>
      <c r="L958" s="3" t="s">
        <v>21</v>
      </c>
      <c r="M958" s="3" t="s">
        <v>29</v>
      </c>
      <c r="N958" s="3" t="s">
        <v>30</v>
      </c>
      <c r="O958" s="3" t="s">
        <v>30</v>
      </c>
      <c r="P958" s="3" t="s">
        <v>30</v>
      </c>
      <c r="Q958" s="3" t="s">
        <v>31</v>
      </c>
      <c r="R958" s="2"/>
      <c r="S958" s="3">
        <v>4334.0077834350514</v>
      </c>
      <c r="T958" s="3">
        <v>2851.4355066101102</v>
      </c>
      <c r="U958" s="3">
        <v>1528.510951934815</v>
      </c>
      <c r="V958" s="3">
        <v>1647.1728845031771</v>
      </c>
      <c r="W958" s="3">
        <v>992.71507417602663</v>
      </c>
      <c r="X958" s="3">
        <v>676.71772536621108</v>
      </c>
      <c r="Y958" s="3">
        <v>367.0324667114258</v>
      </c>
      <c r="Z958" s="3">
        <v>423.11137670288082</v>
      </c>
      <c r="AA958" s="3">
        <v>416.96401608886708</v>
      </c>
      <c r="AB958" s="3">
        <v>503.21035615234382</v>
      </c>
      <c r="AC958" s="3">
        <v>214.8717224914551</v>
      </c>
      <c r="AD958" s="3">
        <v>259.94609714355488</v>
      </c>
      <c r="AE958" s="3">
        <v>258.2771272033691</v>
      </c>
      <c r="AF958" s="3">
        <v>389.58068889160143</v>
      </c>
      <c r="AG958" s="3">
        <v>258.61431164550783</v>
      </c>
      <c r="AH958" s="3">
        <v>296.11844992675788</v>
      </c>
      <c r="AI958" s="3">
        <v>209.54172979736319</v>
      </c>
      <c r="AJ958" s="3">
        <v>158.83081065063459</v>
      </c>
      <c r="AK958" s="3">
        <v>284.71624080200218</v>
      </c>
      <c r="AL958" s="3">
        <v>98.955379907226558</v>
      </c>
      <c r="AM958" s="3">
        <v>129.26691109619139</v>
      </c>
      <c r="AN958" s="3">
        <v>304.00179076538092</v>
      </c>
      <c r="AO958" s="3">
        <v>154.1855231384277</v>
      </c>
      <c r="AP958" s="3">
        <v>90.814473590087886</v>
      </c>
      <c r="AQ958" s="3">
        <v>114.313429888916</v>
      </c>
      <c r="AR958" s="3">
        <v>82.375624041748054</v>
      </c>
      <c r="AS958" s="3">
        <v>107.80807024536129</v>
      </c>
      <c r="AT958" s="3">
        <v>114.3244476867675</v>
      </c>
      <c r="AU958" s="2">
        <v>96.903487750244125</v>
      </c>
      <c r="AV958" s="2">
        <v>124.4511861755371</v>
      </c>
      <c r="AW958" s="2">
        <v>72.557660681152313</v>
      </c>
      <c r="AX958" s="2">
        <v>49.592710174560558</v>
      </c>
      <c r="AY958" s="2">
        <v>40.113395623779297</v>
      </c>
      <c r="AZ958" s="2">
        <v>60.421445129394513</v>
      </c>
      <c r="BA958" s="2">
        <v>64.873938922119137</v>
      </c>
      <c r="BB958" s="2"/>
    </row>
    <row r="959" spans="1:54">
      <c r="A959" s="3">
        <v>65345</v>
      </c>
      <c r="B959" s="3" t="s">
        <v>115</v>
      </c>
      <c r="C959" s="3" t="s">
        <v>129</v>
      </c>
      <c r="D959" s="3" t="s">
        <v>134</v>
      </c>
      <c r="E959" s="3">
        <v>4</v>
      </c>
      <c r="F959" s="3" t="s">
        <v>37</v>
      </c>
      <c r="G959" s="3">
        <v>12</v>
      </c>
      <c r="H959" s="3">
        <v>10</v>
      </c>
      <c r="I959" s="3">
        <v>12</v>
      </c>
      <c r="J959" s="3">
        <v>12</v>
      </c>
      <c r="K959" s="3">
        <v>12</v>
      </c>
      <c r="L959" s="3" t="s">
        <v>21</v>
      </c>
      <c r="M959" s="3" t="s">
        <v>29</v>
      </c>
      <c r="N959" s="3" t="s">
        <v>32</v>
      </c>
      <c r="O959" s="3" t="s">
        <v>32</v>
      </c>
      <c r="P959" s="3" t="s">
        <v>32</v>
      </c>
      <c r="Q959" s="3" t="s">
        <v>33</v>
      </c>
      <c r="R959" s="2"/>
      <c r="S959" s="3">
        <v>99.274558123779272</v>
      </c>
      <c r="T959" s="3">
        <v>20.471085186767581</v>
      </c>
      <c r="U959" s="3">
        <v>17.704908697509769</v>
      </c>
      <c r="V959" s="3">
        <v>3.1551229309082038</v>
      </c>
      <c r="W959" s="3">
        <v>0.87702412109374994</v>
      </c>
      <c r="X959" s="3">
        <v>3.3057710937500011</v>
      </c>
      <c r="Y959" s="3">
        <v>1.7520460144042971</v>
      </c>
      <c r="Z959" s="3">
        <v>0.1752501281738281</v>
      </c>
      <c r="AA959" s="3">
        <v>0.70037640991210937</v>
      </c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</row>
    <row r="960" spans="1:54">
      <c r="A960" s="3">
        <v>65345</v>
      </c>
      <c r="B960" s="3" t="s">
        <v>115</v>
      </c>
      <c r="C960" s="3" t="s">
        <v>129</v>
      </c>
      <c r="D960" s="3" t="s">
        <v>134</v>
      </c>
      <c r="E960" s="3">
        <v>4</v>
      </c>
      <c r="F960" s="3" t="s">
        <v>37</v>
      </c>
      <c r="G960" s="3">
        <v>32</v>
      </c>
      <c r="H960" s="3">
        <v>10</v>
      </c>
      <c r="I960" s="3">
        <v>32</v>
      </c>
      <c r="J960" s="3">
        <v>32</v>
      </c>
      <c r="K960" s="3">
        <v>32</v>
      </c>
      <c r="L960" s="3" t="s">
        <v>21</v>
      </c>
      <c r="M960" s="3" t="s">
        <v>29</v>
      </c>
      <c r="N960" s="3" t="s">
        <v>78</v>
      </c>
      <c r="O960" s="3" t="s">
        <v>78</v>
      </c>
      <c r="P960" s="3" t="s">
        <v>78</v>
      </c>
      <c r="Q960" s="3" t="s">
        <v>79</v>
      </c>
      <c r="R960" s="2"/>
      <c r="S960" s="3">
        <v>0.6091131774902343</v>
      </c>
      <c r="T960" s="3">
        <v>4.0109423950195326</v>
      </c>
      <c r="U960" s="3">
        <v>1.207282336425781</v>
      </c>
      <c r="V960" s="3">
        <v>0.17319168701171869</v>
      </c>
      <c r="W960" s="2"/>
      <c r="X960" s="2"/>
      <c r="Y960" s="3">
        <v>1.638985101318359</v>
      </c>
      <c r="Z960" s="3">
        <v>2.2618326904296868</v>
      </c>
      <c r="AA960" s="3">
        <v>0.17255934448242191</v>
      </c>
      <c r="AB960" s="3">
        <v>0.17383572998046881</v>
      </c>
      <c r="AC960" s="3">
        <v>2.1624850219726559</v>
      </c>
      <c r="AD960" s="3">
        <v>0.26094279785156249</v>
      </c>
      <c r="AE960" s="3">
        <v>0.172938037109375</v>
      </c>
      <c r="AF960" s="3">
        <v>0.43673623657226568</v>
      </c>
      <c r="AG960" s="3">
        <v>8.7140966796875011E-2</v>
      </c>
      <c r="AH960" s="2"/>
      <c r="AI960" s="2"/>
      <c r="AJ960" s="3">
        <v>8.6908477783203125E-2</v>
      </c>
      <c r="AK960" s="2"/>
      <c r="AL960" s="3">
        <v>8.6839971923828127E-2</v>
      </c>
      <c r="AM960" s="2"/>
      <c r="AN960" s="2"/>
      <c r="AO960" s="2"/>
      <c r="AP960" s="2"/>
      <c r="AQ960" s="3">
        <v>8.6814752197265629E-2</v>
      </c>
      <c r="AR960" s="2"/>
      <c r="AS960" s="3">
        <v>0.34831768798828128</v>
      </c>
      <c r="AT960" s="2"/>
      <c r="AU960" s="2"/>
      <c r="AV960" s="2"/>
      <c r="AW960" s="2"/>
      <c r="AX960" s="2"/>
      <c r="AY960" s="2">
        <v>0.17372326660156251</v>
      </c>
      <c r="AZ960" s="2"/>
      <c r="BA960" s="2"/>
      <c r="BB960" s="2"/>
    </row>
    <row r="961" spans="1:53">
      <c r="A961" s="3">
        <v>65345</v>
      </c>
      <c r="B961" s="3" t="s">
        <v>115</v>
      </c>
      <c r="C961" s="3" t="s">
        <v>129</v>
      </c>
      <c r="D961" s="3" t="s">
        <v>134</v>
      </c>
      <c r="E961" s="3">
        <v>4</v>
      </c>
      <c r="F961" s="3" t="s">
        <v>37</v>
      </c>
      <c r="G961" s="3">
        <v>29</v>
      </c>
      <c r="H961" s="3">
        <v>10</v>
      </c>
      <c r="I961" s="3">
        <v>29</v>
      </c>
      <c r="J961" s="3">
        <v>29</v>
      </c>
      <c r="K961" s="3">
        <v>29</v>
      </c>
      <c r="L961" s="3" t="s">
        <v>21</v>
      </c>
      <c r="M961" s="3" t="s">
        <v>29</v>
      </c>
      <c r="N961" s="3" t="s">
        <v>34</v>
      </c>
      <c r="O961" s="3" t="s">
        <v>34</v>
      </c>
      <c r="P961" s="3" t="s">
        <v>34</v>
      </c>
      <c r="Q961" s="3" t="s">
        <v>35</v>
      </c>
      <c r="R961" s="2"/>
      <c r="S961" s="3">
        <v>67.752241943359365</v>
      </c>
      <c r="T961" s="3">
        <v>9.4267446411132809</v>
      </c>
      <c r="U961" s="3">
        <v>15.341128314208991</v>
      </c>
      <c r="V961" s="3">
        <v>22.87022382202149</v>
      </c>
      <c r="W961" s="3">
        <v>34.712854431152337</v>
      </c>
      <c r="X961" s="3">
        <v>10.55074211425781</v>
      </c>
      <c r="Y961" s="3">
        <v>4.0307681823730466</v>
      </c>
      <c r="Z961" s="3">
        <v>6.3442408142089848</v>
      </c>
      <c r="AA961" s="3">
        <v>1.1144536437988279</v>
      </c>
      <c r="AB961" s="3">
        <v>1.543630596923828</v>
      </c>
      <c r="AC961" s="3">
        <v>1.371661468505859</v>
      </c>
      <c r="AD961" s="3">
        <v>1.972431835937499</v>
      </c>
      <c r="AE961" s="3">
        <v>1.7978464904785161</v>
      </c>
      <c r="AF961" s="3">
        <v>2.3146297790527339</v>
      </c>
      <c r="AG961" s="2"/>
      <c r="AH961" s="3">
        <v>0.94246870727539045</v>
      </c>
      <c r="AI961" s="3">
        <v>2.744202960205079</v>
      </c>
      <c r="AJ961" s="3">
        <v>0.17149693603515631</v>
      </c>
      <c r="AK961" s="3">
        <v>0.1714155212402344</v>
      </c>
      <c r="AL961" s="2"/>
      <c r="AM961" s="2"/>
      <c r="AN961" s="2"/>
      <c r="AO961" s="3">
        <v>1.8006975402832031</v>
      </c>
      <c r="AP961" s="3">
        <v>2.2315347717285161</v>
      </c>
      <c r="AQ961" s="2"/>
      <c r="AR961" s="3">
        <v>1.971480474853516</v>
      </c>
      <c r="AS961" s="3">
        <v>1.373313873291016</v>
      </c>
      <c r="AT961" s="2"/>
      <c r="AU961" s="2">
        <v>0.34305526733398428</v>
      </c>
      <c r="AV961" s="2">
        <v>8.5726922607421874E-2</v>
      </c>
      <c r="AW961" s="2"/>
      <c r="AX961" s="2"/>
      <c r="AY961" s="2"/>
      <c r="AZ961" s="2">
        <v>3.6879775512695319</v>
      </c>
      <c r="BA961" s="2"/>
    </row>
    <row r="962" spans="1:53">
      <c r="A962" s="3">
        <v>65345</v>
      </c>
      <c r="B962" s="3" t="s">
        <v>115</v>
      </c>
      <c r="C962" s="3" t="s">
        <v>129</v>
      </c>
      <c r="D962" s="3" t="s">
        <v>134</v>
      </c>
      <c r="E962" s="3">
        <v>4</v>
      </c>
      <c r="F962" s="3" t="s">
        <v>37</v>
      </c>
      <c r="G962" s="3">
        <v>50</v>
      </c>
      <c r="H962" s="3">
        <v>10</v>
      </c>
      <c r="I962" s="3">
        <v>50</v>
      </c>
      <c r="J962" s="3">
        <v>50</v>
      </c>
      <c r="K962" s="3">
        <v>50</v>
      </c>
      <c r="L962" s="3" t="s">
        <v>21</v>
      </c>
      <c r="M962" s="3" t="s">
        <v>29</v>
      </c>
      <c r="N962" s="3" t="s">
        <v>111</v>
      </c>
      <c r="O962" s="3" t="s">
        <v>111</v>
      </c>
      <c r="P962" s="3" t="s">
        <v>111</v>
      </c>
      <c r="Q962" s="3" t="s">
        <v>112</v>
      </c>
      <c r="R962" s="2"/>
      <c r="S962" s="3">
        <v>361.64704686889661</v>
      </c>
      <c r="T962" s="3">
        <v>277.55005731811508</v>
      </c>
      <c r="U962" s="3">
        <v>227.07699188232431</v>
      </c>
      <c r="V962" s="3">
        <v>177.76001387329109</v>
      </c>
      <c r="W962" s="3">
        <v>86.696131604003895</v>
      </c>
      <c r="X962" s="3">
        <v>50.449958624267573</v>
      </c>
      <c r="Y962" s="3">
        <v>65.124835711669959</v>
      </c>
      <c r="Z962" s="3">
        <v>55.759435467529293</v>
      </c>
      <c r="AA962" s="3">
        <v>64.830297637939424</v>
      </c>
      <c r="AB962" s="3">
        <v>72.82338409423825</v>
      </c>
      <c r="AC962" s="3">
        <v>17.853594653320311</v>
      </c>
      <c r="AD962" s="3">
        <v>37.369931890869132</v>
      </c>
      <c r="AE962" s="3">
        <v>50.397187573242199</v>
      </c>
      <c r="AF962" s="3">
        <v>27.43405877075196</v>
      </c>
      <c r="AG962" s="3">
        <v>44.433377221679692</v>
      </c>
      <c r="AH962" s="3">
        <v>14.014525329589841</v>
      </c>
      <c r="AI962" s="3">
        <v>17.228152844238281</v>
      </c>
      <c r="AJ962" s="3">
        <v>9.1639129699707063</v>
      </c>
      <c r="AK962" s="3">
        <v>29.164705725097662</v>
      </c>
      <c r="AL962" s="3">
        <v>12.32482338256836</v>
      </c>
      <c r="AM962" s="3">
        <v>9.9979632141113264</v>
      </c>
      <c r="AN962" s="3">
        <v>7.022211779785156</v>
      </c>
      <c r="AO962" s="3">
        <v>13.980281927490241</v>
      </c>
      <c r="AP962" s="3">
        <v>11.306518890380859</v>
      </c>
      <c r="AQ962" s="3">
        <v>29.239378192138691</v>
      </c>
      <c r="AR962" s="3">
        <v>20.835387353515621</v>
      </c>
      <c r="AS962" s="3">
        <v>32.967360772705057</v>
      </c>
      <c r="AT962" s="3">
        <v>24.099811810302722</v>
      </c>
      <c r="AU962" s="2">
        <v>11.49329096679687</v>
      </c>
      <c r="AV962" s="2">
        <v>27.85533496704101</v>
      </c>
      <c r="AW962" s="2">
        <v>67.5772223693847</v>
      </c>
      <c r="AX962" s="2">
        <v>9.7753793945312495</v>
      </c>
      <c r="AY962" s="2">
        <v>226.69796706542979</v>
      </c>
      <c r="AZ962" s="2">
        <v>145.88008105468751</v>
      </c>
      <c r="BA962" s="2">
        <v>87.214263598632826</v>
      </c>
    </row>
    <row r="963" spans="1:53">
      <c r="A963" s="3">
        <v>65345</v>
      </c>
      <c r="B963" s="3" t="s">
        <v>115</v>
      </c>
      <c r="C963" s="3" t="s">
        <v>129</v>
      </c>
      <c r="D963" s="3" t="s">
        <v>134</v>
      </c>
      <c r="E963" s="3">
        <v>4</v>
      </c>
      <c r="F963" s="3" t="s">
        <v>37</v>
      </c>
      <c r="G963" s="3">
        <v>13</v>
      </c>
      <c r="H963" s="3">
        <v>10</v>
      </c>
      <c r="I963" s="3">
        <v>13</v>
      </c>
      <c r="J963" s="3">
        <v>13</v>
      </c>
      <c r="K963" s="3">
        <v>13</v>
      </c>
      <c r="L963" s="3" t="s">
        <v>21</v>
      </c>
      <c r="M963" s="3" t="s">
        <v>29</v>
      </c>
      <c r="N963" s="3" t="s">
        <v>113</v>
      </c>
      <c r="O963" s="3" t="s">
        <v>113</v>
      </c>
      <c r="P963" s="3" t="s">
        <v>113</v>
      </c>
      <c r="Q963" s="3" t="s">
        <v>114</v>
      </c>
      <c r="R963" s="2"/>
      <c r="S963" s="3">
        <v>477.22462229003918</v>
      </c>
      <c r="T963" s="3">
        <v>386.15542700805702</v>
      </c>
      <c r="U963" s="3">
        <v>354.23425485229478</v>
      </c>
      <c r="V963" s="3">
        <v>246.16478571777341</v>
      </c>
      <c r="W963" s="3">
        <v>92.213418487548822</v>
      </c>
      <c r="X963" s="3">
        <v>122.8814090637207</v>
      </c>
      <c r="Y963" s="3">
        <v>94.257004559326191</v>
      </c>
      <c r="Z963" s="3">
        <v>85.840586175537084</v>
      </c>
      <c r="AA963" s="3">
        <v>138.14999479370121</v>
      </c>
      <c r="AB963" s="3">
        <v>161.46259619140619</v>
      </c>
      <c r="AC963" s="3">
        <v>58.004071630859393</v>
      </c>
      <c r="AD963" s="3">
        <v>10.81644970703125</v>
      </c>
      <c r="AE963" s="3">
        <v>21.769365728759769</v>
      </c>
      <c r="AF963" s="3">
        <v>15.84275728759766</v>
      </c>
      <c r="AG963" s="3">
        <v>30.098249237060539</v>
      </c>
      <c r="AH963" s="3">
        <v>11.081552069091799</v>
      </c>
      <c r="AI963" s="3">
        <v>14.39559481811524</v>
      </c>
      <c r="AJ963" s="3">
        <v>10.30311969604492</v>
      </c>
      <c r="AK963" s="3">
        <v>19.102852685546878</v>
      </c>
      <c r="AL963" s="3">
        <v>19.739446478271489</v>
      </c>
      <c r="AM963" s="3">
        <v>16.674164825439458</v>
      </c>
      <c r="AN963" s="3">
        <v>24.876251965332031</v>
      </c>
      <c r="AO963" s="3">
        <v>14.94414957275391</v>
      </c>
      <c r="AP963" s="3">
        <v>32.997595037841791</v>
      </c>
      <c r="AQ963" s="3">
        <v>21.38006520385742</v>
      </c>
      <c r="AR963" s="3">
        <v>28.713309423828111</v>
      </c>
      <c r="AS963" s="3">
        <v>27.449101824951171</v>
      </c>
      <c r="AT963" s="3">
        <v>10.89754786376953</v>
      </c>
      <c r="AU963" s="2">
        <v>6.4384962402343744</v>
      </c>
      <c r="AV963" s="2">
        <v>8.2403681274414069</v>
      </c>
      <c r="AW963" s="2">
        <v>10.32054702148438</v>
      </c>
      <c r="AX963" s="2">
        <v>24.674628485107419</v>
      </c>
      <c r="AY963" s="2">
        <v>28.42373550415039</v>
      </c>
      <c r="AZ963" s="2">
        <v>76.660870159912093</v>
      </c>
      <c r="BA963" s="2">
        <v>124.6945507629396</v>
      </c>
    </row>
    <row r="964" spans="1:53">
      <c r="A964" s="3">
        <v>65345</v>
      </c>
      <c r="B964" s="3" t="s">
        <v>115</v>
      </c>
      <c r="C964" s="3" t="s">
        <v>129</v>
      </c>
      <c r="D964" s="3" t="s">
        <v>134</v>
      </c>
      <c r="E964" s="3">
        <v>5</v>
      </c>
      <c r="F964" s="3" t="s">
        <v>38</v>
      </c>
      <c r="G964" s="3">
        <v>15</v>
      </c>
      <c r="H964" s="3">
        <v>14</v>
      </c>
      <c r="I964" s="3">
        <v>15</v>
      </c>
      <c r="J964" s="3">
        <v>15</v>
      </c>
      <c r="K964" s="3">
        <v>15</v>
      </c>
      <c r="L964" s="3" t="s">
        <v>39</v>
      </c>
      <c r="M964" s="3" t="s">
        <v>40</v>
      </c>
      <c r="N964" s="3" t="s">
        <v>41</v>
      </c>
      <c r="O964" s="3" t="s">
        <v>41</v>
      </c>
      <c r="P964" s="3" t="s">
        <v>41</v>
      </c>
      <c r="Q964" s="3" t="s">
        <v>42</v>
      </c>
      <c r="R964" s="3">
        <v>9121.5400555786146</v>
      </c>
      <c r="S964" s="3">
        <v>9762.9702173156966</v>
      </c>
      <c r="T964" s="3">
        <v>7902.5798554931598</v>
      </c>
      <c r="U964" s="3">
        <v>8212.5045973205633</v>
      </c>
      <c r="V964" s="3">
        <v>9948.6893263305756</v>
      </c>
      <c r="W964" s="3">
        <v>8622.3385118957576</v>
      </c>
      <c r="X964" s="3">
        <v>10908.922569226081</v>
      </c>
      <c r="Y964" s="3">
        <v>12487.2803678894</v>
      </c>
      <c r="Z964" s="3">
        <v>12507.11096515504</v>
      </c>
      <c r="AA964" s="3">
        <v>12091.86099414063</v>
      </c>
      <c r="AB964" s="3">
        <v>12175.273203106701</v>
      </c>
      <c r="AC964" s="3">
        <v>13817.72861514282</v>
      </c>
      <c r="AD964" s="3">
        <v>15810.586432366959</v>
      </c>
      <c r="AE964" s="3">
        <v>18248.671217504889</v>
      </c>
      <c r="AF964" s="3">
        <v>14774.9681290222</v>
      </c>
      <c r="AG964" s="3">
        <v>18925.702624578898</v>
      </c>
      <c r="AH964" s="3">
        <v>15383.218215600589</v>
      </c>
      <c r="AI964" s="3">
        <v>17425.397665985111</v>
      </c>
      <c r="AJ964" s="3">
        <v>19222.950911572269</v>
      </c>
      <c r="AK964" s="3">
        <v>19134.65222128297</v>
      </c>
      <c r="AL964" s="3">
        <v>16160.05209503786</v>
      </c>
      <c r="AM964" s="3">
        <v>14463.64198072511</v>
      </c>
      <c r="AN964" s="3">
        <v>14749.08780158692</v>
      </c>
      <c r="AO964" s="3">
        <v>15316.756825701899</v>
      </c>
      <c r="AP964" s="3">
        <v>14842.88798550415</v>
      </c>
      <c r="AQ964" s="3">
        <v>16972.178702612309</v>
      </c>
      <c r="AR964" s="3">
        <v>17723.461564208981</v>
      </c>
      <c r="AS964" s="3">
        <v>14058.177230316171</v>
      </c>
      <c r="AT964" s="3">
        <v>12605.318015826409</v>
      </c>
      <c r="AU964" s="2">
        <v>10584.10244790039</v>
      </c>
      <c r="AV964" s="2">
        <v>12466.538504010019</v>
      </c>
      <c r="AW964" s="2">
        <v>16513.289825329601</v>
      </c>
      <c r="AX964" s="2">
        <v>18317.04590050047</v>
      </c>
      <c r="AY964" s="2">
        <v>16795.815151000988</v>
      </c>
      <c r="AZ964" s="2">
        <v>12524.907535150151</v>
      </c>
      <c r="BA964" s="2"/>
    </row>
    <row r="965" spans="1:53">
      <c r="A965" s="3">
        <v>65345</v>
      </c>
      <c r="B965" s="3" t="s">
        <v>115</v>
      </c>
      <c r="C965" s="3" t="s">
        <v>129</v>
      </c>
      <c r="D965" s="3" t="s">
        <v>134</v>
      </c>
      <c r="E965" s="3">
        <v>5</v>
      </c>
      <c r="F965" s="3" t="s">
        <v>38</v>
      </c>
      <c r="G965" s="3">
        <v>41</v>
      </c>
      <c r="H965" s="3">
        <v>14</v>
      </c>
      <c r="I965" s="3">
        <v>18</v>
      </c>
      <c r="J965" s="3">
        <v>19</v>
      </c>
      <c r="K965" s="3">
        <v>41</v>
      </c>
      <c r="L965" s="3" t="s">
        <v>39</v>
      </c>
      <c r="M965" s="3" t="s">
        <v>40</v>
      </c>
      <c r="N965" s="3" t="s">
        <v>43</v>
      </c>
      <c r="O965" s="3" t="s">
        <v>44</v>
      </c>
      <c r="P965" s="3" t="s">
        <v>47</v>
      </c>
      <c r="Q965" s="3" t="s">
        <v>48</v>
      </c>
      <c r="R965" s="3">
        <v>58.694096740722642</v>
      </c>
      <c r="S965" s="3">
        <v>2.3482102294921869</v>
      </c>
      <c r="T965" s="2"/>
      <c r="U965" s="2"/>
      <c r="V965" s="2"/>
      <c r="W965" s="3">
        <v>0.25546258544921868</v>
      </c>
      <c r="X965" s="2"/>
      <c r="Y965" s="3">
        <v>0.86589645385742198</v>
      </c>
      <c r="Z965" s="2"/>
      <c r="AA965" s="2"/>
      <c r="AB965" s="3">
        <v>1.978667120361328</v>
      </c>
      <c r="AC965" s="3">
        <v>8.0860467102050801</v>
      </c>
      <c r="AD965" s="3">
        <v>3.749406280517579</v>
      </c>
      <c r="AE965" s="3">
        <v>0.76694322509765622</v>
      </c>
      <c r="AF965" s="3">
        <v>0.51197672729492183</v>
      </c>
      <c r="AG965" s="3">
        <v>10.519820544433591</v>
      </c>
      <c r="AH965" s="3">
        <v>8.7825152770996073</v>
      </c>
      <c r="AI965" s="3">
        <v>4.1294787475585926</v>
      </c>
      <c r="AJ965" s="3">
        <v>40.570148712158257</v>
      </c>
      <c r="AK965" s="3">
        <v>30.041574572753909</v>
      </c>
      <c r="AL965" s="3">
        <v>10.60215097045899</v>
      </c>
      <c r="AM965" s="3">
        <v>1.3658362670898441</v>
      </c>
      <c r="AN965" s="3">
        <v>39.929858105468732</v>
      </c>
      <c r="AO965" s="3">
        <v>90.48041003417984</v>
      </c>
      <c r="AP965" s="3">
        <v>10.096325354003911</v>
      </c>
      <c r="AQ965" s="3">
        <v>0.68593823242187502</v>
      </c>
      <c r="AR965" s="3">
        <v>45.051565679931613</v>
      </c>
      <c r="AS965" s="3">
        <v>2.9408155395507811</v>
      </c>
      <c r="AT965" s="3">
        <v>26.52098137207031</v>
      </c>
      <c r="AU965" s="2">
        <v>2.3103059265136712</v>
      </c>
      <c r="AV965" s="2">
        <v>1.978734313964843</v>
      </c>
      <c r="AW965" s="2">
        <v>0.26257238769531238</v>
      </c>
      <c r="AX965" s="2">
        <v>18.531830926513681</v>
      </c>
      <c r="AY965" s="2">
        <v>2.1797109497070308</v>
      </c>
      <c r="AZ965" s="2">
        <v>0.26245285034179688</v>
      </c>
      <c r="BA965" s="2"/>
    </row>
    <row r="966" spans="1:53">
      <c r="A966" s="3">
        <v>65345</v>
      </c>
      <c r="B966" s="3" t="s">
        <v>115</v>
      </c>
      <c r="C966" s="3" t="s">
        <v>129</v>
      </c>
      <c r="D966" s="3" t="s">
        <v>134</v>
      </c>
      <c r="E966" s="3">
        <v>5</v>
      </c>
      <c r="F966" s="3" t="s">
        <v>38</v>
      </c>
      <c r="G966" s="3">
        <v>46</v>
      </c>
      <c r="H966" s="3">
        <v>14</v>
      </c>
      <c r="I966" s="3">
        <v>18</v>
      </c>
      <c r="J966" s="3">
        <v>36</v>
      </c>
      <c r="K966" s="3">
        <v>46</v>
      </c>
      <c r="L966" s="3" t="s">
        <v>39</v>
      </c>
      <c r="M966" s="3" t="s">
        <v>40</v>
      </c>
      <c r="N966" s="3" t="s">
        <v>43</v>
      </c>
      <c r="O966" s="3" t="s">
        <v>101</v>
      </c>
      <c r="P966" s="3" t="s">
        <v>131</v>
      </c>
      <c r="Q966" s="3" t="s">
        <v>132</v>
      </c>
      <c r="R966" s="3">
        <v>8.3857206237792976</v>
      </c>
      <c r="S966" s="3">
        <v>188.6844780944825</v>
      </c>
      <c r="T966" s="3">
        <v>267.09785327148433</v>
      </c>
      <c r="U966" s="3">
        <v>315.36142982177728</v>
      </c>
      <c r="V966" s="3">
        <v>197.34987667846681</v>
      </c>
      <c r="W966" s="3">
        <v>105.5179404296875</v>
      </c>
      <c r="X966" s="3">
        <v>28.420555303955091</v>
      </c>
      <c r="Y966" s="3">
        <v>15.36964195556641</v>
      </c>
      <c r="Z966" s="3">
        <v>29.887414068603519</v>
      </c>
      <c r="AA966" s="3">
        <v>30.645881066894528</v>
      </c>
      <c r="AB966" s="3">
        <v>43.501915545654299</v>
      </c>
      <c r="AC966" s="3">
        <v>43.884270550537089</v>
      </c>
      <c r="AD966" s="3">
        <v>15.278363873291021</v>
      </c>
      <c r="AE966" s="3">
        <v>52.22081514892578</v>
      </c>
      <c r="AF966" s="3">
        <v>33.05072767333985</v>
      </c>
      <c r="AG966" s="3">
        <v>100.54713818969731</v>
      </c>
      <c r="AH966" s="3">
        <v>76.212147979736329</v>
      </c>
      <c r="AI966" s="3">
        <v>63.045397570800773</v>
      </c>
      <c r="AJ966" s="3">
        <v>137.73226076049801</v>
      </c>
      <c r="AK966" s="3">
        <v>99.921446563720707</v>
      </c>
      <c r="AL966" s="3">
        <v>122.2100181091308</v>
      </c>
      <c r="AM966" s="3">
        <v>81.719528662109312</v>
      </c>
      <c r="AN966" s="3">
        <v>44.749200457763664</v>
      </c>
      <c r="AO966" s="3">
        <v>53.56871041870118</v>
      </c>
      <c r="AP966" s="3">
        <v>32.384003356933597</v>
      </c>
      <c r="AQ966" s="3">
        <v>48.725686444091792</v>
      </c>
      <c r="AR966" s="3">
        <v>35.705599731445311</v>
      </c>
      <c r="AS966" s="3">
        <v>62.485695269775363</v>
      </c>
      <c r="AT966" s="3">
        <v>98.277917358398511</v>
      </c>
      <c r="AU966" s="2">
        <v>73.128438220214846</v>
      </c>
      <c r="AV966" s="2">
        <v>126.5301439392089</v>
      </c>
      <c r="AW966" s="2">
        <v>145.9971160339355</v>
      </c>
      <c r="AX966" s="2">
        <v>207.64204729614261</v>
      </c>
      <c r="AY966" s="2">
        <v>28.727809472656251</v>
      </c>
      <c r="AZ966" s="2">
        <v>120.3926337036133</v>
      </c>
      <c r="BA966" s="2"/>
    </row>
    <row r="967" spans="1:53">
      <c r="A967" s="3">
        <v>65345</v>
      </c>
      <c r="B967" s="3" t="s">
        <v>115</v>
      </c>
      <c r="C967" s="3" t="s">
        <v>129</v>
      </c>
      <c r="D967" s="3" t="s">
        <v>134</v>
      </c>
      <c r="E967" s="3">
        <v>5</v>
      </c>
      <c r="F967" s="3" t="s">
        <v>38</v>
      </c>
      <c r="G967" s="3">
        <v>48</v>
      </c>
      <c r="H967" s="3">
        <v>14</v>
      </c>
      <c r="I967" s="3">
        <v>18</v>
      </c>
      <c r="J967" s="3">
        <v>36</v>
      </c>
      <c r="K967" s="3">
        <v>48</v>
      </c>
      <c r="L967" s="3" t="s">
        <v>39</v>
      </c>
      <c r="M967" s="3" t="s">
        <v>40</v>
      </c>
      <c r="N967" s="3" t="s">
        <v>43</v>
      </c>
      <c r="O967" s="3" t="s">
        <v>101</v>
      </c>
      <c r="P967" s="3" t="s">
        <v>102</v>
      </c>
      <c r="Q967" s="3" t="s">
        <v>103</v>
      </c>
      <c r="R967" s="3">
        <v>0.17232401733398439</v>
      </c>
      <c r="S967" s="2"/>
      <c r="T967" s="3">
        <v>0.60471970825195309</v>
      </c>
      <c r="U967" s="3">
        <v>0.77692902221679683</v>
      </c>
      <c r="V967" s="3">
        <v>0.43201680908203122</v>
      </c>
      <c r="W967" s="3">
        <v>0.25847078247070321</v>
      </c>
      <c r="X967" s="3">
        <v>0.25896533203125</v>
      </c>
      <c r="Y967" s="3">
        <v>0.25732017822265618</v>
      </c>
      <c r="Z967" s="3">
        <v>0.25724606933593752</v>
      </c>
      <c r="AA967" s="2"/>
      <c r="AB967" s="3">
        <v>0.1728525634765625</v>
      </c>
      <c r="AC967" s="3">
        <v>0.69144282226562492</v>
      </c>
      <c r="AD967" s="3">
        <v>0.25807486572265631</v>
      </c>
      <c r="AE967" s="3">
        <v>0.25931417846679689</v>
      </c>
      <c r="AF967" s="3">
        <v>0.77892857666015614</v>
      </c>
      <c r="AG967" s="3">
        <v>0.94982410888671875</v>
      </c>
      <c r="AH967" s="3">
        <v>1.2088162048339841</v>
      </c>
      <c r="AI967" s="3">
        <v>1.123017834472656</v>
      </c>
      <c r="AJ967" s="3">
        <v>1.468990142822266</v>
      </c>
      <c r="AK967" s="3">
        <v>0.77722840576171892</v>
      </c>
      <c r="AL967" s="3">
        <v>0.25928338623046882</v>
      </c>
      <c r="AM967" s="3">
        <v>0.25920075073242188</v>
      </c>
      <c r="AN967" s="3">
        <v>1.548585046386719</v>
      </c>
      <c r="AO967" s="3">
        <v>0.17225831298828129</v>
      </c>
      <c r="AP967" s="3">
        <v>0.17210740356445309</v>
      </c>
      <c r="AQ967" s="3">
        <v>0.6058417358398438</v>
      </c>
      <c r="AR967" s="3">
        <v>16.659636871337909</v>
      </c>
      <c r="AS967" s="3">
        <v>10.87590057983398</v>
      </c>
      <c r="AT967" s="3">
        <v>0.773443133544922</v>
      </c>
      <c r="AU967" s="2">
        <v>7.1643936645507793</v>
      </c>
      <c r="AV967" s="2">
        <v>0.25905135498046877</v>
      </c>
      <c r="AW967" s="2">
        <v>0.69217716674804675</v>
      </c>
      <c r="AX967" s="2">
        <v>0.60547291870117181</v>
      </c>
      <c r="AY967" s="2">
        <v>8.6248803710937502E-2</v>
      </c>
      <c r="AZ967" s="2">
        <v>1.0368845031738281</v>
      </c>
      <c r="BA967" s="2"/>
    </row>
    <row r="968" spans="1:53">
      <c r="A968" s="3">
        <v>65345</v>
      </c>
      <c r="B968" s="3" t="s">
        <v>115</v>
      </c>
      <c r="C968" s="3" t="s">
        <v>129</v>
      </c>
      <c r="D968" s="3" t="s">
        <v>134</v>
      </c>
      <c r="E968" s="3">
        <v>5</v>
      </c>
      <c r="F968" s="3" t="s">
        <v>38</v>
      </c>
      <c r="G968" s="3">
        <v>9</v>
      </c>
      <c r="H968" s="3">
        <v>14</v>
      </c>
      <c r="I968" s="3">
        <v>9</v>
      </c>
      <c r="J968" s="3">
        <v>9</v>
      </c>
      <c r="K968" s="3">
        <v>9</v>
      </c>
      <c r="L968" s="3" t="s">
        <v>39</v>
      </c>
      <c r="M968" s="3" t="s">
        <v>40</v>
      </c>
      <c r="N968" s="3" t="s">
        <v>49</v>
      </c>
      <c r="O968" s="3" t="s">
        <v>49</v>
      </c>
      <c r="P968" s="3" t="s">
        <v>49</v>
      </c>
      <c r="Q968" s="3" t="s">
        <v>50</v>
      </c>
      <c r="R968" s="3">
        <v>935.06579878539992</v>
      </c>
      <c r="S968" s="3">
        <v>1795.86000043335</v>
      </c>
      <c r="T968" s="3">
        <v>970.7714066101056</v>
      </c>
      <c r="U968" s="3">
        <v>861.3258924621565</v>
      </c>
      <c r="V968" s="3">
        <v>1724.394575891112</v>
      </c>
      <c r="W968" s="3">
        <v>376.86908500976551</v>
      </c>
      <c r="X968" s="3">
        <v>2273.5607881042511</v>
      </c>
      <c r="Y968" s="3">
        <v>3134.0331582153358</v>
      </c>
      <c r="Z968" s="3">
        <v>2973.2447897277921</v>
      </c>
      <c r="AA968" s="3">
        <v>10865.05227925416</v>
      </c>
      <c r="AB968" s="3">
        <v>565.93597727661131</v>
      </c>
      <c r="AC968" s="3">
        <v>691.19896914672813</v>
      </c>
      <c r="AD968" s="3">
        <v>1047.055579711913</v>
      </c>
      <c r="AE968" s="3">
        <v>1159.7894278381359</v>
      </c>
      <c r="AF968" s="3">
        <v>2278.576972613525</v>
      </c>
      <c r="AG968" s="3">
        <v>3157.937688092039</v>
      </c>
      <c r="AH968" s="3">
        <v>5437.3937100463781</v>
      </c>
      <c r="AI968" s="3">
        <v>7342.5582323852041</v>
      </c>
      <c r="AJ968" s="3">
        <v>1991.518659429933</v>
      </c>
      <c r="AK968" s="3">
        <v>3448.0499971923991</v>
      </c>
      <c r="AL968" s="3">
        <v>1075.2063611145029</v>
      </c>
      <c r="AM968" s="3">
        <v>1066.281454150391</v>
      </c>
      <c r="AN968" s="3">
        <v>3643.9992972839332</v>
      </c>
      <c r="AO968" s="3">
        <v>1941.809511602783</v>
      </c>
      <c r="AP968" s="3">
        <v>2070.4055234680181</v>
      </c>
      <c r="AQ968" s="3">
        <v>1825.9852245910649</v>
      </c>
      <c r="AR968" s="3">
        <v>1725.6874529846191</v>
      </c>
      <c r="AS968" s="3">
        <v>1436.4530808288571</v>
      </c>
      <c r="AT968" s="3">
        <v>1100.9748184020989</v>
      </c>
      <c r="AU968" s="2">
        <v>722.94616960449207</v>
      </c>
      <c r="AV968" s="2">
        <v>302.64749380493163</v>
      </c>
      <c r="AW968" s="2">
        <v>1813.3303190673821</v>
      </c>
      <c r="AX968" s="2">
        <v>1704.036422589111</v>
      </c>
      <c r="AY968" s="2">
        <v>200.88512413330071</v>
      </c>
      <c r="AZ968" s="2">
        <v>690.56209270019519</v>
      </c>
      <c r="BA968" s="2"/>
    </row>
    <row r="969" spans="1:53">
      <c r="A969" s="3">
        <v>65345</v>
      </c>
      <c r="B969" s="3" t="s">
        <v>115</v>
      </c>
      <c r="C969" s="3" t="s">
        <v>129</v>
      </c>
      <c r="D969" s="3" t="s">
        <v>134</v>
      </c>
      <c r="E969" s="3">
        <v>5</v>
      </c>
      <c r="F969" s="3" t="s">
        <v>38</v>
      </c>
      <c r="G969" s="3">
        <v>21</v>
      </c>
      <c r="H969" s="3">
        <v>14</v>
      </c>
      <c r="I969" s="3">
        <v>21</v>
      </c>
      <c r="J969" s="3">
        <v>21</v>
      </c>
      <c r="K969" s="3">
        <v>21</v>
      </c>
      <c r="L969" s="3" t="s">
        <v>39</v>
      </c>
      <c r="M969" s="3" t="s">
        <v>40</v>
      </c>
      <c r="N969" s="3" t="s">
        <v>51</v>
      </c>
      <c r="O969" s="3" t="s">
        <v>51</v>
      </c>
      <c r="P969" s="3" t="s">
        <v>51</v>
      </c>
      <c r="Q969" s="3" t="s">
        <v>52</v>
      </c>
      <c r="R969" s="3">
        <v>151826.96651932801</v>
      </c>
      <c r="S969" s="3">
        <v>34491.314816095022</v>
      </c>
      <c r="T969" s="3">
        <v>38935.497738055288</v>
      </c>
      <c r="U969" s="3">
        <v>24165.94772864988</v>
      </c>
      <c r="V969" s="3">
        <v>30798.44764191897</v>
      </c>
      <c r="W969" s="3">
        <v>26459.556445684779</v>
      </c>
      <c r="X969" s="3">
        <v>32442.257894671631</v>
      </c>
      <c r="Y969" s="3">
        <v>39583.597931060693</v>
      </c>
      <c r="Z969" s="3">
        <v>38273.336133031749</v>
      </c>
      <c r="AA969" s="3">
        <v>34237.624420562723</v>
      </c>
      <c r="AB969" s="3">
        <v>40197.562611523441</v>
      </c>
      <c r="AC969" s="3">
        <v>40869.371480999653</v>
      </c>
      <c r="AD969" s="3">
        <v>29333.50404562374</v>
      </c>
      <c r="AE969" s="3">
        <v>39443.319514685063</v>
      </c>
      <c r="AF969" s="3">
        <v>22937.98308100587</v>
      </c>
      <c r="AG969" s="3">
        <v>41881.733444274912</v>
      </c>
      <c r="AH969" s="3">
        <v>25832.984574542239</v>
      </c>
      <c r="AI969" s="3">
        <v>30454.312262799082</v>
      </c>
      <c r="AJ969" s="3">
        <v>29761.450102502411</v>
      </c>
      <c r="AK969" s="3">
        <v>30733.330701074199</v>
      </c>
      <c r="AL969" s="3">
        <v>33415.601897027591</v>
      </c>
      <c r="AM969" s="3">
        <v>33228.594558947741</v>
      </c>
      <c r="AN969" s="3">
        <v>35701.574820696973</v>
      </c>
      <c r="AO969" s="3">
        <v>36996.58740762942</v>
      </c>
      <c r="AP969" s="3">
        <v>28889.981188446029</v>
      </c>
      <c r="AQ969" s="3">
        <v>35731.929067858677</v>
      </c>
      <c r="AR969" s="3">
        <v>40760.06615224608</v>
      </c>
      <c r="AS969" s="3">
        <v>40169.942384625203</v>
      </c>
      <c r="AT969" s="3">
        <v>38076.435572387607</v>
      </c>
      <c r="AU969" s="2">
        <v>31936.731212927181</v>
      </c>
      <c r="AV969" s="2">
        <v>33466.16303249514</v>
      </c>
      <c r="AW969" s="2">
        <v>27439.59181370847</v>
      </c>
      <c r="AX969" s="2">
        <v>25445.698138244639</v>
      </c>
      <c r="AY969" s="2">
        <v>30941.94872866209</v>
      </c>
      <c r="AZ969" s="2">
        <v>24331.844273504659</v>
      </c>
      <c r="BA969" s="2"/>
    </row>
    <row r="970" spans="1:53">
      <c r="A970" s="3">
        <v>65345</v>
      </c>
      <c r="B970" s="3" t="s">
        <v>115</v>
      </c>
      <c r="C970" s="3" t="s">
        <v>129</v>
      </c>
      <c r="D970" s="3" t="s">
        <v>134</v>
      </c>
      <c r="E970" s="3">
        <v>5</v>
      </c>
      <c r="F970" s="3" t="s">
        <v>38</v>
      </c>
      <c r="G970" s="3">
        <v>24</v>
      </c>
      <c r="H970" s="3">
        <v>22</v>
      </c>
      <c r="I970" s="3">
        <v>24</v>
      </c>
      <c r="J970" s="3">
        <v>24</v>
      </c>
      <c r="K970" s="3">
        <v>24</v>
      </c>
      <c r="L970" s="3" t="s">
        <v>39</v>
      </c>
      <c r="M970" s="3" t="s">
        <v>53</v>
      </c>
      <c r="N970" s="3" t="s">
        <v>54</v>
      </c>
      <c r="O970" s="3" t="s">
        <v>54</v>
      </c>
      <c r="P970" s="3" t="s">
        <v>54</v>
      </c>
      <c r="Q970" s="3" t="s">
        <v>55</v>
      </c>
      <c r="R970" s="3">
        <v>0.52039234619140629</v>
      </c>
      <c r="S970" s="3">
        <v>8.7276611328125003E-2</v>
      </c>
      <c r="T970" s="3">
        <v>0.26015670166015631</v>
      </c>
      <c r="U970" s="3">
        <v>0.43404725341796868</v>
      </c>
      <c r="V970" s="3">
        <v>2.162004821777344</v>
      </c>
      <c r="W970" s="3">
        <v>3.5721759887695308</v>
      </c>
      <c r="X970" s="3">
        <v>3.312224627685548</v>
      </c>
      <c r="Y970" s="3">
        <v>2.433216235351563</v>
      </c>
      <c r="Z970" s="3">
        <v>1.5680634033203129</v>
      </c>
      <c r="AA970" s="3">
        <v>0.17361732177734371</v>
      </c>
      <c r="AB970" s="3">
        <v>0.17313775634765621</v>
      </c>
      <c r="AC970" s="3">
        <v>0.52052846679687503</v>
      </c>
      <c r="AD970" s="3">
        <v>8.6470794677734372E-2</v>
      </c>
      <c r="AE970" s="3">
        <v>4.4433350891113284</v>
      </c>
      <c r="AF970" s="3">
        <v>5.2086960327148439</v>
      </c>
      <c r="AG970" s="3">
        <v>1.824349359130859</v>
      </c>
      <c r="AH970" s="3">
        <v>1.567944488525391</v>
      </c>
      <c r="AI970" s="3">
        <v>6.8762546813964844</v>
      </c>
      <c r="AJ970" s="3">
        <v>3.0249764099121088</v>
      </c>
      <c r="AK970" s="3">
        <v>4.0070237670898443</v>
      </c>
      <c r="AL970" s="3">
        <v>1.9107740356445311</v>
      </c>
      <c r="AM970" s="3">
        <v>2.4340850891113281</v>
      </c>
      <c r="AN970" s="3">
        <v>1.7413417846679691</v>
      </c>
      <c r="AO970" s="3">
        <v>0.17208477783203119</v>
      </c>
      <c r="AP970" s="3">
        <v>0.26101052246093748</v>
      </c>
      <c r="AQ970" s="3">
        <v>0.43586044921875</v>
      </c>
      <c r="AR970" s="3">
        <v>0.51983662719726553</v>
      </c>
      <c r="AS970" s="3">
        <v>0.78092752685546885</v>
      </c>
      <c r="AT970" s="3">
        <v>0.95174703369140623</v>
      </c>
      <c r="AU970" s="2">
        <v>0.4313595031738281</v>
      </c>
      <c r="AV970" s="2">
        <v>0.60937330932617184</v>
      </c>
      <c r="AW970" s="2">
        <v>0.8671274780273438</v>
      </c>
      <c r="AX970" s="2">
        <v>0.77822677001953133</v>
      </c>
      <c r="AY970" s="2">
        <v>0.86310261230468743</v>
      </c>
      <c r="AZ970" s="2">
        <v>0.95619199829101564</v>
      </c>
      <c r="BA970" s="2"/>
    </row>
    <row r="971" spans="1:53">
      <c r="A971" s="3">
        <v>65345</v>
      </c>
      <c r="B971" s="3" t="s">
        <v>115</v>
      </c>
      <c r="C971" s="3" t="s">
        <v>129</v>
      </c>
      <c r="D971" s="3" t="s">
        <v>134</v>
      </c>
      <c r="E971" s="3">
        <v>5</v>
      </c>
      <c r="F971" s="3" t="s">
        <v>38</v>
      </c>
      <c r="G971" s="3">
        <v>30</v>
      </c>
      <c r="H971" s="3">
        <v>22</v>
      </c>
      <c r="I971" s="3">
        <v>30</v>
      </c>
      <c r="J971" s="3">
        <v>30</v>
      </c>
      <c r="K971" s="3">
        <v>30</v>
      </c>
      <c r="L971" s="3" t="s">
        <v>39</v>
      </c>
      <c r="M971" s="3" t="s">
        <v>53</v>
      </c>
      <c r="N971" s="3" t="s">
        <v>56</v>
      </c>
      <c r="O971" s="3" t="s">
        <v>56</v>
      </c>
      <c r="P971" s="3" t="s">
        <v>56</v>
      </c>
      <c r="Q971" s="3" t="s">
        <v>57</v>
      </c>
      <c r="R971" s="2"/>
      <c r="S971" s="2"/>
      <c r="T971" s="2"/>
      <c r="U971" s="2"/>
      <c r="V971" s="3">
        <v>8.7538342285156251E-2</v>
      </c>
      <c r="W971" s="2"/>
      <c r="X971" s="2"/>
      <c r="Y971" s="3">
        <v>8.7538507080078126E-2</v>
      </c>
      <c r="Z971" s="2"/>
      <c r="AA971" s="2"/>
      <c r="AB971" s="2"/>
      <c r="AC971" s="2"/>
      <c r="AD971" s="3">
        <v>8.7538342285156251E-2</v>
      </c>
      <c r="AE971" s="2"/>
      <c r="AF971" s="2"/>
      <c r="AG971" s="3">
        <v>0.17505101928710939</v>
      </c>
      <c r="AH971" s="3">
        <v>0.1750363830566406</v>
      </c>
      <c r="AI971" s="3">
        <v>0.69964170532226566</v>
      </c>
      <c r="AJ971" s="3">
        <v>8.7552215576171877E-2</v>
      </c>
      <c r="AK971" s="3">
        <v>0.26224496459960939</v>
      </c>
      <c r="AL971" s="3">
        <v>0.175040869140625</v>
      </c>
      <c r="AM971" s="3">
        <v>0.26259871215820307</v>
      </c>
      <c r="AN971" s="2"/>
      <c r="AO971" s="3">
        <v>8.7549694824218746E-2</v>
      </c>
      <c r="AP971" s="3">
        <v>0.1747381103515625</v>
      </c>
      <c r="AQ971" s="3">
        <v>0.5246346313476562</v>
      </c>
      <c r="AR971" s="2"/>
      <c r="AS971" s="3">
        <v>0.43763582763671871</v>
      </c>
      <c r="AT971" s="3">
        <v>0.17507861328124999</v>
      </c>
      <c r="AU971" s="2">
        <v>0.17504882202148439</v>
      </c>
      <c r="AV971" s="2">
        <v>0.52491187133789063</v>
      </c>
      <c r="AW971" s="2">
        <v>0.35009519042968751</v>
      </c>
      <c r="AX971" s="2">
        <v>0.17475153198242191</v>
      </c>
      <c r="AY971" s="2"/>
      <c r="AZ971" s="2">
        <v>8.6005212402343753E-2</v>
      </c>
      <c r="BA971" s="2"/>
    </row>
    <row r="972" spans="1:53">
      <c r="A972" s="3">
        <v>65345</v>
      </c>
      <c r="B972" s="3" t="s">
        <v>115</v>
      </c>
      <c r="C972" s="3" t="s">
        <v>129</v>
      </c>
      <c r="D972" s="3" t="s">
        <v>134</v>
      </c>
      <c r="E972" s="3">
        <v>6</v>
      </c>
      <c r="F972" s="3" t="s">
        <v>58</v>
      </c>
      <c r="G972" s="3">
        <v>3</v>
      </c>
      <c r="H972" s="3">
        <v>1</v>
      </c>
      <c r="I972" s="3">
        <v>3</v>
      </c>
      <c r="J972" s="3">
        <v>3</v>
      </c>
      <c r="K972" s="3">
        <v>3</v>
      </c>
      <c r="L972" s="3" t="s">
        <v>21</v>
      </c>
      <c r="M972" s="3" t="s">
        <v>22</v>
      </c>
      <c r="N972" s="3" t="s">
        <v>23</v>
      </c>
      <c r="O972" s="3" t="s">
        <v>23</v>
      </c>
      <c r="P972" s="3" t="s">
        <v>23</v>
      </c>
      <c r="Q972" s="3" t="s">
        <v>24</v>
      </c>
      <c r="R972" s="2"/>
      <c r="S972" s="2"/>
      <c r="T972" s="2"/>
      <c r="U972" s="3">
        <v>118.1078227600098</v>
      </c>
      <c r="V972" s="3">
        <v>1052.1400909301749</v>
      </c>
      <c r="W972" s="3">
        <v>2007.8780679748529</v>
      </c>
      <c r="X972" s="3">
        <v>2258.3460079772949</v>
      </c>
      <c r="Y972" s="3">
        <v>3101.3581954528818</v>
      </c>
      <c r="Z972" s="3">
        <v>2806.4499767944349</v>
      </c>
      <c r="AA972" s="3">
        <v>4048.827145233156</v>
      </c>
      <c r="AB972" s="3">
        <v>3486.216549731445</v>
      </c>
      <c r="AC972" s="3">
        <v>3853.8950453857428</v>
      </c>
      <c r="AD972" s="3">
        <v>3501.3793959594718</v>
      </c>
      <c r="AE972" s="3">
        <v>6253.7387774230956</v>
      </c>
      <c r="AF972" s="3">
        <v>5044.9965927551293</v>
      </c>
      <c r="AG972" s="3">
        <v>5783.5092037841796</v>
      </c>
      <c r="AH972" s="3">
        <v>5445.0306323913574</v>
      </c>
      <c r="AI972" s="3">
        <v>4400.6096575561533</v>
      </c>
      <c r="AJ972" s="3">
        <v>6926.7940301208473</v>
      </c>
      <c r="AK972" s="3">
        <v>5260.8839980529801</v>
      </c>
      <c r="AL972" s="3">
        <v>4378.9937105773934</v>
      </c>
      <c r="AM972" s="3">
        <v>4089.1641273132309</v>
      </c>
      <c r="AN972" s="3">
        <v>4665.9771055175761</v>
      </c>
      <c r="AO972" s="3">
        <v>5475.903969128417</v>
      </c>
      <c r="AP972" s="3">
        <v>5202.7944159545923</v>
      </c>
      <c r="AQ972" s="3">
        <v>4038.4988887207019</v>
      </c>
      <c r="AR972" s="3">
        <v>4349.3668764343274</v>
      </c>
      <c r="AS972" s="3">
        <v>6767.9713044189411</v>
      </c>
      <c r="AT972" s="3">
        <v>4499.7999581787108</v>
      </c>
      <c r="AU972" s="2">
        <v>3998.053288641358</v>
      </c>
      <c r="AV972" s="2">
        <v>4344.5203075500494</v>
      </c>
      <c r="AW972" s="2">
        <v>4724.1614548400894</v>
      </c>
      <c r="AX972" s="2">
        <v>4357.1528501586909</v>
      </c>
      <c r="AY972" s="2">
        <v>4678.3462427185086</v>
      </c>
      <c r="AZ972" s="2">
        <v>5628.1916015625011</v>
      </c>
      <c r="BA972" s="2">
        <v>5303.1051976684557</v>
      </c>
    </row>
    <row r="973" spans="1:53">
      <c r="A973" s="3">
        <v>65345</v>
      </c>
      <c r="B973" s="3" t="s">
        <v>115</v>
      </c>
      <c r="C973" s="3" t="s">
        <v>129</v>
      </c>
      <c r="D973" s="3" t="s">
        <v>134</v>
      </c>
      <c r="E973" s="3">
        <v>6</v>
      </c>
      <c r="F973" s="3" t="s">
        <v>58</v>
      </c>
      <c r="G973" s="3">
        <v>4</v>
      </c>
      <c r="H973" s="3">
        <v>1</v>
      </c>
      <c r="I973" s="3">
        <v>4</v>
      </c>
      <c r="J973" s="3">
        <v>4</v>
      </c>
      <c r="K973" s="3">
        <v>4</v>
      </c>
      <c r="L973" s="3" t="s">
        <v>21</v>
      </c>
      <c r="M973" s="3" t="s">
        <v>22</v>
      </c>
      <c r="N973" s="3" t="s">
        <v>25</v>
      </c>
      <c r="O973" s="3" t="s">
        <v>25</v>
      </c>
      <c r="P973" s="3" t="s">
        <v>25</v>
      </c>
      <c r="Q973" s="3" t="s">
        <v>26</v>
      </c>
      <c r="R973" s="2"/>
      <c r="S973" s="2"/>
      <c r="T973" s="2"/>
      <c r="U973" s="3">
        <v>6.9464833312988246</v>
      </c>
      <c r="V973" s="3">
        <v>53.923591674804698</v>
      </c>
      <c r="W973" s="3">
        <v>319.58119534912117</v>
      </c>
      <c r="X973" s="3">
        <v>479.3107217895506</v>
      </c>
      <c r="Y973" s="3">
        <v>512.64844084472577</v>
      </c>
      <c r="Z973" s="3">
        <v>447.81690012207042</v>
      </c>
      <c r="AA973" s="3">
        <v>841.36992574463022</v>
      </c>
      <c r="AB973" s="3">
        <v>559.25086286621081</v>
      </c>
      <c r="AC973" s="3">
        <v>644.35248543090836</v>
      </c>
      <c r="AD973" s="3">
        <v>857.41148341674852</v>
      </c>
      <c r="AE973" s="3">
        <v>1108.541547552491</v>
      </c>
      <c r="AF973" s="3">
        <v>1293.1709014831531</v>
      </c>
      <c r="AG973" s="3">
        <v>673.5863545776366</v>
      </c>
      <c r="AH973" s="3">
        <v>919.06545056152322</v>
      </c>
      <c r="AI973" s="3">
        <v>1303.0499227966311</v>
      </c>
      <c r="AJ973" s="3">
        <v>1354.87948293457</v>
      </c>
      <c r="AK973" s="3">
        <v>1184.146337976076</v>
      </c>
      <c r="AL973" s="3">
        <v>983.84896058349614</v>
      </c>
      <c r="AM973" s="3">
        <v>829.56420781249972</v>
      </c>
      <c r="AN973" s="3">
        <v>1204.8049660339341</v>
      </c>
      <c r="AO973" s="3">
        <v>1986.8760842468271</v>
      </c>
      <c r="AP973" s="3">
        <v>1180.6235709716791</v>
      </c>
      <c r="AQ973" s="3">
        <v>1039.8423423645011</v>
      </c>
      <c r="AR973" s="3">
        <v>1146.0032582214351</v>
      </c>
      <c r="AS973" s="3">
        <v>1558.0847645813001</v>
      </c>
      <c r="AT973" s="3">
        <v>1047.3156808105459</v>
      </c>
      <c r="AU973" s="2">
        <v>1125.939386901855</v>
      </c>
      <c r="AV973" s="2">
        <v>813.99706488037077</v>
      </c>
      <c r="AW973" s="2">
        <v>913.79138242797831</v>
      </c>
      <c r="AX973" s="2">
        <v>815.02312086791949</v>
      </c>
      <c r="AY973" s="2">
        <v>626.03396861572242</v>
      </c>
      <c r="AZ973" s="2">
        <v>1007.506127972413</v>
      </c>
      <c r="BA973" s="2">
        <v>1922.2680504882831</v>
      </c>
    </row>
    <row r="974" spans="1:53">
      <c r="A974" s="3">
        <v>65345</v>
      </c>
      <c r="B974" s="3" t="s">
        <v>115</v>
      </c>
      <c r="C974" s="3" t="s">
        <v>129</v>
      </c>
      <c r="D974" s="3" t="s">
        <v>134</v>
      </c>
      <c r="E974" s="3">
        <v>6</v>
      </c>
      <c r="F974" s="3" t="s">
        <v>58</v>
      </c>
      <c r="G974" s="3">
        <v>5</v>
      </c>
      <c r="H974" s="3">
        <v>1</v>
      </c>
      <c r="I974" s="3">
        <v>5</v>
      </c>
      <c r="J974" s="3">
        <v>5</v>
      </c>
      <c r="K974" s="3">
        <v>5</v>
      </c>
      <c r="L974" s="3" t="s">
        <v>21</v>
      </c>
      <c r="M974" s="3" t="s">
        <v>22</v>
      </c>
      <c r="N974" s="3" t="s">
        <v>76</v>
      </c>
      <c r="O974" s="3" t="s">
        <v>76</v>
      </c>
      <c r="P974" s="3" t="s">
        <v>76</v>
      </c>
      <c r="Q974" s="3" t="s">
        <v>77</v>
      </c>
      <c r="R974" s="2"/>
      <c r="S974" s="2"/>
      <c r="T974" s="2"/>
      <c r="U974" s="2"/>
      <c r="V974" s="2"/>
      <c r="W974" s="2"/>
      <c r="X974" s="3">
        <v>2.2123027526855461</v>
      </c>
      <c r="Y974" s="3">
        <v>0.1745538513183594</v>
      </c>
      <c r="Z974" s="2"/>
      <c r="AA974" s="2"/>
      <c r="AB974" s="2"/>
      <c r="AC974" s="2"/>
      <c r="AD974" s="2"/>
      <c r="AE974" s="3">
        <v>8.7234490966796877E-2</v>
      </c>
      <c r="AF974" s="3">
        <v>0.17460674438476559</v>
      </c>
      <c r="AG974" s="3">
        <v>0.26054800415039059</v>
      </c>
      <c r="AH974" s="3">
        <v>0.43191750488281261</v>
      </c>
      <c r="AI974" s="3">
        <v>0.17455798339843751</v>
      </c>
      <c r="AJ974" s="3">
        <v>2.734346307373047</v>
      </c>
      <c r="AK974" s="3">
        <v>8.7290618896484373E-2</v>
      </c>
      <c r="AL974" s="2"/>
      <c r="AM974" s="3">
        <v>8.6213940429687497E-2</v>
      </c>
      <c r="AN974" s="3">
        <v>0.17489763183593751</v>
      </c>
      <c r="AO974" s="2"/>
      <c r="AP974" s="3">
        <v>0.17432843627929689</v>
      </c>
      <c r="AQ974" s="3">
        <v>0.17444584960937501</v>
      </c>
      <c r="AR974" s="3">
        <v>0.69859406127929691</v>
      </c>
      <c r="AS974" s="3">
        <v>0.43638247680664061</v>
      </c>
      <c r="AT974" s="3">
        <v>0.34696686401367188</v>
      </c>
      <c r="AU974" s="2">
        <v>0.17144411010742189</v>
      </c>
      <c r="AV974" s="2">
        <v>1.0405193359375</v>
      </c>
      <c r="AW974" s="2">
        <v>8.6706268310546869E-2</v>
      </c>
      <c r="AX974" s="2">
        <v>0.34597917480468748</v>
      </c>
      <c r="AY974" s="2">
        <v>8.7279034423828131E-2</v>
      </c>
      <c r="AZ974" s="2">
        <v>8.7288916015624995E-2</v>
      </c>
      <c r="BA974" s="2">
        <v>0.17458508911132811</v>
      </c>
    </row>
    <row r="975" spans="1:53">
      <c r="A975" s="3">
        <v>65345</v>
      </c>
      <c r="B975" s="3" t="s">
        <v>115</v>
      </c>
      <c r="C975" s="3" t="s">
        <v>129</v>
      </c>
      <c r="D975" s="3" t="s">
        <v>134</v>
      </c>
      <c r="E975" s="3">
        <v>6</v>
      </c>
      <c r="F975" s="3" t="s">
        <v>58</v>
      </c>
      <c r="G975" s="3">
        <v>49</v>
      </c>
      <c r="H975" s="3">
        <v>1</v>
      </c>
      <c r="I975" s="3">
        <v>49</v>
      </c>
      <c r="J975" s="3">
        <v>49</v>
      </c>
      <c r="K975" s="3">
        <v>49</v>
      </c>
      <c r="L975" s="3" t="s">
        <v>21</v>
      </c>
      <c r="M975" s="3" t="s">
        <v>22</v>
      </c>
      <c r="N975" s="3" t="s">
        <v>109</v>
      </c>
      <c r="O975" s="3" t="s">
        <v>109</v>
      </c>
      <c r="P975" s="3" t="s">
        <v>109</v>
      </c>
      <c r="Q975" s="3" t="s">
        <v>110</v>
      </c>
      <c r="R975" s="2"/>
      <c r="S975" s="2"/>
      <c r="T975" s="2"/>
      <c r="U975" s="2"/>
      <c r="V975" s="3">
        <v>0.69959622802734367</v>
      </c>
      <c r="W975" s="3">
        <v>1.1067518554687501</v>
      </c>
      <c r="X975" s="3">
        <v>3.3507481811523441</v>
      </c>
      <c r="Y975" s="3">
        <v>1.2211239501953119</v>
      </c>
      <c r="Z975" s="3">
        <v>7.1657755981445304</v>
      </c>
      <c r="AA975" s="3">
        <v>9.8963563415527336</v>
      </c>
      <c r="AB975" s="3">
        <v>4.6258817077636731</v>
      </c>
      <c r="AC975" s="3">
        <v>7.4910064025878906</v>
      </c>
      <c r="AD975" s="3">
        <v>21.72782882080077</v>
      </c>
      <c r="AE975" s="3">
        <v>10.08536947021484</v>
      </c>
      <c r="AF975" s="3">
        <v>50.314855267334011</v>
      </c>
      <c r="AG975" s="3">
        <v>24.17069014282227</v>
      </c>
      <c r="AH975" s="3">
        <v>9.9916883544921902</v>
      </c>
      <c r="AI975" s="3">
        <v>9.2017494262695294</v>
      </c>
      <c r="AJ975" s="3">
        <v>15.36414259033203</v>
      </c>
      <c r="AK975" s="3">
        <v>42.757493341064453</v>
      </c>
      <c r="AL975" s="3">
        <v>3.724454907226562</v>
      </c>
      <c r="AM975" s="3">
        <v>15.86612913818359</v>
      </c>
      <c r="AN975" s="3">
        <v>17.190002423095699</v>
      </c>
      <c r="AO975" s="3">
        <v>7.7743483093261707</v>
      </c>
      <c r="AP975" s="3">
        <v>5.8344251281738284</v>
      </c>
      <c r="AQ975" s="3">
        <v>19.884286608886718</v>
      </c>
      <c r="AR975" s="3">
        <v>20.67511578369141</v>
      </c>
      <c r="AS975" s="3">
        <v>20.844255975341799</v>
      </c>
      <c r="AT975" s="3">
        <v>23.981541613769529</v>
      </c>
      <c r="AU975" s="2">
        <v>20.010811706542981</v>
      </c>
      <c r="AV975" s="2">
        <v>73.169560241699244</v>
      </c>
      <c r="AW975" s="2">
        <v>36.93643094482421</v>
      </c>
      <c r="AX975" s="2">
        <v>14.034555987548829</v>
      </c>
      <c r="AY975" s="2">
        <v>20.33216746826173</v>
      </c>
      <c r="AZ975" s="2">
        <v>11.105468884277339</v>
      </c>
      <c r="BA975" s="2">
        <v>23.333838110351561</v>
      </c>
    </row>
    <row r="976" spans="1:53">
      <c r="A976" s="3">
        <v>65345</v>
      </c>
      <c r="B976" s="3" t="s">
        <v>115</v>
      </c>
      <c r="C976" s="3" t="s">
        <v>129</v>
      </c>
      <c r="D976" s="3" t="s">
        <v>134</v>
      </c>
      <c r="E976" s="3">
        <v>6</v>
      </c>
      <c r="F976" s="3" t="s">
        <v>58</v>
      </c>
      <c r="G976" s="3">
        <v>11</v>
      </c>
      <c r="H976" s="3">
        <v>10</v>
      </c>
      <c r="I976" s="3">
        <v>11</v>
      </c>
      <c r="J976" s="3">
        <v>11</v>
      </c>
      <c r="K976" s="3">
        <v>11</v>
      </c>
      <c r="L976" s="3" t="s">
        <v>21</v>
      </c>
      <c r="M976" s="3" t="s">
        <v>29</v>
      </c>
      <c r="N976" s="3" t="s">
        <v>30</v>
      </c>
      <c r="O976" s="3" t="s">
        <v>30</v>
      </c>
      <c r="P976" s="3" t="s">
        <v>30</v>
      </c>
      <c r="Q976" s="3" t="s">
        <v>31</v>
      </c>
      <c r="R976" s="2"/>
      <c r="S976" s="2"/>
      <c r="T976" s="2"/>
      <c r="U976" s="2"/>
      <c r="V976" s="3">
        <v>19.402224121093749</v>
      </c>
      <c r="W976" s="3">
        <v>11.71553018798828</v>
      </c>
      <c r="X976" s="3">
        <v>31.822607440185578</v>
      </c>
      <c r="Y976" s="3">
        <v>7.6026752624511724</v>
      </c>
      <c r="Z976" s="3">
        <v>19.560658013916012</v>
      </c>
      <c r="AA976" s="3">
        <v>23.31978327026367</v>
      </c>
      <c r="AB976" s="3">
        <v>61.841942150878907</v>
      </c>
      <c r="AC976" s="3">
        <v>42.266028253173808</v>
      </c>
      <c r="AD976" s="3">
        <v>65.807389422607415</v>
      </c>
      <c r="AE976" s="3">
        <v>47.425725579833987</v>
      </c>
      <c r="AF976" s="3">
        <v>271.0031221191407</v>
      </c>
      <c r="AG976" s="3">
        <v>209.8897625671386</v>
      </c>
      <c r="AH976" s="3">
        <v>215.7879520019529</v>
      </c>
      <c r="AI976" s="3">
        <v>160.7884815246581</v>
      </c>
      <c r="AJ976" s="3">
        <v>101.44498950805659</v>
      </c>
      <c r="AK976" s="3">
        <v>197.71484627075199</v>
      </c>
      <c r="AL976" s="3">
        <v>68.917191339111355</v>
      </c>
      <c r="AM976" s="3">
        <v>107.69577772827149</v>
      </c>
      <c r="AN976" s="3">
        <v>255.66745712890619</v>
      </c>
      <c r="AO976" s="3">
        <v>108.79725186157221</v>
      </c>
      <c r="AP976" s="3">
        <v>101.67067114868161</v>
      </c>
      <c r="AQ976" s="3">
        <v>221.97387557373031</v>
      </c>
      <c r="AR976" s="3">
        <v>127.0448949279785</v>
      </c>
      <c r="AS976" s="3">
        <v>98.354053161621138</v>
      </c>
      <c r="AT976" s="3">
        <v>112.3452176269532</v>
      </c>
      <c r="AU976" s="2">
        <v>81.600297631835971</v>
      </c>
      <c r="AV976" s="2">
        <v>218.93413981933591</v>
      </c>
      <c r="AW976" s="2">
        <v>122.9543951293945</v>
      </c>
      <c r="AX976" s="2">
        <v>65.543010644531236</v>
      </c>
      <c r="AY976" s="2">
        <v>43.442621527099618</v>
      </c>
      <c r="AZ976" s="2">
        <v>70.493922271728522</v>
      </c>
      <c r="BA976" s="2">
        <v>55.615630841064473</v>
      </c>
    </row>
    <row r="977" spans="1:54">
      <c r="A977" s="3">
        <v>65345</v>
      </c>
      <c r="B977" s="3" t="s">
        <v>115</v>
      </c>
      <c r="C977" s="3" t="s">
        <v>129</v>
      </c>
      <c r="D977" s="3" t="s">
        <v>134</v>
      </c>
      <c r="E977" s="3">
        <v>6</v>
      </c>
      <c r="F977" s="3" t="s">
        <v>58</v>
      </c>
      <c r="G977" s="3">
        <v>12</v>
      </c>
      <c r="H977" s="3">
        <v>10</v>
      </c>
      <c r="I977" s="3">
        <v>12</v>
      </c>
      <c r="J977" s="3">
        <v>12</v>
      </c>
      <c r="K977" s="3">
        <v>12</v>
      </c>
      <c r="L977" s="3" t="s">
        <v>21</v>
      </c>
      <c r="M977" s="3" t="s">
        <v>29</v>
      </c>
      <c r="N977" s="3" t="s">
        <v>32</v>
      </c>
      <c r="O977" s="3" t="s">
        <v>32</v>
      </c>
      <c r="P977" s="3" t="s">
        <v>32</v>
      </c>
      <c r="Q977" s="3" t="s">
        <v>33</v>
      </c>
      <c r="R977" s="2"/>
      <c r="S977" s="2"/>
      <c r="T977" s="2"/>
      <c r="U977" s="2"/>
      <c r="V977" s="2"/>
      <c r="W977" s="2"/>
      <c r="X977" s="2"/>
      <c r="Y977" s="2"/>
      <c r="Z977" s="3">
        <v>1.0515002685546879</v>
      </c>
      <c r="AA977" s="2"/>
      <c r="AB977" s="2"/>
      <c r="AC977" s="2"/>
      <c r="AD977" s="2"/>
      <c r="AE977" s="2"/>
      <c r="AF977" s="2"/>
      <c r="AG977" s="2"/>
      <c r="AH977" s="2"/>
      <c r="AI977" s="3">
        <v>1.205993896484375</v>
      </c>
      <c r="AJ977" s="2"/>
      <c r="AK977" s="2"/>
      <c r="AL977" s="3">
        <v>0.52526918334960937</v>
      </c>
      <c r="AM977" s="3">
        <v>1.0506228088378899</v>
      </c>
      <c r="AN977" s="3">
        <v>1.225552062988281</v>
      </c>
      <c r="AO977" s="3">
        <v>0.1752495483398438</v>
      </c>
      <c r="AP977" s="3">
        <v>3.5904404541015631</v>
      </c>
      <c r="AQ977" s="3">
        <v>1.4011500976562501</v>
      </c>
      <c r="AR977" s="2"/>
      <c r="AS977" s="3">
        <v>8.7625024414062502E-2</v>
      </c>
      <c r="AT977" s="3">
        <v>8.7624938964843746E-2</v>
      </c>
      <c r="AU977" s="2"/>
      <c r="AV977" s="2">
        <v>0.60324975585937501</v>
      </c>
      <c r="AW977" s="2"/>
      <c r="AX977" s="2"/>
      <c r="AY977" s="2"/>
      <c r="AZ977" s="2"/>
      <c r="BA977" s="2"/>
      <c r="BB977" s="2"/>
    </row>
    <row r="978" spans="1:54">
      <c r="A978" s="3">
        <v>65345</v>
      </c>
      <c r="B978" s="3" t="s">
        <v>115</v>
      </c>
      <c r="C978" s="3" t="s">
        <v>129</v>
      </c>
      <c r="D978" s="3" t="s">
        <v>134</v>
      </c>
      <c r="E978" s="3">
        <v>6</v>
      </c>
      <c r="F978" s="3" t="s">
        <v>58</v>
      </c>
      <c r="G978" s="3">
        <v>32</v>
      </c>
      <c r="H978" s="3">
        <v>10</v>
      </c>
      <c r="I978" s="3">
        <v>32</v>
      </c>
      <c r="J978" s="3">
        <v>32</v>
      </c>
      <c r="K978" s="3">
        <v>32</v>
      </c>
      <c r="L978" s="3" t="s">
        <v>21</v>
      </c>
      <c r="M978" s="3" t="s">
        <v>29</v>
      </c>
      <c r="N978" s="3" t="s">
        <v>78</v>
      </c>
      <c r="O978" s="3" t="s">
        <v>78</v>
      </c>
      <c r="P978" s="3" t="s">
        <v>78</v>
      </c>
      <c r="Q978" s="3" t="s">
        <v>79</v>
      </c>
      <c r="R978" s="2"/>
      <c r="S978" s="2"/>
      <c r="T978" s="2"/>
      <c r="U978" s="2"/>
      <c r="V978" s="2"/>
      <c r="W978" s="2"/>
      <c r="X978" s="2"/>
      <c r="Y978" s="2"/>
      <c r="Z978" s="3">
        <v>1.038050518798828</v>
      </c>
      <c r="AA978" s="3">
        <v>1.0463367553710941</v>
      </c>
      <c r="AB978" s="3">
        <v>3.815912677001954</v>
      </c>
      <c r="AC978" s="3">
        <v>0.77612689819335945</v>
      </c>
      <c r="AD978" s="3">
        <v>8.5202215576171872E-2</v>
      </c>
      <c r="AE978" s="2"/>
      <c r="AF978" s="3">
        <v>0.17248217773437499</v>
      </c>
      <c r="AG978" s="3">
        <v>0.95516104736328133</v>
      </c>
      <c r="AH978" s="2"/>
      <c r="AI978" s="2"/>
      <c r="AJ978" s="3">
        <v>0.17242226562499999</v>
      </c>
      <c r="AK978" s="2"/>
      <c r="AL978" s="2"/>
      <c r="AM978" s="2"/>
      <c r="AN978" s="3">
        <v>0.17438942871093749</v>
      </c>
      <c r="AO978" s="3">
        <v>2.7030181091308592</v>
      </c>
      <c r="AP978" s="3">
        <v>1.1238218261718751</v>
      </c>
      <c r="AQ978" s="3">
        <v>1.2030068359374999</v>
      </c>
      <c r="AR978" s="3">
        <v>1.040904449462891</v>
      </c>
      <c r="AS978" s="3">
        <v>2.0025280151367189</v>
      </c>
      <c r="AT978" s="3">
        <v>3.3064961059570308</v>
      </c>
      <c r="AU978" s="2">
        <v>0.17242248535156249</v>
      </c>
      <c r="AV978" s="2">
        <v>0.34484420166015622</v>
      </c>
      <c r="AW978" s="2">
        <v>0.17242226562499999</v>
      </c>
      <c r="AX978" s="2"/>
      <c r="AY978" s="2"/>
      <c r="AZ978" s="2">
        <v>0.17242193603515629</v>
      </c>
      <c r="BA978" s="2"/>
      <c r="BB978" s="2"/>
    </row>
    <row r="979" spans="1:54">
      <c r="A979" s="3">
        <v>65345</v>
      </c>
      <c r="B979" s="3" t="s">
        <v>115</v>
      </c>
      <c r="C979" s="3" t="s">
        <v>129</v>
      </c>
      <c r="D979" s="3" t="s">
        <v>134</v>
      </c>
      <c r="E979" s="3">
        <v>6</v>
      </c>
      <c r="F979" s="3" t="s">
        <v>58</v>
      </c>
      <c r="G979" s="3">
        <v>29</v>
      </c>
      <c r="H979" s="3">
        <v>10</v>
      </c>
      <c r="I979" s="3">
        <v>29</v>
      </c>
      <c r="J979" s="3">
        <v>29</v>
      </c>
      <c r="K979" s="3">
        <v>29</v>
      </c>
      <c r="L979" s="3" t="s">
        <v>21</v>
      </c>
      <c r="M979" s="3" t="s">
        <v>29</v>
      </c>
      <c r="N979" s="3" t="s">
        <v>34</v>
      </c>
      <c r="O979" s="3" t="s">
        <v>34</v>
      </c>
      <c r="P979" s="3" t="s">
        <v>34</v>
      </c>
      <c r="Q979" s="3" t="s">
        <v>35</v>
      </c>
      <c r="R979" s="2"/>
      <c r="S979" s="2"/>
      <c r="T979" s="2"/>
      <c r="U979" s="2"/>
      <c r="V979" s="2"/>
      <c r="W979" s="3">
        <v>1.1145722778320311</v>
      </c>
      <c r="X979" s="2"/>
      <c r="Y979" s="2"/>
      <c r="Z979" s="3">
        <v>8.5765142822265633E-2</v>
      </c>
      <c r="AA979" s="3">
        <v>0.25728275756835939</v>
      </c>
      <c r="AB979" s="3">
        <v>0.25722669677734372</v>
      </c>
      <c r="AC979" s="3">
        <v>0.77183488769531261</v>
      </c>
      <c r="AD979" s="3">
        <v>0.60039469604492191</v>
      </c>
      <c r="AE979" s="2"/>
      <c r="AF979" s="3">
        <v>0.25676311645507821</v>
      </c>
      <c r="AG979" s="2"/>
      <c r="AH979" s="3">
        <v>1.3710441833496101</v>
      </c>
      <c r="AI979" s="2"/>
      <c r="AJ979" s="3">
        <v>0.17132501831054689</v>
      </c>
      <c r="AK979" s="2"/>
      <c r="AL979" s="3">
        <v>1.369926354980469</v>
      </c>
      <c r="AM979" s="3">
        <v>1.114599908447266</v>
      </c>
      <c r="AN979" s="3">
        <v>1.0247647155761721</v>
      </c>
      <c r="AO979" s="3">
        <v>3.170359118652343</v>
      </c>
      <c r="AP979" s="3">
        <v>2.9957743469238292</v>
      </c>
      <c r="AQ979" s="3">
        <v>2.3971289001464839</v>
      </c>
      <c r="AR979" s="3">
        <v>0.94179716186523432</v>
      </c>
      <c r="AS979" s="2"/>
      <c r="AT979" s="2"/>
      <c r="AU979" s="2">
        <v>0.60014182739257815</v>
      </c>
      <c r="AV979" s="2">
        <v>0.17136610107421879</v>
      </c>
      <c r="AW979" s="2">
        <v>1.8845320800781249</v>
      </c>
      <c r="AX979" s="2">
        <v>0.68624265136718743</v>
      </c>
      <c r="AY979" s="2"/>
      <c r="AZ979" s="2">
        <v>1.1140371093749999</v>
      </c>
      <c r="BA979" s="2">
        <v>0.17122346191406251</v>
      </c>
      <c r="BB979" s="2"/>
    </row>
    <row r="980" spans="1:54">
      <c r="A980" s="3">
        <v>65345</v>
      </c>
      <c r="B980" s="3" t="s">
        <v>115</v>
      </c>
      <c r="C980" s="3" t="s">
        <v>129</v>
      </c>
      <c r="D980" s="3" t="s">
        <v>134</v>
      </c>
      <c r="E980" s="3">
        <v>6</v>
      </c>
      <c r="F980" s="3" t="s">
        <v>58</v>
      </c>
      <c r="G980" s="3">
        <v>50</v>
      </c>
      <c r="H980" s="3">
        <v>10</v>
      </c>
      <c r="I980" s="3">
        <v>50</v>
      </c>
      <c r="J980" s="3">
        <v>50</v>
      </c>
      <c r="K980" s="3">
        <v>50</v>
      </c>
      <c r="L980" s="3" t="s">
        <v>21</v>
      </c>
      <c r="M980" s="3" t="s">
        <v>29</v>
      </c>
      <c r="N980" s="3" t="s">
        <v>111</v>
      </c>
      <c r="O980" s="3" t="s">
        <v>111</v>
      </c>
      <c r="P980" s="3" t="s">
        <v>111</v>
      </c>
      <c r="Q980" s="3" t="s">
        <v>112</v>
      </c>
      <c r="R980" s="2"/>
      <c r="S980" s="2"/>
      <c r="T980" s="2"/>
      <c r="U980" s="2"/>
      <c r="V980" s="3">
        <v>3.0695898437500002</v>
      </c>
      <c r="W980" s="3">
        <v>2.0465283935546879</v>
      </c>
      <c r="X980" s="3">
        <v>2.984582983398437</v>
      </c>
      <c r="Y980" s="2"/>
      <c r="Z980" s="3">
        <v>3.938867950439453</v>
      </c>
      <c r="AA980" s="3">
        <v>1.380158349609375</v>
      </c>
      <c r="AB980" s="3">
        <v>6.2719915405273454</v>
      </c>
      <c r="AC980" s="3">
        <v>6.375626550292969</v>
      </c>
      <c r="AD980" s="3">
        <v>4.5532781860351577</v>
      </c>
      <c r="AE980" s="3">
        <v>12.11734172363281</v>
      </c>
      <c r="AF980" s="3">
        <v>40.293908496093749</v>
      </c>
      <c r="AG980" s="3">
        <v>36.360321350097657</v>
      </c>
      <c r="AH980" s="3">
        <v>17.701792779541019</v>
      </c>
      <c r="AI980" s="3">
        <v>8.3807293640136731</v>
      </c>
      <c r="AJ980" s="3">
        <v>5.4211025329589839</v>
      </c>
      <c r="AK980" s="3">
        <v>24.601826989746101</v>
      </c>
      <c r="AL980" s="3">
        <v>13.11093833618164</v>
      </c>
      <c r="AM980" s="3">
        <v>16.159006091308591</v>
      </c>
      <c r="AN980" s="3">
        <v>12.07306640625</v>
      </c>
      <c r="AO980" s="3">
        <v>5.2180680175781244</v>
      </c>
      <c r="AP980" s="3">
        <v>6.9592799499511706</v>
      </c>
      <c r="AQ980" s="3">
        <v>13.99903070678711</v>
      </c>
      <c r="AR980" s="3">
        <v>24.2024337097168</v>
      </c>
      <c r="AS980" s="3">
        <v>53.186232427978467</v>
      </c>
      <c r="AT980" s="3">
        <v>12.15065854492188</v>
      </c>
      <c r="AU980" s="2">
        <v>9.3532318298339856</v>
      </c>
      <c r="AV980" s="2">
        <v>18.525212969970699</v>
      </c>
      <c r="AW980" s="2">
        <v>26.147319116210941</v>
      </c>
      <c r="AX980" s="2">
        <v>8.878740740966796</v>
      </c>
      <c r="AY980" s="2">
        <v>3.922355273437502</v>
      </c>
      <c r="AZ980" s="2">
        <v>0.77228460693359369</v>
      </c>
      <c r="BA980" s="2">
        <v>1.458344848632813</v>
      </c>
      <c r="BB980" s="2"/>
    </row>
    <row r="981" spans="1:54">
      <c r="A981" s="3">
        <v>65345</v>
      </c>
      <c r="B981" s="3" t="s">
        <v>115</v>
      </c>
      <c r="C981" s="3" t="s">
        <v>129</v>
      </c>
      <c r="D981" s="3" t="s">
        <v>134</v>
      </c>
      <c r="E981" s="3">
        <v>6</v>
      </c>
      <c r="F981" s="3" t="s">
        <v>58</v>
      </c>
      <c r="G981" s="3">
        <v>13</v>
      </c>
      <c r="H981" s="3">
        <v>10</v>
      </c>
      <c r="I981" s="3">
        <v>13</v>
      </c>
      <c r="J981" s="3">
        <v>13</v>
      </c>
      <c r="K981" s="3">
        <v>13</v>
      </c>
      <c r="L981" s="3" t="s">
        <v>21</v>
      </c>
      <c r="M981" s="3" t="s">
        <v>29</v>
      </c>
      <c r="N981" s="3" t="s">
        <v>113</v>
      </c>
      <c r="O981" s="3" t="s">
        <v>113</v>
      </c>
      <c r="P981" s="3" t="s">
        <v>113</v>
      </c>
      <c r="Q981" s="3" t="s">
        <v>114</v>
      </c>
      <c r="R981" s="2"/>
      <c r="S981" s="2"/>
      <c r="T981" s="2"/>
      <c r="U981" s="3">
        <v>1.031567486572265</v>
      </c>
      <c r="V981" s="3">
        <v>49.928984381103561</v>
      </c>
      <c r="W981" s="3">
        <v>47.258063092041013</v>
      </c>
      <c r="X981" s="3">
        <v>14.616419531249999</v>
      </c>
      <c r="Y981" s="3">
        <v>12.477809710693361</v>
      </c>
      <c r="Z981" s="3">
        <v>2.3993641662597649</v>
      </c>
      <c r="AA981" s="3">
        <v>25.266717437744141</v>
      </c>
      <c r="AB981" s="3">
        <v>34.910229681396487</v>
      </c>
      <c r="AC981" s="3">
        <v>10.950172149658201</v>
      </c>
      <c r="AD981" s="3">
        <v>11.533759564208991</v>
      </c>
      <c r="AE981" s="3">
        <v>8.2161540771484383</v>
      </c>
      <c r="AF981" s="3">
        <v>24.498857794189451</v>
      </c>
      <c r="AG981" s="3">
        <v>36.643813635253913</v>
      </c>
      <c r="AH981" s="3">
        <v>13.371342987060549</v>
      </c>
      <c r="AI981" s="3">
        <v>26.700583325195339</v>
      </c>
      <c r="AJ981" s="3">
        <v>25.534658947753901</v>
      </c>
      <c r="AK981" s="3">
        <v>26.630524121093739</v>
      </c>
      <c r="AL981" s="3">
        <v>24.690107421874991</v>
      </c>
      <c r="AM981" s="3">
        <v>13.24688115234375</v>
      </c>
      <c r="AN981" s="3">
        <v>24.371207897949219</v>
      </c>
      <c r="AO981" s="3">
        <v>25.321318670654289</v>
      </c>
      <c r="AP981" s="3">
        <v>65.664750762939434</v>
      </c>
      <c r="AQ981" s="3">
        <v>37.135543206787098</v>
      </c>
      <c r="AR981" s="3">
        <v>42.459218536376937</v>
      </c>
      <c r="AS981" s="3">
        <v>38.278061334228497</v>
      </c>
      <c r="AT981" s="3">
        <v>21.098381921386711</v>
      </c>
      <c r="AU981" s="2">
        <v>7.0823732727050794</v>
      </c>
      <c r="AV981" s="2">
        <v>13.03747202148438</v>
      </c>
      <c r="AW981" s="2">
        <v>33.014581842041011</v>
      </c>
      <c r="AX981" s="2">
        <v>55.550085498046862</v>
      </c>
      <c r="AY981" s="2">
        <v>20.200781280517582</v>
      </c>
      <c r="AZ981" s="2">
        <v>27.862618493652349</v>
      </c>
      <c r="BA981" s="2">
        <v>31.346491845703131</v>
      </c>
      <c r="BB981" s="2"/>
    </row>
    <row r="982" spans="1:54">
      <c r="A982" s="3">
        <v>65345</v>
      </c>
      <c r="B982" s="3" t="s">
        <v>115</v>
      </c>
      <c r="C982" s="3" t="s">
        <v>129</v>
      </c>
      <c r="D982" s="3" t="s">
        <v>134</v>
      </c>
      <c r="E982" s="3">
        <v>7</v>
      </c>
      <c r="F982" s="3" t="s">
        <v>59</v>
      </c>
      <c r="G982" s="3">
        <v>0</v>
      </c>
      <c r="H982" s="3">
        <v>0</v>
      </c>
      <c r="I982" s="3">
        <v>0</v>
      </c>
      <c r="J982" s="3">
        <v>0</v>
      </c>
      <c r="K982" s="3">
        <v>0</v>
      </c>
      <c r="L982" s="3" t="s">
        <v>60</v>
      </c>
      <c r="M982" s="3" t="s">
        <v>61</v>
      </c>
      <c r="N982" s="3" t="s">
        <v>62</v>
      </c>
      <c r="O982" s="3" t="s">
        <v>62</v>
      </c>
      <c r="P982" s="3" t="s">
        <v>62</v>
      </c>
      <c r="Q982" s="3" t="s">
        <v>63</v>
      </c>
      <c r="R982" s="3">
        <v>6407961.2884843256</v>
      </c>
      <c r="S982" s="3">
        <v>6455121.5027974797</v>
      </c>
      <c r="T982" s="3">
        <v>6588471.5158692719</v>
      </c>
      <c r="U982" s="3">
        <v>6705006.2570322249</v>
      </c>
      <c r="V982" s="3">
        <v>6778665.9550831607</v>
      </c>
      <c r="W982" s="3">
        <v>6852718.4351715418</v>
      </c>
      <c r="X982" s="3">
        <v>6905979.6311713681</v>
      </c>
      <c r="Y982" s="3">
        <v>6937121.619760775</v>
      </c>
      <c r="Z982" s="3">
        <v>6972010.5541422851</v>
      </c>
      <c r="AA982" s="3">
        <v>7005871.9559398228</v>
      </c>
      <c r="AB982" s="3">
        <v>7048289.3057195134</v>
      </c>
      <c r="AC982" s="3">
        <v>7077067.7972811228</v>
      </c>
      <c r="AD982" s="3">
        <v>7105598.6476820223</v>
      </c>
      <c r="AE982" s="3">
        <v>7129804.1308047352</v>
      </c>
      <c r="AF982" s="3">
        <v>7172353.5461579533</v>
      </c>
      <c r="AG982" s="3">
        <v>7177418.2992222589</v>
      </c>
      <c r="AH982" s="3">
        <v>7200532.1336707994</v>
      </c>
      <c r="AI982" s="3">
        <v>7207875.0940571232</v>
      </c>
      <c r="AJ982" s="3">
        <v>7226362.3244632985</v>
      </c>
      <c r="AK982" s="3">
        <v>7244349.2096764939</v>
      </c>
      <c r="AL982" s="3">
        <v>7253277.9545545997</v>
      </c>
      <c r="AM982" s="3">
        <v>7255392.6512670182</v>
      </c>
      <c r="AN982" s="3">
        <v>7251741.0387899373</v>
      </c>
      <c r="AO982" s="3">
        <v>7257342.8371695383</v>
      </c>
      <c r="AP982" s="3">
        <v>7267376.4111417131</v>
      </c>
      <c r="AQ982" s="3">
        <v>7259678.6723871073</v>
      </c>
      <c r="AR982" s="3">
        <v>7242127.9352795044</v>
      </c>
      <c r="AS982" s="3">
        <v>7234949.6689112624</v>
      </c>
      <c r="AT982" s="3">
        <v>7231798.1168362992</v>
      </c>
      <c r="AU982" s="2">
        <v>7228015.7107484136</v>
      </c>
      <c r="AV982" s="2">
        <v>7223504.3038783651</v>
      </c>
      <c r="AW982" s="2">
        <v>7226328.2225642409</v>
      </c>
      <c r="AX982" s="2">
        <v>7225325.4490545886</v>
      </c>
      <c r="AY982" s="2">
        <v>7219865.0629743179</v>
      </c>
      <c r="AZ982" s="2">
        <v>7232876.1138524879</v>
      </c>
      <c r="BA982" s="2">
        <v>7284242.7324112663</v>
      </c>
      <c r="BB982" s="2">
        <v>7345261.6850823946</v>
      </c>
    </row>
    <row r="983" spans="1:54">
      <c r="A983" s="3">
        <v>65346</v>
      </c>
      <c r="B983" s="3" t="s">
        <v>98</v>
      </c>
      <c r="C983" s="3" t="s">
        <v>135</v>
      </c>
      <c r="D983" s="3" t="s">
        <v>136</v>
      </c>
      <c r="E983" s="3">
        <v>2</v>
      </c>
      <c r="F983" s="3" t="s">
        <v>20</v>
      </c>
      <c r="G983" s="3">
        <v>3</v>
      </c>
      <c r="H983" s="3">
        <v>1</v>
      </c>
      <c r="I983" s="3">
        <v>3</v>
      </c>
      <c r="J983" s="3">
        <v>3</v>
      </c>
      <c r="K983" s="3">
        <v>3</v>
      </c>
      <c r="L983" s="3" t="s">
        <v>21</v>
      </c>
      <c r="M983" s="3" t="s">
        <v>22</v>
      </c>
      <c r="N983" s="3" t="s">
        <v>23</v>
      </c>
      <c r="O983" s="3" t="s">
        <v>23</v>
      </c>
      <c r="P983" s="3" t="s">
        <v>23</v>
      </c>
      <c r="Q983" s="3" t="s">
        <v>24</v>
      </c>
      <c r="R983" s="3">
        <v>26250.3966141784</v>
      </c>
      <c r="S983" s="3">
        <v>26195.46951944572</v>
      </c>
      <c r="T983" s="3">
        <v>25908.406653076061</v>
      </c>
      <c r="U983" s="3">
        <v>26213.051531426889</v>
      </c>
      <c r="V983" s="3">
        <v>25788.93989172962</v>
      </c>
      <c r="W983" s="3">
        <v>25178.744899871748</v>
      </c>
      <c r="X983" s="3">
        <v>24974.973657537801</v>
      </c>
      <c r="Y983" s="3">
        <v>24405.416126391541</v>
      </c>
      <c r="Z983" s="3">
        <v>22944.177301959178</v>
      </c>
      <c r="AA983" s="3">
        <v>29767.03754041146</v>
      </c>
      <c r="AB983" s="3">
        <v>32059.169837286379</v>
      </c>
      <c r="AC983" s="3">
        <v>37961.20896500237</v>
      </c>
      <c r="AD983" s="3">
        <v>39920.506653448378</v>
      </c>
      <c r="AE983" s="3">
        <v>40531.44312350449</v>
      </c>
      <c r="AF983" s="3">
        <v>43369.112868462711</v>
      </c>
      <c r="AG983" s="3">
        <v>44605.08242430391</v>
      </c>
      <c r="AH983" s="3">
        <v>47757.066235516148</v>
      </c>
      <c r="AI983" s="3">
        <v>50518.945316057878</v>
      </c>
      <c r="AJ983" s="3">
        <v>51920.492987114907</v>
      </c>
      <c r="AK983" s="3">
        <v>49891.976107476286</v>
      </c>
      <c r="AL983" s="3">
        <v>49198.527605743337</v>
      </c>
      <c r="AM983" s="3">
        <v>47838.214867089649</v>
      </c>
      <c r="AN983" s="3">
        <v>49533.537401403722</v>
      </c>
      <c r="AO983" s="3">
        <v>47990.956678069822</v>
      </c>
      <c r="AP983" s="3">
        <v>48599.142835711507</v>
      </c>
      <c r="AQ983" s="3">
        <v>47125.705870916638</v>
      </c>
      <c r="AR983" s="3">
        <v>48568.071913805928</v>
      </c>
      <c r="AS983" s="3">
        <v>50435.263338488563</v>
      </c>
      <c r="AT983" s="3">
        <v>45840.864329046322</v>
      </c>
      <c r="AU983" s="2">
        <v>42871.33497425526</v>
      </c>
      <c r="AV983" s="2">
        <v>37113.053533538783</v>
      </c>
      <c r="AW983" s="2">
        <v>37790.675910491897</v>
      </c>
      <c r="AX983" s="2">
        <v>37213.556057098307</v>
      </c>
      <c r="AY983" s="2">
        <v>35691.426801861613</v>
      </c>
      <c r="AZ983" s="2">
        <v>35238.74742150271</v>
      </c>
      <c r="BA983" s="2">
        <v>35145.268582196099</v>
      </c>
      <c r="BB983" s="2">
        <v>34727.958605371117</v>
      </c>
    </row>
    <row r="984" spans="1:54">
      <c r="A984" s="3">
        <v>65346</v>
      </c>
      <c r="B984" s="3" t="s">
        <v>98</v>
      </c>
      <c r="C984" s="3" t="s">
        <v>135</v>
      </c>
      <c r="D984" s="3" t="s">
        <v>136</v>
      </c>
      <c r="E984" s="3">
        <v>2</v>
      </c>
      <c r="F984" s="3" t="s">
        <v>20</v>
      </c>
      <c r="G984" s="3">
        <v>4</v>
      </c>
      <c r="H984" s="3">
        <v>1</v>
      </c>
      <c r="I984" s="3">
        <v>4</v>
      </c>
      <c r="J984" s="3">
        <v>4</v>
      </c>
      <c r="K984" s="3">
        <v>4</v>
      </c>
      <c r="L984" s="3" t="s">
        <v>21</v>
      </c>
      <c r="M984" s="3" t="s">
        <v>22</v>
      </c>
      <c r="N984" s="3" t="s">
        <v>25</v>
      </c>
      <c r="O984" s="3" t="s">
        <v>25</v>
      </c>
      <c r="P984" s="3" t="s">
        <v>25</v>
      </c>
      <c r="Q984" s="3" t="s">
        <v>26</v>
      </c>
      <c r="R984" s="3">
        <v>1406872.0466180299</v>
      </c>
      <c r="S984" s="3">
        <v>1360820.564626687</v>
      </c>
      <c r="T984" s="3">
        <v>1308194.401984405</v>
      </c>
      <c r="U984" s="3">
        <v>1275196.611863581</v>
      </c>
      <c r="V984" s="3">
        <v>1261373.6884285221</v>
      </c>
      <c r="W984" s="3">
        <v>1247566.7332660251</v>
      </c>
      <c r="X984" s="3">
        <v>1223992.3298626179</v>
      </c>
      <c r="Y984" s="3">
        <v>1206510.5012424081</v>
      </c>
      <c r="Z984" s="3">
        <v>1190909.67092579</v>
      </c>
      <c r="AA984" s="3">
        <v>1149415.764535289</v>
      </c>
      <c r="AB984" s="3">
        <v>1125880.897765646</v>
      </c>
      <c r="AC984" s="3">
        <v>1108122.996841809</v>
      </c>
      <c r="AD984" s="3">
        <v>1092097.9288926299</v>
      </c>
      <c r="AE984" s="3">
        <v>1068290.726505792</v>
      </c>
      <c r="AF984" s="3">
        <v>1047386.385119135</v>
      </c>
      <c r="AG984" s="3">
        <v>1034696.220927404</v>
      </c>
      <c r="AH984" s="3">
        <v>1011730.066914111</v>
      </c>
      <c r="AI984" s="3">
        <v>999604.93564720871</v>
      </c>
      <c r="AJ984" s="3">
        <v>986622.51701010787</v>
      </c>
      <c r="AK984" s="3">
        <v>975140.78567887773</v>
      </c>
      <c r="AL984" s="3">
        <v>962540.02994697692</v>
      </c>
      <c r="AM984" s="3">
        <v>952383.58232025872</v>
      </c>
      <c r="AN984" s="3">
        <v>937858.06059292878</v>
      </c>
      <c r="AO984" s="3">
        <v>933782.85400542046</v>
      </c>
      <c r="AP984" s="3">
        <v>925133.62909659231</v>
      </c>
      <c r="AQ984" s="3">
        <v>917707.60215225199</v>
      </c>
      <c r="AR984" s="3">
        <v>897307.64976542653</v>
      </c>
      <c r="AS984" s="3">
        <v>883454.11476525036</v>
      </c>
      <c r="AT984" s="3">
        <v>871803.79996766208</v>
      </c>
      <c r="AU984" s="2">
        <v>843221.46109946386</v>
      </c>
      <c r="AV984" s="2">
        <v>812930.40039715904</v>
      </c>
      <c r="AW984" s="2">
        <v>807566.83781749033</v>
      </c>
      <c r="AX984" s="2">
        <v>795579.25199445337</v>
      </c>
      <c r="AY984" s="2">
        <v>793650.02412714914</v>
      </c>
      <c r="AZ984" s="2">
        <v>793799.61906622176</v>
      </c>
      <c r="BA984" s="2">
        <v>791905.15490224084</v>
      </c>
      <c r="BB984" s="2">
        <v>789638.78819528257</v>
      </c>
    </row>
    <row r="985" spans="1:54">
      <c r="A985" s="3">
        <v>65346</v>
      </c>
      <c r="B985" s="3" t="s">
        <v>98</v>
      </c>
      <c r="C985" s="3" t="s">
        <v>135</v>
      </c>
      <c r="D985" s="3" t="s">
        <v>136</v>
      </c>
      <c r="E985" s="3">
        <v>2</v>
      </c>
      <c r="F985" s="3" t="s">
        <v>20</v>
      </c>
      <c r="G985" s="3">
        <v>11</v>
      </c>
      <c r="H985" s="3">
        <v>10</v>
      </c>
      <c r="I985" s="3">
        <v>11</v>
      </c>
      <c r="J985" s="3">
        <v>11</v>
      </c>
      <c r="K985" s="3">
        <v>11</v>
      </c>
      <c r="L985" s="3" t="s">
        <v>21</v>
      </c>
      <c r="M985" s="3" t="s">
        <v>29</v>
      </c>
      <c r="N985" s="3" t="s">
        <v>30</v>
      </c>
      <c r="O985" s="3" t="s">
        <v>30</v>
      </c>
      <c r="P985" s="3" t="s">
        <v>30</v>
      </c>
      <c r="Q985" s="3" t="s">
        <v>31</v>
      </c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3">
        <v>8.6006237792968759E-2</v>
      </c>
      <c r="AC985" s="2"/>
      <c r="AD985" s="2"/>
      <c r="AE985" s="2"/>
      <c r="AF985" s="2"/>
      <c r="AG985" s="2"/>
      <c r="AH985" s="2"/>
      <c r="AI985" s="2"/>
      <c r="AJ985" s="2"/>
      <c r="AK985" s="3">
        <v>8.6131188964843758E-2</v>
      </c>
      <c r="AL985" s="2"/>
      <c r="AM985" s="2"/>
      <c r="AN985" s="3">
        <v>8.6006463623046869E-2</v>
      </c>
      <c r="AO985" s="2"/>
      <c r="AP985" s="2"/>
      <c r="AQ985" s="2"/>
      <c r="AR985" s="3">
        <v>8.6023791503906238E-2</v>
      </c>
      <c r="AS985" s="2"/>
      <c r="AT985" s="2"/>
      <c r="AU985" s="2"/>
      <c r="AV985" s="2"/>
      <c r="AW985" s="2"/>
      <c r="AX985" s="2">
        <v>8.6014959716796874E-2</v>
      </c>
      <c r="AY985" s="2">
        <v>8.6014959716796874E-2</v>
      </c>
      <c r="AZ985" s="2">
        <v>8.6014959716796874E-2</v>
      </c>
      <c r="BA985" s="2"/>
      <c r="BB985" s="2"/>
    </row>
    <row r="986" spans="1:54">
      <c r="A986" s="3">
        <v>65346</v>
      </c>
      <c r="B986" s="3" t="s">
        <v>98</v>
      </c>
      <c r="C986" s="3" t="s">
        <v>135</v>
      </c>
      <c r="D986" s="3" t="s">
        <v>136</v>
      </c>
      <c r="E986" s="3">
        <v>2</v>
      </c>
      <c r="F986" s="3" t="s">
        <v>20</v>
      </c>
      <c r="G986" s="3">
        <v>12</v>
      </c>
      <c r="H986" s="3">
        <v>10</v>
      </c>
      <c r="I986" s="3">
        <v>12</v>
      </c>
      <c r="J986" s="3">
        <v>12</v>
      </c>
      <c r="K986" s="3">
        <v>12</v>
      </c>
      <c r="L986" s="3" t="s">
        <v>21</v>
      </c>
      <c r="M986" s="3" t="s">
        <v>29</v>
      </c>
      <c r="N986" s="3" t="s">
        <v>32</v>
      </c>
      <c r="O986" s="3" t="s">
        <v>32</v>
      </c>
      <c r="P986" s="3" t="s">
        <v>32</v>
      </c>
      <c r="Q986" s="3" t="s">
        <v>33</v>
      </c>
      <c r="R986" s="3">
        <v>21334.166143322869</v>
      </c>
      <c r="S986" s="3">
        <v>20107.776870550741</v>
      </c>
      <c r="T986" s="3">
        <v>18479.835663476719</v>
      </c>
      <c r="U986" s="3">
        <v>15882.79845428483</v>
      </c>
      <c r="V986" s="3">
        <v>14702.43199603291</v>
      </c>
      <c r="W986" s="3">
        <v>14465.714504870821</v>
      </c>
      <c r="X986" s="3">
        <v>12680.806326471131</v>
      </c>
      <c r="Y986" s="3">
        <v>11711.02719887097</v>
      </c>
      <c r="Z986" s="3">
        <v>11634.94328622449</v>
      </c>
      <c r="AA986" s="3">
        <v>11556.315712262091</v>
      </c>
      <c r="AB986" s="3">
        <v>11680.107717718611</v>
      </c>
      <c r="AC986" s="3">
        <v>13018.09853621227</v>
      </c>
      <c r="AD986" s="3">
        <v>13446.60774741846</v>
      </c>
      <c r="AE986" s="3">
        <v>13773.53690423606</v>
      </c>
      <c r="AF986" s="3">
        <v>15557.219612189019</v>
      </c>
      <c r="AG986" s="3">
        <v>15985.76300516397</v>
      </c>
      <c r="AH986" s="3">
        <v>15905.654133227919</v>
      </c>
      <c r="AI986" s="3">
        <v>15128.437607483171</v>
      </c>
      <c r="AJ986" s="3">
        <v>13291.395289318951</v>
      </c>
      <c r="AK986" s="3">
        <v>11765.672844140599</v>
      </c>
      <c r="AL986" s="3">
        <v>10924.298511199881</v>
      </c>
      <c r="AM986" s="3">
        <v>10231.841000817871</v>
      </c>
      <c r="AN986" s="3">
        <v>9775.0649181579211</v>
      </c>
      <c r="AO986" s="3">
        <v>9863.6082840514482</v>
      </c>
      <c r="AP986" s="3">
        <v>9229.2981293394841</v>
      </c>
      <c r="AQ986" s="3">
        <v>8811.9335040648839</v>
      </c>
      <c r="AR986" s="3">
        <v>8576.3551775572632</v>
      </c>
      <c r="AS986" s="3">
        <v>8174.3616535765796</v>
      </c>
      <c r="AT986" s="3">
        <v>8866.2436643493002</v>
      </c>
      <c r="AU986" s="2">
        <v>10135.971720580959</v>
      </c>
      <c r="AV986" s="2">
        <v>11011.94322775259</v>
      </c>
      <c r="AW986" s="2">
        <v>10629.388525152541</v>
      </c>
      <c r="AX986" s="2">
        <v>10165.232619567811</v>
      </c>
      <c r="AY986" s="2">
        <v>10626.61522513431</v>
      </c>
      <c r="AZ986" s="2">
        <v>11743.009882995641</v>
      </c>
      <c r="BA986" s="2">
        <v>11724.373111132851</v>
      </c>
      <c r="BB986" s="2">
        <v>11719.41315420536</v>
      </c>
    </row>
    <row r="987" spans="1:54">
      <c r="A987" s="3">
        <v>65346</v>
      </c>
      <c r="B987" s="3" t="s">
        <v>98</v>
      </c>
      <c r="C987" s="3" t="s">
        <v>135</v>
      </c>
      <c r="D987" s="3" t="s">
        <v>136</v>
      </c>
      <c r="E987" s="3">
        <v>2</v>
      </c>
      <c r="F987" s="3" t="s">
        <v>20</v>
      </c>
      <c r="G987" s="3">
        <v>29</v>
      </c>
      <c r="H987" s="3">
        <v>10</v>
      </c>
      <c r="I987" s="3">
        <v>29</v>
      </c>
      <c r="J987" s="3">
        <v>29</v>
      </c>
      <c r="K987" s="3">
        <v>29</v>
      </c>
      <c r="L987" s="3" t="s">
        <v>21</v>
      </c>
      <c r="M987" s="3" t="s">
        <v>29</v>
      </c>
      <c r="N987" s="3" t="s">
        <v>34</v>
      </c>
      <c r="O987" s="3" t="s">
        <v>34</v>
      </c>
      <c r="P987" s="3" t="s">
        <v>34</v>
      </c>
      <c r="Q987" s="3" t="s">
        <v>35</v>
      </c>
      <c r="R987" s="3">
        <v>7846.0467087402903</v>
      </c>
      <c r="S987" s="3">
        <v>7888.8703782349212</v>
      </c>
      <c r="T987" s="3">
        <v>7782.0193570618258</v>
      </c>
      <c r="U987" s="3">
        <v>7784.024259167536</v>
      </c>
      <c r="V987" s="3">
        <v>7800.0705656677819</v>
      </c>
      <c r="W987" s="3">
        <v>7792.660599414121</v>
      </c>
      <c r="X987" s="3">
        <v>7780.9428168640707</v>
      </c>
      <c r="Y987" s="3">
        <v>7778.5394229614813</v>
      </c>
      <c r="Z987" s="3">
        <v>7779.2990896118727</v>
      </c>
      <c r="AA987" s="3">
        <v>7771.0848446289619</v>
      </c>
      <c r="AB987" s="3">
        <v>7782.038019470272</v>
      </c>
      <c r="AC987" s="3">
        <v>7788.9072215881952</v>
      </c>
      <c r="AD987" s="3">
        <v>7788.4668645386337</v>
      </c>
      <c r="AE987" s="3">
        <v>7767.2654339417104</v>
      </c>
      <c r="AF987" s="3">
        <v>7745.8137733399017</v>
      </c>
      <c r="AG987" s="3">
        <v>7736.4415634827265</v>
      </c>
      <c r="AH987" s="3">
        <v>7723.4154804993268</v>
      </c>
      <c r="AI987" s="3">
        <v>7716.5116151245738</v>
      </c>
      <c r="AJ987" s="3">
        <v>7710.9861843811632</v>
      </c>
      <c r="AK987" s="3">
        <v>7708.4862225159286</v>
      </c>
      <c r="AL987" s="3">
        <v>7710.7318038818976</v>
      </c>
      <c r="AM987" s="3">
        <v>7713.7539584534306</v>
      </c>
      <c r="AN987" s="3">
        <v>7733.5836887512814</v>
      </c>
      <c r="AO987" s="3">
        <v>7748.3153556336019</v>
      </c>
      <c r="AP987" s="3">
        <v>7758.2256716858456</v>
      </c>
      <c r="AQ987" s="3">
        <v>7761.0814792419987</v>
      </c>
      <c r="AR987" s="3">
        <v>7779.211280981498</v>
      </c>
      <c r="AS987" s="3">
        <v>7841.6630457520068</v>
      </c>
      <c r="AT987" s="3">
        <v>7879.0195516602143</v>
      </c>
      <c r="AU987" s="2">
        <v>7885.0611376465449</v>
      </c>
      <c r="AV987" s="2">
        <v>7896.6231176819438</v>
      </c>
      <c r="AW987" s="2">
        <v>7918.9711618591946</v>
      </c>
      <c r="AX987" s="2">
        <v>7920.6042775696415</v>
      </c>
      <c r="AY987" s="2">
        <v>7915.5283398132951</v>
      </c>
      <c r="AZ987" s="2">
        <v>7914.4944877258922</v>
      </c>
      <c r="BA987" s="2">
        <v>7908.6265732178344</v>
      </c>
      <c r="BB987" s="2">
        <v>7903.0160431763252</v>
      </c>
    </row>
    <row r="988" spans="1:54">
      <c r="A988" s="3">
        <v>65346</v>
      </c>
      <c r="B988" s="3" t="s">
        <v>98</v>
      </c>
      <c r="C988" s="3" t="s">
        <v>135</v>
      </c>
      <c r="D988" s="3" t="s">
        <v>136</v>
      </c>
      <c r="E988" s="3">
        <v>3</v>
      </c>
      <c r="F988" s="3" t="s">
        <v>36</v>
      </c>
      <c r="G988" s="3">
        <v>3</v>
      </c>
      <c r="H988" s="3">
        <v>1</v>
      </c>
      <c r="I988" s="3">
        <v>3</v>
      </c>
      <c r="J988" s="3">
        <v>3</v>
      </c>
      <c r="K988" s="3">
        <v>3</v>
      </c>
      <c r="L988" s="3" t="s">
        <v>21</v>
      </c>
      <c r="M988" s="3" t="s">
        <v>22</v>
      </c>
      <c r="N988" s="3" t="s">
        <v>23</v>
      </c>
      <c r="O988" s="3" t="s">
        <v>23</v>
      </c>
      <c r="P988" s="3" t="s">
        <v>23</v>
      </c>
      <c r="Q988" s="3" t="s">
        <v>24</v>
      </c>
      <c r="R988" s="2"/>
      <c r="S988" s="3">
        <v>48.549012115478313</v>
      </c>
      <c r="T988" s="3">
        <v>150.36588515624979</v>
      </c>
      <c r="U988" s="3">
        <v>323.98652510375967</v>
      </c>
      <c r="V988" s="3">
        <v>1571.484710742187</v>
      </c>
      <c r="W988" s="3">
        <v>2073.2038887756362</v>
      </c>
      <c r="X988" s="3">
        <v>2434.2200289550801</v>
      </c>
      <c r="Y988" s="3">
        <v>2736.0848237731911</v>
      </c>
      <c r="Z988" s="3">
        <v>1850.270469696042</v>
      </c>
      <c r="AA988" s="3">
        <v>2243.954341284179</v>
      </c>
      <c r="AB988" s="3">
        <v>2692.854750646974</v>
      </c>
      <c r="AC988" s="3">
        <v>3826.0504942993139</v>
      </c>
      <c r="AD988" s="3">
        <v>4511.4356875976509</v>
      </c>
      <c r="AE988" s="3">
        <v>6371.9873692809952</v>
      </c>
      <c r="AF988" s="3">
        <v>10015.43542021485</v>
      </c>
      <c r="AG988" s="3">
        <v>11121.04492632449</v>
      </c>
      <c r="AH988" s="3">
        <v>12921.681229675311</v>
      </c>
      <c r="AI988" s="3">
        <v>14549.00114773566</v>
      </c>
      <c r="AJ988" s="3">
        <v>15148.10789127203</v>
      </c>
      <c r="AK988" s="3">
        <v>14285.148371093799</v>
      </c>
      <c r="AL988" s="3">
        <v>14338.86049919437</v>
      </c>
      <c r="AM988" s="3">
        <v>15410.82569514163</v>
      </c>
      <c r="AN988" s="3">
        <v>15376.809368133559</v>
      </c>
      <c r="AO988" s="3">
        <v>15392.524014935339</v>
      </c>
      <c r="AP988" s="3">
        <v>16131.50170455933</v>
      </c>
      <c r="AQ988" s="3">
        <v>15874.63892360233</v>
      </c>
      <c r="AR988" s="3">
        <v>17342.021220471219</v>
      </c>
      <c r="AS988" s="3">
        <v>18638.43916823122</v>
      </c>
      <c r="AT988" s="3">
        <v>18513.133167053249</v>
      </c>
      <c r="AU988" s="2">
        <v>18266.724464563002</v>
      </c>
      <c r="AV988" s="2">
        <v>17424.495079809582</v>
      </c>
      <c r="AW988" s="2">
        <v>18130.119851727351</v>
      </c>
      <c r="AX988" s="2">
        <v>18908.22913923347</v>
      </c>
      <c r="AY988" s="2">
        <v>20450.441595794731</v>
      </c>
      <c r="AZ988" s="2">
        <v>20806.468469940221</v>
      </c>
      <c r="BA988" s="2">
        <v>21148.019810485919</v>
      </c>
      <c r="BB988" s="2">
        <v>21108.706523974681</v>
      </c>
    </row>
    <row r="989" spans="1:54">
      <c r="A989" s="3">
        <v>65346</v>
      </c>
      <c r="B989" s="3" t="s">
        <v>98</v>
      </c>
      <c r="C989" s="3" t="s">
        <v>135</v>
      </c>
      <c r="D989" s="3" t="s">
        <v>136</v>
      </c>
      <c r="E989" s="3">
        <v>3</v>
      </c>
      <c r="F989" s="3" t="s">
        <v>36</v>
      </c>
      <c r="G989" s="3">
        <v>4</v>
      </c>
      <c r="H989" s="3">
        <v>1</v>
      </c>
      <c r="I989" s="3">
        <v>4</v>
      </c>
      <c r="J989" s="3">
        <v>4</v>
      </c>
      <c r="K989" s="3">
        <v>4</v>
      </c>
      <c r="L989" s="3" t="s">
        <v>21</v>
      </c>
      <c r="M989" s="3" t="s">
        <v>22</v>
      </c>
      <c r="N989" s="3" t="s">
        <v>25</v>
      </c>
      <c r="O989" s="3" t="s">
        <v>25</v>
      </c>
      <c r="P989" s="3" t="s">
        <v>25</v>
      </c>
      <c r="Q989" s="3" t="s">
        <v>26</v>
      </c>
      <c r="R989" s="2"/>
      <c r="S989" s="3">
        <v>516.75906687622057</v>
      </c>
      <c r="T989" s="3">
        <v>21608.235132171711</v>
      </c>
      <c r="U989" s="3">
        <v>55399.452567168853</v>
      </c>
      <c r="V989" s="3">
        <v>82642.730815520699</v>
      </c>
      <c r="W989" s="3">
        <v>215625.80028331271</v>
      </c>
      <c r="X989" s="3">
        <v>284861.63702771388</v>
      </c>
      <c r="Y989" s="3">
        <v>308289.3252788565</v>
      </c>
      <c r="Z989" s="3">
        <v>315698.01362309902</v>
      </c>
      <c r="AA989" s="3">
        <v>332717.11380209011</v>
      </c>
      <c r="AB989" s="3">
        <v>330710.31194704172</v>
      </c>
      <c r="AC989" s="3">
        <v>330789.46998603671</v>
      </c>
      <c r="AD989" s="3">
        <v>361453.26715448062</v>
      </c>
      <c r="AE989" s="3">
        <v>354790.62137225561</v>
      </c>
      <c r="AF989" s="3">
        <v>365235.92427230062</v>
      </c>
      <c r="AG989" s="3">
        <v>395733.16323835641</v>
      </c>
      <c r="AH989" s="3">
        <v>401963.86169055378</v>
      </c>
      <c r="AI989" s="3">
        <v>401899.54576706782</v>
      </c>
      <c r="AJ989" s="3">
        <v>424165.77732971509</v>
      </c>
      <c r="AK989" s="3">
        <v>445185.78536514589</v>
      </c>
      <c r="AL989" s="3">
        <v>460280.51755542739</v>
      </c>
      <c r="AM989" s="3">
        <v>459354.25246885681</v>
      </c>
      <c r="AN989" s="3">
        <v>458601.33820446499</v>
      </c>
      <c r="AO989" s="3">
        <v>474258.07124184759</v>
      </c>
      <c r="AP989" s="3">
        <v>479482.68881440308</v>
      </c>
      <c r="AQ989" s="3">
        <v>479328.95001785539</v>
      </c>
      <c r="AR989" s="3">
        <v>460978.929647699</v>
      </c>
      <c r="AS989" s="3">
        <v>453271.38428453868</v>
      </c>
      <c r="AT989" s="3">
        <v>441693.72641857358</v>
      </c>
      <c r="AU989" s="2">
        <v>396245.0763940856</v>
      </c>
      <c r="AV989" s="2">
        <v>345400.14438773622</v>
      </c>
      <c r="AW989" s="2">
        <v>342190.71819520078</v>
      </c>
      <c r="AX989" s="2">
        <v>336303.76506471058</v>
      </c>
      <c r="AY989" s="2">
        <v>366776.58847237052</v>
      </c>
      <c r="AZ989" s="2">
        <v>371768.14044679911</v>
      </c>
      <c r="BA989" s="2">
        <v>370669.60619775212</v>
      </c>
      <c r="BB989" s="2">
        <v>370229.6611836286</v>
      </c>
    </row>
    <row r="990" spans="1:54">
      <c r="A990" s="3">
        <v>65346</v>
      </c>
      <c r="B990" s="3" t="s">
        <v>98</v>
      </c>
      <c r="C990" s="3" t="s">
        <v>135</v>
      </c>
      <c r="D990" s="3" t="s">
        <v>136</v>
      </c>
      <c r="E990" s="3">
        <v>3</v>
      </c>
      <c r="F990" s="3" t="s">
        <v>36</v>
      </c>
      <c r="G990" s="3">
        <v>11</v>
      </c>
      <c r="H990" s="3">
        <v>10</v>
      </c>
      <c r="I990" s="3">
        <v>11</v>
      </c>
      <c r="J990" s="3">
        <v>11</v>
      </c>
      <c r="K990" s="3">
        <v>11</v>
      </c>
      <c r="L990" s="3" t="s">
        <v>21</v>
      </c>
      <c r="M990" s="3" t="s">
        <v>29</v>
      </c>
      <c r="N990" s="3" t="s">
        <v>30</v>
      </c>
      <c r="O990" s="3" t="s">
        <v>30</v>
      </c>
      <c r="P990" s="3" t="s">
        <v>30</v>
      </c>
      <c r="Q990" s="3" t="s">
        <v>31</v>
      </c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3">
        <v>8.6008050537109373E-2</v>
      </c>
      <c r="AK990" s="3">
        <v>8.6008050537109373E-2</v>
      </c>
      <c r="AL990" s="3">
        <v>8.6010540771484373E-2</v>
      </c>
      <c r="AM990" s="3">
        <v>8.6008843994140632E-2</v>
      </c>
      <c r="AN990" s="2"/>
      <c r="AO990" s="2"/>
      <c r="AP990" s="2"/>
      <c r="AQ990" s="2"/>
      <c r="AR990" s="2"/>
      <c r="AS990" s="2"/>
      <c r="AT990" s="3">
        <v>8.6130633544921884E-2</v>
      </c>
      <c r="AU990" s="2">
        <v>0.17214503173828119</v>
      </c>
      <c r="AV990" s="2">
        <v>0.172020068359375</v>
      </c>
      <c r="AW990" s="2"/>
      <c r="AX990" s="2"/>
      <c r="AY990" s="2"/>
      <c r="AZ990" s="2"/>
      <c r="BA990" s="2"/>
      <c r="BB990" s="2"/>
    </row>
    <row r="991" spans="1:54">
      <c r="A991" s="3">
        <v>65346</v>
      </c>
      <c r="B991" s="3" t="s">
        <v>98</v>
      </c>
      <c r="C991" s="3" t="s">
        <v>135</v>
      </c>
      <c r="D991" s="3" t="s">
        <v>136</v>
      </c>
      <c r="E991" s="3">
        <v>3</v>
      </c>
      <c r="F991" s="3" t="s">
        <v>36</v>
      </c>
      <c r="G991" s="3">
        <v>12</v>
      </c>
      <c r="H991" s="3">
        <v>10</v>
      </c>
      <c r="I991" s="3">
        <v>12</v>
      </c>
      <c r="J991" s="3">
        <v>12</v>
      </c>
      <c r="K991" s="3">
        <v>12</v>
      </c>
      <c r="L991" s="3" t="s">
        <v>21</v>
      </c>
      <c r="M991" s="3" t="s">
        <v>29</v>
      </c>
      <c r="N991" s="3" t="s">
        <v>32</v>
      </c>
      <c r="O991" s="3" t="s">
        <v>32</v>
      </c>
      <c r="P991" s="3" t="s">
        <v>32</v>
      </c>
      <c r="Q991" s="3" t="s">
        <v>33</v>
      </c>
      <c r="R991" s="2"/>
      <c r="S991" s="3">
        <v>13.720091430664059</v>
      </c>
      <c r="T991" s="3">
        <v>404.8447512145998</v>
      </c>
      <c r="U991" s="3">
        <v>541.45276798095733</v>
      </c>
      <c r="V991" s="3">
        <v>605.34833401489254</v>
      </c>
      <c r="W991" s="3">
        <v>751.7397012573241</v>
      </c>
      <c r="X991" s="3">
        <v>865.25194877319348</v>
      </c>
      <c r="Y991" s="3">
        <v>988.89727258300991</v>
      </c>
      <c r="Z991" s="3">
        <v>1394.182187384029</v>
      </c>
      <c r="AA991" s="3">
        <v>1689.5278604980449</v>
      </c>
      <c r="AB991" s="3">
        <v>2009.360412530518</v>
      </c>
      <c r="AC991" s="3">
        <v>2835.051631018066</v>
      </c>
      <c r="AD991" s="3">
        <v>3329.704736395257</v>
      </c>
      <c r="AE991" s="3">
        <v>4308.9486017944291</v>
      </c>
      <c r="AF991" s="3">
        <v>4919.5322666259772</v>
      </c>
      <c r="AG991" s="3">
        <v>4705.4461529296759</v>
      </c>
      <c r="AH991" s="3">
        <v>4501.1265423217828</v>
      </c>
      <c r="AI991" s="3">
        <v>3566.5229775634812</v>
      </c>
      <c r="AJ991" s="3">
        <v>3190.1036452880849</v>
      </c>
      <c r="AK991" s="3">
        <v>2620.7983376953198</v>
      </c>
      <c r="AL991" s="3">
        <v>2417.0472669006422</v>
      </c>
      <c r="AM991" s="3">
        <v>2432.2997617065489</v>
      </c>
      <c r="AN991" s="3">
        <v>2794.069557226569</v>
      </c>
      <c r="AO991" s="3">
        <v>3386.5908321166989</v>
      </c>
      <c r="AP991" s="3">
        <v>3220.6413520446908</v>
      </c>
      <c r="AQ991" s="3">
        <v>3053.1014386108518</v>
      </c>
      <c r="AR991" s="3">
        <v>2522.139761645517</v>
      </c>
      <c r="AS991" s="3">
        <v>2422.7431390930269</v>
      </c>
      <c r="AT991" s="3">
        <v>2999.8745390625072</v>
      </c>
      <c r="AU991" s="2">
        <v>3259.9882432617292</v>
      </c>
      <c r="AV991" s="2">
        <v>3931.955992846687</v>
      </c>
      <c r="AW991" s="2">
        <v>3816.259811602793</v>
      </c>
      <c r="AX991" s="2">
        <v>3355.5030643554719</v>
      </c>
      <c r="AY991" s="2">
        <v>2928.6251124145519</v>
      </c>
      <c r="AZ991" s="2">
        <v>2799.41778433838</v>
      </c>
      <c r="BA991" s="2">
        <v>2801.1380850769042</v>
      </c>
      <c r="BB991" s="2">
        <v>2813.193382312013</v>
      </c>
    </row>
    <row r="992" spans="1:54">
      <c r="A992" s="3">
        <v>65346</v>
      </c>
      <c r="B992" s="3" t="s">
        <v>98</v>
      </c>
      <c r="C992" s="3" t="s">
        <v>135</v>
      </c>
      <c r="D992" s="3" t="s">
        <v>136</v>
      </c>
      <c r="E992" s="3">
        <v>3</v>
      </c>
      <c r="F992" s="3" t="s">
        <v>36</v>
      </c>
      <c r="G992" s="3">
        <v>29</v>
      </c>
      <c r="H992" s="3">
        <v>10</v>
      </c>
      <c r="I992" s="3">
        <v>29</v>
      </c>
      <c r="J992" s="3">
        <v>29</v>
      </c>
      <c r="K992" s="3">
        <v>29</v>
      </c>
      <c r="L992" s="3" t="s">
        <v>21</v>
      </c>
      <c r="M992" s="3" t="s">
        <v>29</v>
      </c>
      <c r="N992" s="3" t="s">
        <v>34</v>
      </c>
      <c r="O992" s="3" t="s">
        <v>34</v>
      </c>
      <c r="P992" s="3" t="s">
        <v>34</v>
      </c>
      <c r="Q992" s="3" t="s">
        <v>35</v>
      </c>
      <c r="R992" s="2"/>
      <c r="S992" s="3">
        <v>0.5171125366210938</v>
      </c>
      <c r="T992" s="3">
        <v>1.1210238159179691</v>
      </c>
      <c r="U992" s="3">
        <v>1.465761413574219</v>
      </c>
      <c r="V992" s="3">
        <v>3.1044152709960939</v>
      </c>
      <c r="W992" s="3">
        <v>2.759957019042969</v>
      </c>
      <c r="X992" s="3">
        <v>2.5003070739746098</v>
      </c>
      <c r="Y992" s="3">
        <v>2.154644989013673</v>
      </c>
      <c r="Z992" s="3">
        <v>2.5850983581542968</v>
      </c>
      <c r="AA992" s="3">
        <v>2.3256320678710942</v>
      </c>
      <c r="AB992" s="3">
        <v>2.8407321838378912</v>
      </c>
      <c r="AC992" s="3">
        <v>2.754821319580079</v>
      </c>
      <c r="AD992" s="3">
        <v>2.4121551086425779</v>
      </c>
      <c r="AE992" s="3">
        <v>2.9310302673339841</v>
      </c>
      <c r="AF992" s="3">
        <v>2.7588917358398439</v>
      </c>
      <c r="AG992" s="3">
        <v>1.5515842956542969</v>
      </c>
      <c r="AH992" s="3">
        <v>1.723816430664062</v>
      </c>
      <c r="AI992" s="3">
        <v>2.0681576477050778</v>
      </c>
      <c r="AJ992" s="3">
        <v>2.154149176025391</v>
      </c>
      <c r="AK992" s="3">
        <v>2.4971249572753909</v>
      </c>
      <c r="AL992" s="3">
        <v>3.3587489135742188</v>
      </c>
      <c r="AM992" s="3">
        <v>2.929588226318359</v>
      </c>
      <c r="AN992" s="3">
        <v>2.7579075622558591</v>
      </c>
      <c r="AO992" s="3">
        <v>3.4466908020019531</v>
      </c>
      <c r="AP992" s="3">
        <v>2.3260989685058591</v>
      </c>
      <c r="AQ992" s="3">
        <v>2.8426260803222658</v>
      </c>
      <c r="AR992" s="3">
        <v>2.5847236083984382</v>
      </c>
      <c r="AS992" s="3">
        <v>3.4478323974609379</v>
      </c>
      <c r="AT992" s="3">
        <v>4.3101043090820301</v>
      </c>
      <c r="AU992" s="2">
        <v>3.534093774414063</v>
      </c>
      <c r="AV992" s="2">
        <v>4.3966424865722651</v>
      </c>
      <c r="AW992" s="2">
        <v>4.5691875488281264</v>
      </c>
      <c r="AX992" s="2">
        <v>5.4323068298339843</v>
      </c>
      <c r="AY992" s="2">
        <v>5.5189929870605479</v>
      </c>
      <c r="AZ992" s="2">
        <v>5.9500718811035167</v>
      </c>
      <c r="BA992" s="2">
        <v>5.7778346069335944</v>
      </c>
      <c r="BB992" s="2">
        <v>5.1747865295410156</v>
      </c>
    </row>
    <row r="993" spans="1:53">
      <c r="A993" s="3">
        <v>65346</v>
      </c>
      <c r="B993" s="3" t="s">
        <v>98</v>
      </c>
      <c r="C993" s="3" t="s">
        <v>135</v>
      </c>
      <c r="D993" s="3" t="s">
        <v>136</v>
      </c>
      <c r="E993" s="3">
        <v>4</v>
      </c>
      <c r="F993" s="3" t="s">
        <v>37</v>
      </c>
      <c r="G993" s="3">
        <v>3</v>
      </c>
      <c r="H993" s="3">
        <v>1</v>
      </c>
      <c r="I993" s="3">
        <v>3</v>
      </c>
      <c r="J993" s="3">
        <v>3</v>
      </c>
      <c r="K993" s="3">
        <v>3</v>
      </c>
      <c r="L993" s="3" t="s">
        <v>21</v>
      </c>
      <c r="M993" s="3" t="s">
        <v>22</v>
      </c>
      <c r="N993" s="3" t="s">
        <v>23</v>
      </c>
      <c r="O993" s="3" t="s">
        <v>23</v>
      </c>
      <c r="P993" s="3" t="s">
        <v>23</v>
      </c>
      <c r="Q993" s="3" t="s">
        <v>24</v>
      </c>
      <c r="R993" s="2"/>
      <c r="S993" s="3">
        <v>0.34415905151367188</v>
      </c>
      <c r="T993" s="3">
        <v>239.5965496276861</v>
      </c>
      <c r="U993" s="3">
        <v>89.476949719238334</v>
      </c>
      <c r="V993" s="3">
        <v>195.27733090209981</v>
      </c>
      <c r="W993" s="3">
        <v>151.59278598022459</v>
      </c>
      <c r="X993" s="3">
        <v>72.405512255859435</v>
      </c>
      <c r="Y993" s="3">
        <v>101.1262127441406</v>
      </c>
      <c r="Z993" s="3">
        <v>430.98982313842731</v>
      </c>
      <c r="AA993" s="3">
        <v>121.2616784423827</v>
      </c>
      <c r="AB993" s="3">
        <v>114.55715415649421</v>
      </c>
      <c r="AC993" s="3">
        <v>66.523843353271488</v>
      </c>
      <c r="AD993" s="3">
        <v>92.489320916748056</v>
      </c>
      <c r="AE993" s="3">
        <v>241.91770490722641</v>
      </c>
      <c r="AF993" s="3">
        <v>253.19971433105479</v>
      </c>
      <c r="AG993" s="3">
        <v>189.42606950683569</v>
      </c>
      <c r="AH993" s="3">
        <v>270.43115379638692</v>
      </c>
      <c r="AI993" s="3">
        <v>160.48191536254879</v>
      </c>
      <c r="AJ993" s="3">
        <v>226.58220899047831</v>
      </c>
      <c r="AK993" s="3">
        <v>120.0328937866211</v>
      </c>
      <c r="AL993" s="3">
        <v>184.98851137084969</v>
      </c>
      <c r="AM993" s="3">
        <v>22.144246520996081</v>
      </c>
      <c r="AN993" s="3">
        <v>66.12945750732419</v>
      </c>
      <c r="AO993" s="3">
        <v>43.044925213623053</v>
      </c>
      <c r="AP993" s="3">
        <v>91.59885737915036</v>
      </c>
      <c r="AQ993" s="3">
        <v>26.13811113891601</v>
      </c>
      <c r="AR993" s="3">
        <v>124.51146476440429</v>
      </c>
      <c r="AS993" s="3">
        <v>273.9301072509765</v>
      </c>
      <c r="AT993" s="3">
        <v>193.79451107788071</v>
      </c>
      <c r="AU993" s="2">
        <v>267.35756106567391</v>
      </c>
      <c r="AV993" s="2">
        <v>148.6619161743165</v>
      </c>
      <c r="AW993" s="2">
        <v>68.73843391113283</v>
      </c>
      <c r="AX993" s="2">
        <v>33.72374948730468</v>
      </c>
      <c r="AY993" s="2">
        <v>34.539597747802738</v>
      </c>
      <c r="AZ993" s="2">
        <v>16.780211096191412</v>
      </c>
      <c r="BA993" s="2">
        <v>42.367591827392538</v>
      </c>
    </row>
    <row r="994" spans="1:53">
      <c r="A994" s="3">
        <v>65346</v>
      </c>
      <c r="B994" s="3" t="s">
        <v>98</v>
      </c>
      <c r="C994" s="3" t="s">
        <v>135</v>
      </c>
      <c r="D994" s="3" t="s">
        <v>136</v>
      </c>
      <c r="E994" s="3">
        <v>4</v>
      </c>
      <c r="F994" s="3" t="s">
        <v>37</v>
      </c>
      <c r="G994" s="3">
        <v>4</v>
      </c>
      <c r="H994" s="3">
        <v>1</v>
      </c>
      <c r="I994" s="3">
        <v>4</v>
      </c>
      <c r="J994" s="3">
        <v>4</v>
      </c>
      <c r="K994" s="3">
        <v>4</v>
      </c>
      <c r="L994" s="3" t="s">
        <v>21</v>
      </c>
      <c r="M994" s="3" t="s">
        <v>22</v>
      </c>
      <c r="N994" s="3" t="s">
        <v>25</v>
      </c>
      <c r="O994" s="3" t="s">
        <v>25</v>
      </c>
      <c r="P994" s="3" t="s">
        <v>25</v>
      </c>
      <c r="Q994" s="3" t="s">
        <v>26</v>
      </c>
      <c r="R994" s="2"/>
      <c r="S994" s="3">
        <v>27893.168510125739</v>
      </c>
      <c r="T994" s="3">
        <v>35830.821042706382</v>
      </c>
      <c r="U994" s="3">
        <v>20128.548562481708</v>
      </c>
      <c r="V994" s="3">
        <v>6166.4682597839574</v>
      </c>
      <c r="W994" s="3">
        <v>8458.4318460021877</v>
      </c>
      <c r="X994" s="3">
        <v>16719.170665698279</v>
      </c>
      <c r="Y994" s="3">
        <v>11596.231643109129</v>
      </c>
      <c r="Z994" s="3">
        <v>9265.4800735107456</v>
      </c>
      <c r="AA994" s="3">
        <v>22792.186765624949</v>
      </c>
      <c r="AB994" s="3">
        <v>12197.870206561251</v>
      </c>
      <c r="AC994" s="3">
        <v>4775.5499668090661</v>
      </c>
      <c r="AD994" s="3">
        <v>7464.1668421508584</v>
      </c>
      <c r="AE994" s="3">
        <v>12122.14433599254</v>
      </c>
      <c r="AF994" s="3">
        <v>8564.3532899535985</v>
      </c>
      <c r="AG994" s="3">
        <v>6041.9777823486329</v>
      </c>
      <c r="AH994" s="3">
        <v>11770.78957838134</v>
      </c>
      <c r="AI994" s="3">
        <v>3512.2185294555652</v>
      </c>
      <c r="AJ994" s="3">
        <v>8129.4289998412951</v>
      </c>
      <c r="AK994" s="3">
        <v>8059.9850421812807</v>
      </c>
      <c r="AL994" s="3">
        <v>7948.7882592346596</v>
      </c>
      <c r="AM994" s="3">
        <v>6635.1503018310541</v>
      </c>
      <c r="AN994" s="3">
        <v>7770.496457928446</v>
      </c>
      <c r="AO994" s="3">
        <v>2474.700298034667</v>
      </c>
      <c r="AP994" s="3">
        <v>4814.278978820802</v>
      </c>
      <c r="AQ994" s="3">
        <v>4785.8984784790136</v>
      </c>
      <c r="AR994" s="3">
        <v>11181.43457406617</v>
      </c>
      <c r="AS994" s="3">
        <v>7483.1509049926353</v>
      </c>
      <c r="AT994" s="3">
        <v>8199.2611316894236</v>
      </c>
      <c r="AU994" s="2">
        <v>17781.828238128732</v>
      </c>
      <c r="AV994" s="2">
        <v>17374.606552990819</v>
      </c>
      <c r="AW994" s="2">
        <v>1615.5923690795919</v>
      </c>
      <c r="AX994" s="2">
        <v>5705.5025837402281</v>
      </c>
      <c r="AY994" s="2">
        <v>2161.4458330017078</v>
      </c>
      <c r="AZ994" s="2">
        <v>962.57643355712969</v>
      </c>
      <c r="BA994" s="2">
        <v>1419.2097036010721</v>
      </c>
    </row>
    <row r="995" spans="1:53">
      <c r="A995" s="3">
        <v>65346</v>
      </c>
      <c r="B995" s="3" t="s">
        <v>98</v>
      </c>
      <c r="C995" s="3" t="s">
        <v>135</v>
      </c>
      <c r="D995" s="3" t="s">
        <v>136</v>
      </c>
      <c r="E995" s="3">
        <v>4</v>
      </c>
      <c r="F995" s="3" t="s">
        <v>37</v>
      </c>
      <c r="G995" s="3">
        <v>11</v>
      </c>
      <c r="H995" s="3">
        <v>10</v>
      </c>
      <c r="I995" s="3">
        <v>11</v>
      </c>
      <c r="J995" s="3">
        <v>11</v>
      </c>
      <c r="K995" s="3">
        <v>11</v>
      </c>
      <c r="L995" s="3" t="s">
        <v>21</v>
      </c>
      <c r="M995" s="3" t="s">
        <v>29</v>
      </c>
      <c r="N995" s="3" t="s">
        <v>30</v>
      </c>
      <c r="O995" s="3" t="s">
        <v>30</v>
      </c>
      <c r="P995" s="3" t="s">
        <v>30</v>
      </c>
      <c r="Q995" s="3" t="s">
        <v>31</v>
      </c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3">
        <v>8.6006005859374998E-2</v>
      </c>
      <c r="AT995" s="2"/>
      <c r="AU995" s="2"/>
      <c r="AV995" s="2"/>
      <c r="AW995" s="2"/>
      <c r="AX995" s="2"/>
      <c r="AY995" s="2"/>
      <c r="AZ995" s="2"/>
      <c r="BA995" s="2"/>
    </row>
    <row r="996" spans="1:53">
      <c r="A996" s="3">
        <v>65346</v>
      </c>
      <c r="B996" s="3" t="s">
        <v>98</v>
      </c>
      <c r="C996" s="3" t="s">
        <v>135</v>
      </c>
      <c r="D996" s="3" t="s">
        <v>136</v>
      </c>
      <c r="E996" s="3">
        <v>4</v>
      </c>
      <c r="F996" s="3" t="s">
        <v>37</v>
      </c>
      <c r="G996" s="3">
        <v>12</v>
      </c>
      <c r="H996" s="3">
        <v>10</v>
      </c>
      <c r="I996" s="3">
        <v>12</v>
      </c>
      <c r="J996" s="3">
        <v>12</v>
      </c>
      <c r="K996" s="3">
        <v>12</v>
      </c>
      <c r="L996" s="3" t="s">
        <v>21</v>
      </c>
      <c r="M996" s="3" t="s">
        <v>29</v>
      </c>
      <c r="N996" s="3" t="s">
        <v>32</v>
      </c>
      <c r="O996" s="3" t="s">
        <v>32</v>
      </c>
      <c r="P996" s="3" t="s">
        <v>32</v>
      </c>
      <c r="Q996" s="3" t="s">
        <v>33</v>
      </c>
      <c r="R996" s="2"/>
      <c r="S996" s="3">
        <v>576.81814998779294</v>
      </c>
      <c r="T996" s="3">
        <v>614.56155059204082</v>
      </c>
      <c r="U996" s="3">
        <v>1039.4499434021011</v>
      </c>
      <c r="V996" s="3">
        <v>234.22969787597691</v>
      </c>
      <c r="W996" s="3">
        <v>145.7295904968264</v>
      </c>
      <c r="X996" s="3">
        <v>184.5289561096192</v>
      </c>
      <c r="Y996" s="3">
        <v>51.213706134033202</v>
      </c>
      <c r="Z996" s="3">
        <v>20.692185449218751</v>
      </c>
      <c r="AA996" s="3">
        <v>48.077535784912108</v>
      </c>
      <c r="AB996" s="3">
        <v>35.986688562011729</v>
      </c>
      <c r="AC996" s="3">
        <v>42.311418328857428</v>
      </c>
      <c r="AD996" s="3">
        <v>24.227489453124999</v>
      </c>
      <c r="AE996" s="3">
        <v>22.429749237060548</v>
      </c>
      <c r="AF996" s="3">
        <v>125.1536631591797</v>
      </c>
      <c r="AG996" s="3">
        <v>26.884127801513671</v>
      </c>
      <c r="AH996" s="3">
        <v>30.818936053466789</v>
      </c>
      <c r="AI996" s="3">
        <v>263.64102399292</v>
      </c>
      <c r="AJ996" s="3">
        <v>34.84594459228515</v>
      </c>
      <c r="AK996" s="3">
        <v>138.16014531860361</v>
      </c>
      <c r="AL996" s="3">
        <v>30.003677905273431</v>
      </c>
      <c r="AM996" s="3">
        <v>7.317016235351562</v>
      </c>
      <c r="AN996" s="3">
        <v>17.867177050781251</v>
      </c>
      <c r="AO996" s="3">
        <v>77.844769195556566</v>
      </c>
      <c r="AP996" s="3">
        <v>6.8002313659667966</v>
      </c>
      <c r="AQ996" s="3">
        <v>142.832386315918</v>
      </c>
      <c r="AR996" s="3">
        <v>154.05418781738291</v>
      </c>
      <c r="AS996" s="3">
        <v>37.26349226074214</v>
      </c>
      <c r="AT996" s="3">
        <v>13.03919895019531</v>
      </c>
      <c r="AU996" s="2">
        <v>64.252945629882817</v>
      </c>
      <c r="AV996" s="2">
        <v>61.921617315673807</v>
      </c>
      <c r="AW996" s="2">
        <v>288.55175023193362</v>
      </c>
      <c r="AX996" s="2">
        <v>87.827461529540969</v>
      </c>
      <c r="AY996" s="2">
        <v>33.268365875244157</v>
      </c>
      <c r="AZ996" s="2">
        <v>1.119633526611328</v>
      </c>
      <c r="BA996" s="2">
        <v>8.6623388671874996E-2</v>
      </c>
    </row>
    <row r="997" spans="1:53">
      <c r="A997" s="3">
        <v>65346</v>
      </c>
      <c r="B997" s="3" t="s">
        <v>98</v>
      </c>
      <c r="C997" s="3" t="s">
        <v>135</v>
      </c>
      <c r="D997" s="3" t="s">
        <v>136</v>
      </c>
      <c r="E997" s="3">
        <v>4</v>
      </c>
      <c r="F997" s="3" t="s">
        <v>37</v>
      </c>
      <c r="G997" s="3">
        <v>29</v>
      </c>
      <c r="H997" s="3">
        <v>10</v>
      </c>
      <c r="I997" s="3">
        <v>29</v>
      </c>
      <c r="J997" s="3">
        <v>29</v>
      </c>
      <c r="K997" s="3">
        <v>29</v>
      </c>
      <c r="L997" s="3" t="s">
        <v>21</v>
      </c>
      <c r="M997" s="3" t="s">
        <v>29</v>
      </c>
      <c r="N997" s="3" t="s">
        <v>34</v>
      </c>
      <c r="O997" s="3" t="s">
        <v>34</v>
      </c>
      <c r="P997" s="3" t="s">
        <v>34</v>
      </c>
      <c r="Q997" s="3" t="s">
        <v>35</v>
      </c>
      <c r="R997" s="2"/>
      <c r="S997" s="3">
        <v>8.6410058593750005E-2</v>
      </c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>
        <v>8.6207006835937489E-2</v>
      </c>
      <c r="AV997" s="2"/>
      <c r="AW997" s="2"/>
      <c r="AX997" s="2"/>
      <c r="AY997" s="2"/>
      <c r="AZ997" s="2"/>
      <c r="BA997" s="2"/>
    </row>
    <row r="998" spans="1:53">
      <c r="A998" s="3">
        <v>65346</v>
      </c>
      <c r="B998" s="3" t="s">
        <v>98</v>
      </c>
      <c r="C998" s="3" t="s">
        <v>135</v>
      </c>
      <c r="D998" s="3" t="s">
        <v>136</v>
      </c>
      <c r="E998" s="3">
        <v>5</v>
      </c>
      <c r="F998" s="3" t="s">
        <v>38</v>
      </c>
      <c r="G998" s="3">
        <v>15</v>
      </c>
      <c r="H998" s="3">
        <v>14</v>
      </c>
      <c r="I998" s="3">
        <v>15</v>
      </c>
      <c r="J998" s="3">
        <v>15</v>
      </c>
      <c r="K998" s="3">
        <v>15</v>
      </c>
      <c r="L998" s="3" t="s">
        <v>39</v>
      </c>
      <c r="M998" s="3" t="s">
        <v>40</v>
      </c>
      <c r="N998" s="3" t="s">
        <v>41</v>
      </c>
      <c r="O998" s="3" t="s">
        <v>41</v>
      </c>
      <c r="P998" s="3" t="s">
        <v>41</v>
      </c>
      <c r="Q998" s="3" t="s">
        <v>42</v>
      </c>
      <c r="R998" s="3">
        <v>152.3868206726074</v>
      </c>
      <c r="S998" s="3">
        <v>2806.3053817077612</v>
      </c>
      <c r="T998" s="3">
        <v>7745.6515537047326</v>
      </c>
      <c r="U998" s="3">
        <v>3012.791998150632</v>
      </c>
      <c r="V998" s="3">
        <v>30129.395305206381</v>
      </c>
      <c r="W998" s="3">
        <v>23211.245553057841</v>
      </c>
      <c r="X998" s="3">
        <v>13309.448084979251</v>
      </c>
      <c r="Y998" s="3">
        <v>5390.5818136840844</v>
      </c>
      <c r="Z998" s="3">
        <v>15054.209872638001</v>
      </c>
      <c r="AA998" s="3">
        <v>5130.044544812009</v>
      </c>
      <c r="AB998" s="3">
        <v>4552.1637380126986</v>
      </c>
      <c r="AC998" s="3">
        <v>20364.635131225641</v>
      </c>
      <c r="AD998" s="3">
        <v>10639.91644452513</v>
      </c>
      <c r="AE998" s="3">
        <v>10965.470709167481</v>
      </c>
      <c r="AF998" s="3">
        <v>18910.47868044435</v>
      </c>
      <c r="AG998" s="3">
        <v>18177.455362866131</v>
      </c>
      <c r="AH998" s="3">
        <v>4551.59445368042</v>
      </c>
      <c r="AI998" s="3">
        <v>8185.5488442443684</v>
      </c>
      <c r="AJ998" s="3">
        <v>11550.62011617431</v>
      </c>
      <c r="AK998" s="3">
        <v>9003.6804776245153</v>
      </c>
      <c r="AL998" s="3">
        <v>7348.9656266784659</v>
      </c>
      <c r="AM998" s="3">
        <v>6384.5516844970707</v>
      </c>
      <c r="AN998" s="3">
        <v>7853.7311569824142</v>
      </c>
      <c r="AO998" s="3">
        <v>12666.481234002689</v>
      </c>
      <c r="AP998" s="3">
        <v>4189.00535456543</v>
      </c>
      <c r="AQ998" s="3">
        <v>8081.879306976316</v>
      </c>
      <c r="AR998" s="3">
        <v>3921.3413492370601</v>
      </c>
      <c r="AS998" s="3">
        <v>3607.494819628911</v>
      </c>
      <c r="AT998" s="3">
        <v>1872.8159827575671</v>
      </c>
      <c r="AU998" s="2">
        <v>2513.7463603698739</v>
      </c>
      <c r="AV998" s="2">
        <v>2249.0581083862339</v>
      </c>
      <c r="AW998" s="2">
        <v>4581.0474891174272</v>
      </c>
      <c r="AX998" s="2">
        <v>11439.04977678833</v>
      </c>
      <c r="AY998" s="2">
        <v>3983.3076450622489</v>
      </c>
      <c r="AZ998" s="2">
        <v>994.84931554565424</v>
      </c>
      <c r="BA998" s="2"/>
    </row>
    <row r="999" spans="1:53">
      <c r="A999" s="3">
        <v>65346</v>
      </c>
      <c r="B999" s="3" t="s">
        <v>98</v>
      </c>
      <c r="C999" s="3" t="s">
        <v>135</v>
      </c>
      <c r="D999" s="3" t="s">
        <v>136</v>
      </c>
      <c r="E999" s="3">
        <v>5</v>
      </c>
      <c r="F999" s="3" t="s">
        <v>38</v>
      </c>
      <c r="G999" s="3">
        <v>39</v>
      </c>
      <c r="H999" s="3">
        <v>14</v>
      </c>
      <c r="I999" s="3">
        <v>18</v>
      </c>
      <c r="J999" s="3">
        <v>19</v>
      </c>
      <c r="K999" s="3">
        <v>39</v>
      </c>
      <c r="L999" s="3" t="s">
        <v>39</v>
      </c>
      <c r="M999" s="3" t="s">
        <v>40</v>
      </c>
      <c r="N999" s="3" t="s">
        <v>43</v>
      </c>
      <c r="O999" s="3" t="s">
        <v>44</v>
      </c>
      <c r="P999" s="3" t="s">
        <v>45</v>
      </c>
      <c r="Q999" s="3" t="s">
        <v>46</v>
      </c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3">
        <v>8.6380902099609372E-2</v>
      </c>
      <c r="AN999" s="2"/>
      <c r="AO999" s="3">
        <v>0.51806670532226573</v>
      </c>
      <c r="AP999" s="2"/>
      <c r="AQ999" s="2"/>
      <c r="AR999" s="2"/>
      <c r="AS999" s="2"/>
      <c r="AT999" s="2"/>
      <c r="AU999" s="2">
        <v>8.6425909423828134E-2</v>
      </c>
      <c r="AV999" s="2"/>
      <c r="AW999" s="2">
        <v>0.17285031738281251</v>
      </c>
      <c r="AX999" s="2"/>
      <c r="AY999" s="2">
        <v>0.69165893554687496</v>
      </c>
      <c r="AZ999" s="2"/>
      <c r="BA999" s="2"/>
    </row>
    <row r="1000" spans="1:53">
      <c r="A1000" s="3">
        <v>65346</v>
      </c>
      <c r="B1000" s="3" t="s">
        <v>98</v>
      </c>
      <c r="C1000" s="3" t="s">
        <v>135</v>
      </c>
      <c r="D1000" s="3" t="s">
        <v>136</v>
      </c>
      <c r="E1000" s="3">
        <v>5</v>
      </c>
      <c r="F1000" s="3" t="s">
        <v>38</v>
      </c>
      <c r="G1000" s="3">
        <v>20</v>
      </c>
      <c r="H1000" s="3">
        <v>14</v>
      </c>
      <c r="I1000" s="3">
        <v>18</v>
      </c>
      <c r="J1000" s="3">
        <v>19</v>
      </c>
      <c r="K1000" s="3">
        <v>20</v>
      </c>
      <c r="L1000" s="3" t="s">
        <v>39</v>
      </c>
      <c r="M1000" s="3" t="s">
        <v>40</v>
      </c>
      <c r="N1000" s="3" t="s">
        <v>43</v>
      </c>
      <c r="O1000" s="3" t="s">
        <v>44</v>
      </c>
      <c r="P1000" s="3" t="s">
        <v>70</v>
      </c>
      <c r="Q1000" s="3" t="s">
        <v>71</v>
      </c>
      <c r="R1000" s="2"/>
      <c r="S1000" s="3">
        <v>2.3315857666015631</v>
      </c>
      <c r="T1000" s="3">
        <v>35.573985034179728</v>
      </c>
      <c r="U1000" s="2"/>
      <c r="V1000" s="2"/>
      <c r="W1000" s="2"/>
      <c r="X1000" s="3">
        <v>0.17271794433593751</v>
      </c>
      <c r="Y1000" s="3">
        <v>5.3548230895996083</v>
      </c>
      <c r="Z1000" s="3">
        <v>0.86369383544921874</v>
      </c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3">
        <v>0.17270859375</v>
      </c>
      <c r="AR1000" s="3">
        <v>0.17270622558593751</v>
      </c>
      <c r="AS1000" s="3">
        <v>1.122564123535156</v>
      </c>
      <c r="AT1000" s="3">
        <v>8.6352685546875002E-2</v>
      </c>
      <c r="AU1000" s="2">
        <v>1.381617553710937</v>
      </c>
      <c r="AV1000" s="2">
        <v>0.77727590332031249</v>
      </c>
      <c r="AW1000" s="2">
        <v>0.51819082641601566</v>
      </c>
      <c r="AX1000" s="2">
        <v>1.727096899414063</v>
      </c>
      <c r="AY1000" s="2">
        <v>0.17271042480468751</v>
      </c>
      <c r="AZ1000" s="2">
        <v>3.7132468994140599</v>
      </c>
      <c r="BA1000" s="2"/>
    </row>
    <row r="1001" spans="1:53">
      <c r="A1001" s="3">
        <v>65346</v>
      </c>
      <c r="B1001" s="3" t="s">
        <v>98</v>
      </c>
      <c r="C1001" s="3" t="s">
        <v>135</v>
      </c>
      <c r="D1001" s="3" t="s">
        <v>136</v>
      </c>
      <c r="E1001" s="3">
        <v>5</v>
      </c>
      <c r="F1001" s="3" t="s">
        <v>38</v>
      </c>
      <c r="G1001" s="3">
        <v>41</v>
      </c>
      <c r="H1001" s="3">
        <v>14</v>
      </c>
      <c r="I1001" s="3">
        <v>18</v>
      </c>
      <c r="J1001" s="3">
        <v>19</v>
      </c>
      <c r="K1001" s="3">
        <v>41</v>
      </c>
      <c r="L1001" s="3" t="s">
        <v>39</v>
      </c>
      <c r="M1001" s="3" t="s">
        <v>40</v>
      </c>
      <c r="N1001" s="3" t="s">
        <v>43</v>
      </c>
      <c r="O1001" s="3" t="s">
        <v>44</v>
      </c>
      <c r="P1001" s="3" t="s">
        <v>47</v>
      </c>
      <c r="Q1001" s="3" t="s">
        <v>48</v>
      </c>
      <c r="R1001" s="3">
        <v>108.77431955566399</v>
      </c>
      <c r="S1001" s="3">
        <v>1.469001361083984</v>
      </c>
      <c r="T1001" s="3">
        <v>29.077686413574181</v>
      </c>
      <c r="U1001" s="3">
        <v>91.406128997802838</v>
      </c>
      <c r="V1001" s="3">
        <v>6.6476044677734398</v>
      </c>
      <c r="W1001" s="3">
        <v>2.5874223937988279</v>
      </c>
      <c r="X1001" s="3">
        <v>9.1457497436523436</v>
      </c>
      <c r="Y1001" s="3">
        <v>21.688866571044919</v>
      </c>
      <c r="Z1001" s="3">
        <v>15.47598346557616</v>
      </c>
      <c r="AA1001" s="3">
        <v>6.2271576049804693</v>
      </c>
      <c r="AB1001" s="3">
        <v>30.33258619384765</v>
      </c>
      <c r="AC1001" s="3">
        <v>92.301436920165898</v>
      </c>
      <c r="AD1001" s="3">
        <v>108.0579642211912</v>
      </c>
      <c r="AE1001" s="3">
        <v>34.949906732177709</v>
      </c>
      <c r="AF1001" s="3">
        <v>102.13110540161141</v>
      </c>
      <c r="AG1001" s="3">
        <v>164.62094761962891</v>
      </c>
      <c r="AH1001" s="3">
        <v>148.59156575317431</v>
      </c>
      <c r="AI1001" s="3">
        <v>18.742834887695309</v>
      </c>
      <c r="AJ1001" s="3">
        <v>38.403409204101578</v>
      </c>
      <c r="AK1001" s="3">
        <v>48.256299987792957</v>
      </c>
      <c r="AL1001" s="3">
        <v>33.01893347778325</v>
      </c>
      <c r="AM1001" s="3">
        <v>28.651224200439451</v>
      </c>
      <c r="AN1001" s="3">
        <v>108.3453076721192</v>
      </c>
      <c r="AO1001" s="3">
        <v>116.7488852966309</v>
      </c>
      <c r="AP1001" s="3">
        <v>76.669781433105456</v>
      </c>
      <c r="AQ1001" s="3">
        <v>107.0346452575684</v>
      </c>
      <c r="AR1001" s="3">
        <v>70.256993621826169</v>
      </c>
      <c r="AS1001" s="3">
        <v>114.3119140380859</v>
      </c>
      <c r="AT1001" s="3">
        <v>105.5143917053223</v>
      </c>
      <c r="AU1001" s="2">
        <v>125.6339911010742</v>
      </c>
      <c r="AV1001" s="2">
        <v>68.061466326904281</v>
      </c>
      <c r="AW1001" s="2">
        <v>53.156477557373123</v>
      </c>
      <c r="AX1001" s="2">
        <v>202.60328742065451</v>
      </c>
      <c r="AY1001" s="2">
        <v>195.12883017578119</v>
      </c>
      <c r="AZ1001" s="2">
        <v>35.219501293945257</v>
      </c>
      <c r="BA1001" s="2"/>
    </row>
    <row r="1002" spans="1:53">
      <c r="A1002" s="3">
        <v>65346</v>
      </c>
      <c r="B1002" s="3" t="s">
        <v>98</v>
      </c>
      <c r="C1002" s="3" t="s">
        <v>135</v>
      </c>
      <c r="D1002" s="3" t="s">
        <v>136</v>
      </c>
      <c r="E1002" s="3">
        <v>5</v>
      </c>
      <c r="F1002" s="3" t="s">
        <v>38</v>
      </c>
      <c r="G1002" s="3">
        <v>46</v>
      </c>
      <c r="H1002" s="3">
        <v>14</v>
      </c>
      <c r="I1002" s="3">
        <v>18</v>
      </c>
      <c r="J1002" s="3">
        <v>36</v>
      </c>
      <c r="K1002" s="3">
        <v>46</v>
      </c>
      <c r="L1002" s="3" t="s">
        <v>39</v>
      </c>
      <c r="M1002" s="3" t="s">
        <v>40</v>
      </c>
      <c r="N1002" s="3" t="s">
        <v>43</v>
      </c>
      <c r="O1002" s="3" t="s">
        <v>101</v>
      </c>
      <c r="P1002" s="3" t="s">
        <v>131</v>
      </c>
      <c r="Q1002" s="3" t="s">
        <v>132</v>
      </c>
      <c r="R1002" s="3">
        <v>8.6463195800781253E-2</v>
      </c>
      <c r="S1002" s="3">
        <v>457.66479534912099</v>
      </c>
      <c r="T1002" s="3">
        <v>129.07774679565429</v>
      </c>
      <c r="U1002" s="3">
        <v>48.343473199462913</v>
      </c>
      <c r="V1002" s="3">
        <v>15.23738475341797</v>
      </c>
      <c r="W1002" s="3">
        <v>13.66659476928711</v>
      </c>
      <c r="X1002" s="3">
        <v>14.96898491210937</v>
      </c>
      <c r="Y1002" s="3">
        <v>86.0523522583008</v>
      </c>
      <c r="Z1002" s="3">
        <v>59.790629113769548</v>
      </c>
      <c r="AA1002" s="3">
        <v>158.7073616760255</v>
      </c>
      <c r="AB1002" s="3">
        <v>11.33127919311524</v>
      </c>
      <c r="AC1002" s="3">
        <v>49.665694921875009</v>
      </c>
      <c r="AD1002" s="3">
        <v>40.906563195800771</v>
      </c>
      <c r="AE1002" s="3">
        <v>14.70795445556641</v>
      </c>
      <c r="AF1002" s="3">
        <v>13.58406998291016</v>
      </c>
      <c r="AG1002" s="3">
        <v>17.395850427246099</v>
      </c>
      <c r="AH1002" s="3">
        <v>59.510539868164059</v>
      </c>
      <c r="AI1002" s="3">
        <v>294.62546877441451</v>
      </c>
      <c r="AJ1002" s="3">
        <v>46.878580108642574</v>
      </c>
      <c r="AK1002" s="3">
        <v>81.9907108398437</v>
      </c>
      <c r="AL1002" s="3">
        <v>27.752764233398441</v>
      </c>
      <c r="AM1002" s="3">
        <v>58.080269647216767</v>
      </c>
      <c r="AN1002" s="3">
        <v>38.815019000244128</v>
      </c>
      <c r="AO1002" s="3">
        <v>37.09753978271484</v>
      </c>
      <c r="AP1002" s="3">
        <v>40.285574499511704</v>
      </c>
      <c r="AQ1002" s="3">
        <v>38.412358404541017</v>
      </c>
      <c r="AR1002" s="3">
        <v>32.159658599853501</v>
      </c>
      <c r="AS1002" s="3">
        <v>101.9823028442383</v>
      </c>
      <c r="AT1002" s="3">
        <v>61.748814550781248</v>
      </c>
      <c r="AU1002" s="2">
        <v>133.02638693847649</v>
      </c>
      <c r="AV1002" s="2">
        <v>82.862424499511732</v>
      </c>
      <c r="AW1002" s="2">
        <v>38.055622802734383</v>
      </c>
      <c r="AX1002" s="2">
        <v>51.125401513671889</v>
      </c>
      <c r="AY1002" s="2">
        <v>4.0662147155761712</v>
      </c>
      <c r="AZ1002" s="2">
        <v>53.776495849609361</v>
      </c>
      <c r="BA1002" s="2"/>
    </row>
    <row r="1003" spans="1:53">
      <c r="A1003" s="3">
        <v>65346</v>
      </c>
      <c r="B1003" s="3" t="s">
        <v>98</v>
      </c>
      <c r="C1003" s="3" t="s">
        <v>135</v>
      </c>
      <c r="D1003" s="3" t="s">
        <v>136</v>
      </c>
      <c r="E1003" s="3">
        <v>5</v>
      </c>
      <c r="F1003" s="3" t="s">
        <v>38</v>
      </c>
      <c r="G1003" s="3">
        <v>48</v>
      </c>
      <c r="H1003" s="3">
        <v>14</v>
      </c>
      <c r="I1003" s="3">
        <v>18</v>
      </c>
      <c r="J1003" s="3">
        <v>36</v>
      </c>
      <c r="K1003" s="3">
        <v>48</v>
      </c>
      <c r="L1003" s="3" t="s">
        <v>39</v>
      </c>
      <c r="M1003" s="3" t="s">
        <v>40</v>
      </c>
      <c r="N1003" s="3" t="s">
        <v>43</v>
      </c>
      <c r="O1003" s="3" t="s">
        <v>101</v>
      </c>
      <c r="P1003" s="3" t="s">
        <v>102</v>
      </c>
      <c r="Q1003" s="3" t="s">
        <v>103</v>
      </c>
      <c r="R1003" s="3">
        <v>0.17279376831054691</v>
      </c>
      <c r="S1003" s="3">
        <v>256.71369923095688</v>
      </c>
      <c r="T1003" s="3">
        <v>102.1715557250977</v>
      </c>
      <c r="U1003" s="3">
        <v>32.767224542236328</v>
      </c>
      <c r="V1003" s="3">
        <v>45.27780380249024</v>
      </c>
      <c r="W1003" s="3">
        <v>8.8208585998535156</v>
      </c>
      <c r="X1003" s="3">
        <v>11.763391595458989</v>
      </c>
      <c r="Y1003" s="3">
        <v>196.78145433959921</v>
      </c>
      <c r="Z1003" s="3">
        <v>90.532147027587982</v>
      </c>
      <c r="AA1003" s="3">
        <v>32.786872955322281</v>
      </c>
      <c r="AB1003" s="3">
        <v>9.4244908386230488</v>
      </c>
      <c r="AC1003" s="3">
        <v>28.45440623779297</v>
      </c>
      <c r="AD1003" s="3">
        <v>14.262153167724611</v>
      </c>
      <c r="AE1003" s="3">
        <v>22.21703392944336</v>
      </c>
      <c r="AF1003" s="3">
        <v>40.62604174194334</v>
      </c>
      <c r="AG1003" s="3">
        <v>27.576512988281241</v>
      </c>
      <c r="AH1003" s="3">
        <v>40.474587762451137</v>
      </c>
      <c r="AI1003" s="3">
        <v>72.453409405517561</v>
      </c>
      <c r="AJ1003" s="3">
        <v>87.855814532470703</v>
      </c>
      <c r="AK1003" s="3">
        <v>43.743844708251942</v>
      </c>
      <c r="AL1003" s="3">
        <v>76.74374904174806</v>
      </c>
      <c r="AM1003" s="3">
        <v>31.481613500976579</v>
      </c>
      <c r="AN1003" s="3">
        <v>43.815576647949243</v>
      </c>
      <c r="AO1003" s="3">
        <v>25.4932438659668</v>
      </c>
      <c r="AP1003" s="3">
        <v>23.326694848632801</v>
      </c>
      <c r="AQ1003" s="3">
        <v>42.324961346435543</v>
      </c>
      <c r="AR1003" s="3">
        <v>31.021173272705092</v>
      </c>
      <c r="AS1003" s="3">
        <v>138.1774767883301</v>
      </c>
      <c r="AT1003" s="3">
        <v>84.500883569335912</v>
      </c>
      <c r="AU1003" s="2">
        <v>136.19910314941399</v>
      </c>
      <c r="AV1003" s="2">
        <v>97.806931286620994</v>
      </c>
      <c r="AW1003" s="2">
        <v>55.729741894531237</v>
      </c>
      <c r="AX1003" s="2">
        <v>76.874533215331937</v>
      </c>
      <c r="AY1003" s="2">
        <v>55.451383679199132</v>
      </c>
      <c r="AZ1003" s="2">
        <v>377.75314694824169</v>
      </c>
      <c r="BA1003" s="2"/>
    </row>
    <row r="1004" spans="1:53">
      <c r="A1004" s="3">
        <v>65346</v>
      </c>
      <c r="B1004" s="3" t="s">
        <v>98</v>
      </c>
      <c r="C1004" s="3" t="s">
        <v>135</v>
      </c>
      <c r="D1004" s="3" t="s">
        <v>136</v>
      </c>
      <c r="E1004" s="3">
        <v>5</v>
      </c>
      <c r="F1004" s="3" t="s">
        <v>38</v>
      </c>
      <c r="G1004" s="3">
        <v>9</v>
      </c>
      <c r="H1004" s="3">
        <v>14</v>
      </c>
      <c r="I1004" s="3">
        <v>9</v>
      </c>
      <c r="J1004" s="3">
        <v>9</v>
      </c>
      <c r="K1004" s="3">
        <v>9</v>
      </c>
      <c r="L1004" s="3" t="s">
        <v>39</v>
      </c>
      <c r="M1004" s="3" t="s">
        <v>40</v>
      </c>
      <c r="N1004" s="3" t="s">
        <v>49</v>
      </c>
      <c r="O1004" s="3" t="s">
        <v>49</v>
      </c>
      <c r="P1004" s="3" t="s">
        <v>49</v>
      </c>
      <c r="Q1004" s="3" t="s">
        <v>50</v>
      </c>
      <c r="R1004" s="3">
        <v>52.179619641113071</v>
      </c>
      <c r="S1004" s="3">
        <v>53.591784869384767</v>
      </c>
      <c r="T1004" s="3">
        <v>0.6886744445800782</v>
      </c>
      <c r="U1004" s="3">
        <v>249.32207526245099</v>
      </c>
      <c r="V1004" s="3">
        <v>495.47888172607441</v>
      </c>
      <c r="W1004" s="3">
        <v>24.959715783691411</v>
      </c>
      <c r="X1004" s="3">
        <v>9.4690804382324227</v>
      </c>
      <c r="Y1004" s="3">
        <v>38.268748937988271</v>
      </c>
      <c r="Z1004" s="3">
        <v>119.3814685058593</v>
      </c>
      <c r="AA1004" s="3">
        <v>9.9322838500976545</v>
      </c>
      <c r="AB1004" s="3">
        <v>26.86681987915043</v>
      </c>
      <c r="AC1004" s="3">
        <v>26.665327203369159</v>
      </c>
      <c r="AD1004" s="3">
        <v>12.000790063476559</v>
      </c>
      <c r="AE1004" s="3">
        <v>1.116957452392578</v>
      </c>
      <c r="AF1004" s="3">
        <v>2.14886279296875</v>
      </c>
      <c r="AG1004" s="3">
        <v>0.77300629882812499</v>
      </c>
      <c r="AH1004" s="3">
        <v>4.8169506469726553</v>
      </c>
      <c r="AI1004" s="3">
        <v>1.719434417724609</v>
      </c>
      <c r="AJ1004" s="3">
        <v>1.031790454101563</v>
      </c>
      <c r="AK1004" s="3">
        <v>3.0235774841308589</v>
      </c>
      <c r="AL1004" s="3">
        <v>0.17225989990234369</v>
      </c>
      <c r="AM1004" s="3">
        <v>0.1726756225585937</v>
      </c>
      <c r="AN1004" s="3">
        <v>2.6719894287109369</v>
      </c>
      <c r="AO1004" s="3">
        <v>0.94733836669921878</v>
      </c>
      <c r="AP1004" s="3">
        <v>11.538597869873049</v>
      </c>
      <c r="AQ1004" s="3">
        <v>8.5249429321289067</v>
      </c>
      <c r="AR1004" s="3">
        <v>1.0345036621093751</v>
      </c>
      <c r="AS1004" s="3">
        <v>3.6176692932128911</v>
      </c>
      <c r="AT1004" s="3">
        <v>9.290942266845704</v>
      </c>
      <c r="AU1004" s="2">
        <v>19.8940639038086</v>
      </c>
      <c r="AV1004" s="2">
        <v>2.4153670288085931</v>
      </c>
      <c r="AW1004" s="2">
        <v>33.667694250488303</v>
      </c>
      <c r="AX1004" s="2">
        <v>37.042314495849617</v>
      </c>
      <c r="AY1004" s="2">
        <v>0.51723806762695312</v>
      </c>
      <c r="AZ1004" s="2">
        <v>1.8993356872558591</v>
      </c>
      <c r="BA1004" s="2"/>
    </row>
    <row r="1005" spans="1:53">
      <c r="A1005" s="3">
        <v>65346</v>
      </c>
      <c r="B1005" s="3" t="s">
        <v>98</v>
      </c>
      <c r="C1005" s="3" t="s">
        <v>135</v>
      </c>
      <c r="D1005" s="3" t="s">
        <v>136</v>
      </c>
      <c r="E1005" s="3">
        <v>5</v>
      </c>
      <c r="F1005" s="3" t="s">
        <v>38</v>
      </c>
      <c r="G1005" s="3">
        <v>21</v>
      </c>
      <c r="H1005" s="3">
        <v>14</v>
      </c>
      <c r="I1005" s="3">
        <v>21</v>
      </c>
      <c r="J1005" s="3">
        <v>21</v>
      </c>
      <c r="K1005" s="3">
        <v>21</v>
      </c>
      <c r="L1005" s="3" t="s">
        <v>39</v>
      </c>
      <c r="M1005" s="3" t="s">
        <v>40</v>
      </c>
      <c r="N1005" s="3" t="s">
        <v>51</v>
      </c>
      <c r="O1005" s="3" t="s">
        <v>51</v>
      </c>
      <c r="P1005" s="3" t="s">
        <v>51</v>
      </c>
      <c r="Q1005" s="3" t="s">
        <v>52</v>
      </c>
      <c r="R1005" s="3">
        <v>247.1222424682617</v>
      </c>
      <c r="S1005" s="3">
        <v>17911.453276898221</v>
      </c>
      <c r="T1005" s="3">
        <v>26072.764527770931</v>
      </c>
      <c r="U1005" s="3">
        <v>25354.314121734729</v>
      </c>
      <c r="V1005" s="3">
        <v>103506.11518719549</v>
      </c>
      <c r="W1005" s="3">
        <v>49584.898765051257</v>
      </c>
      <c r="X1005" s="3">
        <v>15415.325254174821</v>
      </c>
      <c r="Y1005" s="3">
        <v>11881.506284997549</v>
      </c>
      <c r="Z1005" s="3">
        <v>31904.01581761464</v>
      </c>
      <c r="AA1005" s="3">
        <v>9058.1524378051708</v>
      </c>
      <c r="AB1005" s="3">
        <v>6481.6451314086944</v>
      </c>
      <c r="AC1005" s="3">
        <v>26811.779053772039</v>
      </c>
      <c r="AD1005" s="3">
        <v>12823.126863836689</v>
      </c>
      <c r="AE1005" s="3">
        <v>17507.71414788215</v>
      </c>
      <c r="AF1005" s="3">
        <v>25267.858739641899</v>
      </c>
      <c r="AG1005" s="3">
        <v>14094.939291613769</v>
      </c>
      <c r="AH1005" s="3">
        <v>6431.3139171508819</v>
      </c>
      <c r="AI1005" s="3">
        <v>27134.121859008821</v>
      </c>
      <c r="AJ1005" s="3">
        <v>24740.947018926989</v>
      </c>
      <c r="AK1005" s="3">
        <v>19873.686881896982</v>
      </c>
      <c r="AL1005" s="3">
        <v>11498.78773728638</v>
      </c>
      <c r="AM1005" s="3">
        <v>15562.082907556131</v>
      </c>
      <c r="AN1005" s="3">
        <v>19010.335684344482</v>
      </c>
      <c r="AO1005" s="3">
        <v>10940.06876901242</v>
      </c>
      <c r="AP1005" s="3">
        <v>9020.9128483093209</v>
      </c>
      <c r="AQ1005" s="3">
        <v>8548.8103125183225</v>
      </c>
      <c r="AR1005" s="3">
        <v>6061.8423209289513</v>
      </c>
      <c r="AS1005" s="3">
        <v>17173.73552557985</v>
      </c>
      <c r="AT1005" s="3">
        <v>4664.6577870117326</v>
      </c>
      <c r="AU1005" s="2">
        <v>5978.6955513793973</v>
      </c>
      <c r="AV1005" s="2">
        <v>3116.7778245544432</v>
      </c>
      <c r="AW1005" s="2">
        <v>5347.8121530761673</v>
      </c>
      <c r="AX1005" s="2">
        <v>26880.107854217498</v>
      </c>
      <c r="AY1005" s="2">
        <v>3620.961405535892</v>
      </c>
      <c r="AZ1005" s="2">
        <v>510.9715408081052</v>
      </c>
      <c r="BA1005" s="2"/>
    </row>
    <row r="1006" spans="1:53">
      <c r="A1006" s="3">
        <v>65346</v>
      </c>
      <c r="B1006" s="3" t="s">
        <v>98</v>
      </c>
      <c r="C1006" s="3" t="s">
        <v>135</v>
      </c>
      <c r="D1006" s="3" t="s">
        <v>136</v>
      </c>
      <c r="E1006" s="3">
        <v>5</v>
      </c>
      <c r="F1006" s="3" t="s">
        <v>38</v>
      </c>
      <c r="G1006" s="3">
        <v>24</v>
      </c>
      <c r="H1006" s="3">
        <v>22</v>
      </c>
      <c r="I1006" s="3">
        <v>24</v>
      </c>
      <c r="J1006" s="3">
        <v>24</v>
      </c>
      <c r="K1006" s="3">
        <v>24</v>
      </c>
      <c r="L1006" s="3" t="s">
        <v>39</v>
      </c>
      <c r="M1006" s="3" t="s">
        <v>53</v>
      </c>
      <c r="N1006" s="3" t="s">
        <v>54</v>
      </c>
      <c r="O1006" s="3" t="s">
        <v>54</v>
      </c>
      <c r="P1006" s="3" t="s">
        <v>54</v>
      </c>
      <c r="Q1006" s="3" t="s">
        <v>55</v>
      </c>
      <c r="R1006" s="2"/>
      <c r="S1006" s="3">
        <v>0.34473191528320318</v>
      </c>
      <c r="T1006" s="3">
        <v>0.1725864685058594</v>
      </c>
      <c r="U1006" s="3">
        <v>8.6105981445312507E-2</v>
      </c>
      <c r="V1006" s="2"/>
      <c r="W1006" s="3">
        <v>1.034117517089844</v>
      </c>
      <c r="X1006" s="3">
        <v>0.86044577636718755</v>
      </c>
      <c r="Y1006" s="3">
        <v>0.69021765136718749</v>
      </c>
      <c r="Z1006" s="3">
        <v>0.43126842651367192</v>
      </c>
      <c r="AA1006" s="3">
        <v>1.035209771728516</v>
      </c>
      <c r="AB1006" s="3">
        <v>0.51790125122070318</v>
      </c>
      <c r="AC1006" s="3">
        <v>0.60391777954101555</v>
      </c>
      <c r="AD1006" s="3">
        <v>1.4662571594238281</v>
      </c>
      <c r="AE1006" s="3">
        <v>0.69096818847656249</v>
      </c>
      <c r="AF1006" s="3">
        <v>0.77619436035156242</v>
      </c>
      <c r="AG1006" s="3">
        <v>0.17302873535156249</v>
      </c>
      <c r="AH1006" s="3">
        <v>0.68999392700195306</v>
      </c>
      <c r="AI1006" s="3">
        <v>0.25831942138671882</v>
      </c>
      <c r="AJ1006" s="3">
        <v>0.77604644775390641</v>
      </c>
      <c r="AK1006" s="3">
        <v>0.25836600341796873</v>
      </c>
      <c r="AL1006" s="3">
        <v>0.4303620544433594</v>
      </c>
      <c r="AM1006" s="3">
        <v>1.897312017822266</v>
      </c>
      <c r="AN1006" s="3">
        <v>1.467783740234375</v>
      </c>
      <c r="AO1006" s="3">
        <v>0.86254252319335944</v>
      </c>
      <c r="AP1006" s="3">
        <v>0.86301868286132821</v>
      </c>
      <c r="AQ1006" s="3">
        <v>1.467163342285156</v>
      </c>
      <c r="AR1006" s="3">
        <v>1.119976281738281</v>
      </c>
      <c r="AS1006" s="3">
        <v>0.51706761474609375</v>
      </c>
      <c r="AT1006" s="3">
        <v>0.94923643188476559</v>
      </c>
      <c r="AU1006" s="2">
        <v>0.51712649536132815</v>
      </c>
      <c r="AV1006" s="2">
        <v>0.25850792846679688</v>
      </c>
      <c r="AW1006" s="2">
        <v>1.0353667846679691</v>
      </c>
      <c r="AX1006" s="2">
        <v>1.897320385742187</v>
      </c>
      <c r="AY1006" s="2">
        <v>1.121556164550781</v>
      </c>
      <c r="AZ1006" s="2">
        <v>8.5872967529296865E-2</v>
      </c>
      <c r="BA1006" s="2"/>
    </row>
    <row r="1007" spans="1:53">
      <c r="A1007" s="3">
        <v>65346</v>
      </c>
      <c r="B1007" s="3" t="s">
        <v>98</v>
      </c>
      <c r="C1007" s="3" t="s">
        <v>135</v>
      </c>
      <c r="D1007" s="3" t="s">
        <v>136</v>
      </c>
      <c r="E1007" s="3">
        <v>5</v>
      </c>
      <c r="F1007" s="3" t="s">
        <v>38</v>
      </c>
      <c r="G1007" s="3">
        <v>30</v>
      </c>
      <c r="H1007" s="3">
        <v>22</v>
      </c>
      <c r="I1007" s="3">
        <v>30</v>
      </c>
      <c r="J1007" s="3">
        <v>30</v>
      </c>
      <c r="K1007" s="3">
        <v>30</v>
      </c>
      <c r="L1007" s="3" t="s">
        <v>39</v>
      </c>
      <c r="M1007" s="3" t="s">
        <v>53</v>
      </c>
      <c r="N1007" s="3" t="s">
        <v>56</v>
      </c>
      <c r="O1007" s="3" t="s">
        <v>56</v>
      </c>
      <c r="P1007" s="3" t="s">
        <v>56</v>
      </c>
      <c r="Q1007" s="3" t="s">
        <v>57</v>
      </c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3">
        <v>8.6137084960937499E-2</v>
      </c>
      <c r="AG1007" s="2"/>
      <c r="AH1007" s="2"/>
      <c r="AI1007" s="2"/>
      <c r="AJ1007" s="2"/>
      <c r="AK1007" s="2"/>
      <c r="AL1007" s="2"/>
      <c r="AM1007" s="2"/>
      <c r="AN1007" s="3">
        <v>0.17227183837890631</v>
      </c>
      <c r="AO1007" s="2"/>
      <c r="AP1007" s="2"/>
      <c r="AQ1007" s="2"/>
      <c r="AR1007" s="2"/>
      <c r="AS1007" s="2"/>
      <c r="AT1007" s="2"/>
      <c r="AU1007" s="2">
        <v>8.613597412109375E-2</v>
      </c>
      <c r="AV1007" s="2"/>
      <c r="AW1007" s="2"/>
      <c r="AX1007" s="2"/>
      <c r="AY1007" s="2"/>
      <c r="AZ1007" s="2"/>
      <c r="BA1007" s="2"/>
    </row>
    <row r="1008" spans="1:53">
      <c r="A1008" s="3">
        <v>65346</v>
      </c>
      <c r="B1008" s="3" t="s">
        <v>98</v>
      </c>
      <c r="C1008" s="3" t="s">
        <v>135</v>
      </c>
      <c r="D1008" s="3" t="s">
        <v>136</v>
      </c>
      <c r="E1008" s="3">
        <v>6</v>
      </c>
      <c r="F1008" s="3" t="s">
        <v>58</v>
      </c>
      <c r="G1008" s="3">
        <v>3</v>
      </c>
      <c r="H1008" s="3">
        <v>1</v>
      </c>
      <c r="I1008" s="3">
        <v>3</v>
      </c>
      <c r="J1008" s="3">
        <v>3</v>
      </c>
      <c r="K1008" s="3">
        <v>3</v>
      </c>
      <c r="L1008" s="3" t="s">
        <v>21</v>
      </c>
      <c r="M1008" s="3" t="s">
        <v>22</v>
      </c>
      <c r="N1008" s="3" t="s">
        <v>23</v>
      </c>
      <c r="O1008" s="3" t="s">
        <v>23</v>
      </c>
      <c r="P1008" s="3" t="s">
        <v>23</v>
      </c>
      <c r="Q1008" s="3" t="s">
        <v>24</v>
      </c>
      <c r="R1008" s="2"/>
      <c r="S1008" s="2"/>
      <c r="T1008" s="2"/>
      <c r="U1008" s="2"/>
      <c r="V1008" s="2"/>
      <c r="W1008" s="3">
        <v>29.54548601074217</v>
      </c>
      <c r="X1008" s="3">
        <v>2.6668257019042971</v>
      </c>
      <c r="Y1008" s="3">
        <v>67.794783959960952</v>
      </c>
      <c r="Z1008" s="3">
        <v>301.3398892211917</v>
      </c>
      <c r="AA1008" s="3">
        <v>21.89284365234376</v>
      </c>
      <c r="AB1008" s="3">
        <v>13.007734686279299</v>
      </c>
      <c r="AC1008" s="3">
        <v>25.928952703857419</v>
      </c>
      <c r="AD1008" s="3">
        <v>15.777060589599611</v>
      </c>
      <c r="AE1008" s="3">
        <v>43.220211547851569</v>
      </c>
      <c r="AF1008" s="3">
        <v>66.687058111572256</v>
      </c>
      <c r="AG1008" s="3">
        <v>56.267355615234372</v>
      </c>
      <c r="AH1008" s="3">
        <v>207.2224916931153</v>
      </c>
      <c r="AI1008" s="3">
        <v>390.93934740600588</v>
      </c>
      <c r="AJ1008" s="3">
        <v>406.1974054626466</v>
      </c>
      <c r="AK1008" s="3">
        <v>735.81418288574218</v>
      </c>
      <c r="AL1008" s="3">
        <v>155.54034546508791</v>
      </c>
      <c r="AM1008" s="3">
        <v>106.8964553405762</v>
      </c>
      <c r="AN1008" s="3">
        <v>580.42680120239163</v>
      </c>
      <c r="AO1008" s="3">
        <v>80.216596856689449</v>
      </c>
      <c r="AP1008" s="3">
        <v>221.76876165771489</v>
      </c>
      <c r="AQ1008" s="3">
        <v>216.35906293334961</v>
      </c>
      <c r="AR1008" s="3">
        <v>239.14434255981459</v>
      </c>
      <c r="AS1008" s="3">
        <v>364.68922249755889</v>
      </c>
      <c r="AT1008" s="3">
        <v>329.7924865722656</v>
      </c>
      <c r="AU1008" s="2">
        <v>387.59834208374031</v>
      </c>
      <c r="AV1008" s="2">
        <v>677.6062756958014</v>
      </c>
      <c r="AW1008" s="2">
        <v>367.02805798339892</v>
      </c>
      <c r="AX1008" s="2">
        <v>360.3566398193372</v>
      </c>
      <c r="AY1008" s="2">
        <v>535.11836773681659</v>
      </c>
      <c r="AZ1008" s="2">
        <v>62.06971374511722</v>
      </c>
      <c r="BA1008" s="2">
        <v>58.27538569946293</v>
      </c>
    </row>
    <row r="1009" spans="1:54">
      <c r="A1009" s="3">
        <v>65346</v>
      </c>
      <c r="B1009" s="3" t="s">
        <v>98</v>
      </c>
      <c r="C1009" s="3" t="s">
        <v>135</v>
      </c>
      <c r="D1009" s="3" t="s">
        <v>136</v>
      </c>
      <c r="E1009" s="3">
        <v>6</v>
      </c>
      <c r="F1009" s="3" t="s">
        <v>58</v>
      </c>
      <c r="G1009" s="3">
        <v>4</v>
      </c>
      <c r="H1009" s="3">
        <v>1</v>
      </c>
      <c r="I1009" s="3">
        <v>4</v>
      </c>
      <c r="J1009" s="3">
        <v>4</v>
      </c>
      <c r="K1009" s="3">
        <v>4</v>
      </c>
      <c r="L1009" s="3" t="s">
        <v>21</v>
      </c>
      <c r="M1009" s="3" t="s">
        <v>22</v>
      </c>
      <c r="N1009" s="3" t="s">
        <v>25</v>
      </c>
      <c r="O1009" s="3" t="s">
        <v>25</v>
      </c>
      <c r="P1009" s="3" t="s">
        <v>25</v>
      </c>
      <c r="Q1009" s="3" t="s">
        <v>26</v>
      </c>
      <c r="R1009" s="2"/>
      <c r="S1009" s="2"/>
      <c r="T1009" s="2"/>
      <c r="U1009" s="2"/>
      <c r="V1009" s="3">
        <v>5.6944871704101558</v>
      </c>
      <c r="W1009" s="3">
        <v>63.094114526367221</v>
      </c>
      <c r="X1009" s="3">
        <v>790.61392636718733</v>
      </c>
      <c r="Y1009" s="3">
        <v>1401.4062172607421</v>
      </c>
      <c r="Z1009" s="3">
        <v>4192.9162913085947</v>
      </c>
      <c r="AA1009" s="3">
        <v>14208.88626489253</v>
      </c>
      <c r="AB1009" s="3">
        <v>5697.4078268310604</v>
      </c>
      <c r="AC1009" s="3">
        <v>2709.213924249259</v>
      </c>
      <c r="AD1009" s="3">
        <v>5766.4024273925888</v>
      </c>
      <c r="AE1009" s="3">
        <v>12170.39653453981</v>
      </c>
      <c r="AF1009" s="3">
        <v>3869.590377569577</v>
      </c>
      <c r="AG1009" s="3">
        <v>4100.5123423706054</v>
      </c>
      <c r="AH1009" s="3">
        <v>11925.038303179959</v>
      </c>
      <c r="AI1009" s="3">
        <v>2228.9170330749512</v>
      </c>
      <c r="AJ1009" s="3">
        <v>4983.8528346557587</v>
      </c>
      <c r="AK1009" s="3">
        <v>6074.1889532226587</v>
      </c>
      <c r="AL1009" s="3">
        <v>4946.9317274047826</v>
      </c>
      <c r="AM1009" s="3">
        <v>7511.9633850952241</v>
      </c>
      <c r="AN1009" s="3">
        <v>9819.0114163696326</v>
      </c>
      <c r="AO1009" s="3">
        <v>2800.1795301696779</v>
      </c>
      <c r="AP1009" s="3">
        <v>7546.611273962405</v>
      </c>
      <c r="AQ1009" s="3">
        <v>4981.6783208557172</v>
      </c>
      <c r="AR1009" s="3">
        <v>14407.389843707309</v>
      </c>
      <c r="AS1009" s="3">
        <v>5700.2539669067328</v>
      </c>
      <c r="AT1009" s="3">
        <v>11513.10038217773</v>
      </c>
      <c r="AU1009" s="2">
        <v>22987.694863415581</v>
      </c>
      <c r="AV1009" s="2">
        <v>26084.579111377068</v>
      </c>
      <c r="AW1009" s="2">
        <v>1689.470989154054</v>
      </c>
      <c r="AX1009" s="2">
        <v>4064.2716366088862</v>
      </c>
      <c r="AY1009" s="2">
        <v>1967.245130090334</v>
      </c>
      <c r="AZ1009" s="2">
        <v>737.0109668334959</v>
      </c>
      <c r="BA1009" s="2">
        <v>1267.943614855958</v>
      </c>
      <c r="BB1009" s="2"/>
    </row>
    <row r="1010" spans="1:54">
      <c r="A1010" s="3">
        <v>65346</v>
      </c>
      <c r="B1010" s="3" t="s">
        <v>98</v>
      </c>
      <c r="C1010" s="3" t="s">
        <v>135</v>
      </c>
      <c r="D1010" s="3" t="s">
        <v>136</v>
      </c>
      <c r="E1010" s="3">
        <v>6</v>
      </c>
      <c r="F1010" s="3" t="s">
        <v>58</v>
      </c>
      <c r="G1010" s="3">
        <v>11</v>
      </c>
      <c r="H1010" s="3">
        <v>10</v>
      </c>
      <c r="I1010" s="3">
        <v>11</v>
      </c>
      <c r="J1010" s="3">
        <v>11</v>
      </c>
      <c r="K1010" s="3">
        <v>11</v>
      </c>
      <c r="L1010" s="3" t="s">
        <v>21</v>
      </c>
      <c r="M1010" s="3" t="s">
        <v>29</v>
      </c>
      <c r="N1010" s="3" t="s">
        <v>30</v>
      </c>
      <c r="O1010" s="3" t="s">
        <v>30</v>
      </c>
      <c r="P1010" s="3" t="s">
        <v>30</v>
      </c>
      <c r="Q1010" s="3" t="s">
        <v>31</v>
      </c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3">
        <v>8.6008843994140632E-2</v>
      </c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</row>
    <row r="1011" spans="1:54">
      <c r="A1011" s="3">
        <v>65346</v>
      </c>
      <c r="B1011" s="3" t="s">
        <v>98</v>
      </c>
      <c r="C1011" s="3" t="s">
        <v>135</v>
      </c>
      <c r="D1011" s="3" t="s">
        <v>136</v>
      </c>
      <c r="E1011" s="3">
        <v>6</v>
      </c>
      <c r="F1011" s="3" t="s">
        <v>58</v>
      </c>
      <c r="G1011" s="3">
        <v>12</v>
      </c>
      <c r="H1011" s="3">
        <v>10</v>
      </c>
      <c r="I1011" s="3">
        <v>12</v>
      </c>
      <c r="J1011" s="3">
        <v>12</v>
      </c>
      <c r="K1011" s="3">
        <v>12</v>
      </c>
      <c r="L1011" s="3" t="s">
        <v>21</v>
      </c>
      <c r="M1011" s="3" t="s">
        <v>29</v>
      </c>
      <c r="N1011" s="3" t="s">
        <v>32</v>
      </c>
      <c r="O1011" s="3" t="s">
        <v>32</v>
      </c>
      <c r="P1011" s="3" t="s">
        <v>32</v>
      </c>
      <c r="Q1011" s="3" t="s">
        <v>33</v>
      </c>
      <c r="R1011" s="2"/>
      <c r="S1011" s="2"/>
      <c r="T1011" s="2"/>
      <c r="U1011" s="2"/>
      <c r="V1011" s="2"/>
      <c r="W1011" s="3">
        <v>14.292734912109371</v>
      </c>
      <c r="X1011" s="3">
        <v>2.773622290039063</v>
      </c>
      <c r="Y1011" s="3">
        <v>2.1595550354003912</v>
      </c>
      <c r="Z1011" s="3">
        <v>8.6455908203125001E-2</v>
      </c>
      <c r="AA1011" s="3">
        <v>12.763550024414061</v>
      </c>
      <c r="AB1011" s="3">
        <v>4.9239081115722643</v>
      </c>
      <c r="AC1011" s="3">
        <v>6.7399496093750013</v>
      </c>
      <c r="AD1011" s="3">
        <v>31.28632146606444</v>
      </c>
      <c r="AE1011" s="3">
        <v>15.816002923583991</v>
      </c>
      <c r="AF1011" s="3">
        <v>79.068124163818382</v>
      </c>
      <c r="AG1011" s="3">
        <v>30.674012493896491</v>
      </c>
      <c r="AH1011" s="3">
        <v>18.717974316406249</v>
      </c>
      <c r="AI1011" s="3">
        <v>332.62424213867217</v>
      </c>
      <c r="AJ1011" s="3">
        <v>41.648345288085949</v>
      </c>
      <c r="AK1011" s="3">
        <v>59.818335241699238</v>
      </c>
      <c r="AL1011" s="3">
        <v>39.202774383544927</v>
      </c>
      <c r="AM1011" s="3">
        <v>5.9609573913574216</v>
      </c>
      <c r="AN1011" s="3">
        <v>44.101996643066443</v>
      </c>
      <c r="AO1011" s="3">
        <v>93.123924914550685</v>
      </c>
      <c r="AP1011" s="3">
        <v>6.1322126525878913</v>
      </c>
      <c r="AQ1011" s="3">
        <v>63.285164447021437</v>
      </c>
      <c r="AR1011" s="3">
        <v>172.77762338256821</v>
      </c>
      <c r="AS1011" s="3">
        <v>23.690010113525378</v>
      </c>
      <c r="AT1011" s="3">
        <v>35.892822015380851</v>
      </c>
      <c r="AU1011" s="2">
        <v>23.38769443969726</v>
      </c>
      <c r="AV1011" s="2">
        <v>65.738018957519557</v>
      </c>
      <c r="AW1011" s="2">
        <v>205.61085394897481</v>
      </c>
      <c r="AX1011" s="2">
        <v>148.74712448730489</v>
      </c>
      <c r="AY1011" s="2">
        <v>93.745165753173808</v>
      </c>
      <c r="AZ1011" s="2">
        <v>1.381497271728515</v>
      </c>
      <c r="BA1011" s="2">
        <v>0.8624117675781251</v>
      </c>
      <c r="BB1011" s="2"/>
    </row>
    <row r="1012" spans="1:54">
      <c r="A1012" s="3">
        <v>65346</v>
      </c>
      <c r="B1012" s="3" t="s">
        <v>98</v>
      </c>
      <c r="C1012" s="3" t="s">
        <v>135</v>
      </c>
      <c r="D1012" s="3" t="s">
        <v>136</v>
      </c>
      <c r="E1012" s="3">
        <v>7</v>
      </c>
      <c r="F1012" s="3" t="s">
        <v>59</v>
      </c>
      <c r="G1012" s="3">
        <v>0</v>
      </c>
      <c r="H1012" s="3">
        <v>0</v>
      </c>
      <c r="I1012" s="3">
        <v>0</v>
      </c>
      <c r="J1012" s="3">
        <v>0</v>
      </c>
      <c r="K1012" s="3">
        <v>0</v>
      </c>
      <c r="L1012" s="3" t="s">
        <v>60</v>
      </c>
      <c r="M1012" s="3" t="s">
        <v>61</v>
      </c>
      <c r="N1012" s="3" t="s">
        <v>62</v>
      </c>
      <c r="O1012" s="3" t="s">
        <v>62</v>
      </c>
      <c r="P1012" s="3" t="s">
        <v>62</v>
      </c>
      <c r="Q1012" s="3" t="s">
        <v>63</v>
      </c>
      <c r="R1012" s="3">
        <v>1798096.999565132</v>
      </c>
      <c r="S1012" s="3">
        <v>1795407.8597445129</v>
      </c>
      <c r="T1012" s="3">
        <v>1807630.9899990989</v>
      </c>
      <c r="U1012" s="3">
        <v>1829571.0275951021</v>
      </c>
      <c r="V1012" s="3">
        <v>1725672.7568083629</v>
      </c>
      <c r="W1012" s="3">
        <v>1665793.12122312</v>
      </c>
      <c r="X1012" s="3">
        <v>1656824.402714737</v>
      </c>
      <c r="Y1012" s="3">
        <v>1667697.575218112</v>
      </c>
      <c r="Z1012" s="3">
        <v>1647291.0303274021</v>
      </c>
      <c r="AA1012" s="3">
        <v>1674195.299133261</v>
      </c>
      <c r="AB1012" s="3">
        <v>1718966.6752542469</v>
      </c>
      <c r="AC1012" s="3">
        <v>1701615.4663882791</v>
      </c>
      <c r="AD1012" s="3">
        <v>1701375.961518886</v>
      </c>
      <c r="AE1012" s="3">
        <v>1711960.1253505689</v>
      </c>
      <c r="AF1012" s="3">
        <v>1709432.453625865</v>
      </c>
      <c r="AG1012" s="3">
        <v>1703446.988395673</v>
      </c>
      <c r="AH1012" s="3">
        <v>1722995.771420103</v>
      </c>
      <c r="AI1012" s="3">
        <v>1725378.117411169</v>
      </c>
      <c r="AJ1012" s="3">
        <v>1708619.688899599</v>
      </c>
      <c r="AK1012" s="3">
        <v>1710116.4160063679</v>
      </c>
      <c r="AL1012" s="3">
        <v>1721255.5932315041</v>
      </c>
      <c r="AM1012" s="3">
        <v>1729236.155808972</v>
      </c>
      <c r="AN1012" s="3">
        <v>1733927.5961584691</v>
      </c>
      <c r="AO1012" s="3">
        <v>1739176.683141971</v>
      </c>
      <c r="AP1012" s="3">
        <v>1745353.132019432</v>
      </c>
      <c r="AQ1012" s="3">
        <v>1754249.703972613</v>
      </c>
      <c r="AR1012" s="3">
        <v>1781485.0676756359</v>
      </c>
      <c r="AS1012" s="3">
        <v>1801694.937631422</v>
      </c>
      <c r="AT1012" s="3">
        <v>1836274.8751129331</v>
      </c>
      <c r="AU1012" s="2">
        <v>1888649.581021534</v>
      </c>
      <c r="AV1012" s="2">
        <v>1975216.062111283</v>
      </c>
      <c r="AW1012" s="2">
        <v>2018566.649406838</v>
      </c>
      <c r="AX1012" s="2">
        <v>2002417.8605894351</v>
      </c>
      <c r="AY1012" s="2">
        <v>2010228.7421233719</v>
      </c>
      <c r="AZ1012" s="2">
        <v>2013125.237350462</v>
      </c>
      <c r="BA1012" s="2">
        <v>2016863.6674810271</v>
      </c>
      <c r="BB1012" s="2">
        <v>2022814.4660343849</v>
      </c>
    </row>
    <row r="1013" spans="1:54">
      <c r="A1013" s="3">
        <v>65347</v>
      </c>
      <c r="B1013" s="3" t="s">
        <v>64</v>
      </c>
      <c r="C1013" s="3" t="s">
        <v>135</v>
      </c>
      <c r="D1013" s="3" t="s">
        <v>137</v>
      </c>
      <c r="E1013" s="3">
        <v>2</v>
      </c>
      <c r="F1013" s="3" t="s">
        <v>20</v>
      </c>
      <c r="G1013" s="3">
        <v>3</v>
      </c>
      <c r="H1013" s="3">
        <v>1</v>
      </c>
      <c r="I1013" s="3">
        <v>3</v>
      </c>
      <c r="J1013" s="3">
        <v>3</v>
      </c>
      <c r="K1013" s="3">
        <v>3</v>
      </c>
      <c r="L1013" s="3" t="s">
        <v>21</v>
      </c>
      <c r="M1013" s="3" t="s">
        <v>22</v>
      </c>
      <c r="N1013" s="3" t="s">
        <v>23</v>
      </c>
      <c r="O1013" s="3" t="s">
        <v>23</v>
      </c>
      <c r="P1013" s="3" t="s">
        <v>23</v>
      </c>
      <c r="Q1013" s="3" t="s">
        <v>24</v>
      </c>
      <c r="R1013" s="3">
        <v>2543337.5399700832</v>
      </c>
      <c r="S1013" s="3">
        <v>2465039.199281788</v>
      </c>
      <c r="T1013" s="3">
        <v>2330250.0073763719</v>
      </c>
      <c r="U1013" s="3">
        <v>2246764.021785676</v>
      </c>
      <c r="V1013" s="3">
        <v>2181472.119391466</v>
      </c>
      <c r="W1013" s="3">
        <v>2130705.160160664</v>
      </c>
      <c r="X1013" s="3">
        <v>2091513.158980713</v>
      </c>
      <c r="Y1013" s="3">
        <v>2054052.79918644</v>
      </c>
      <c r="Z1013" s="3">
        <v>2026313.9581782119</v>
      </c>
      <c r="AA1013" s="3">
        <v>1988266.3377766539</v>
      </c>
      <c r="AB1013" s="3">
        <v>1957947.792159016</v>
      </c>
      <c r="AC1013" s="3">
        <v>1928339.8099747079</v>
      </c>
      <c r="AD1013" s="3">
        <v>1906788.4395850231</v>
      </c>
      <c r="AE1013" s="3">
        <v>1886647.8190647401</v>
      </c>
      <c r="AF1013" s="3">
        <v>1871577.7248205731</v>
      </c>
      <c r="AG1013" s="3">
        <v>1865294.2384907941</v>
      </c>
      <c r="AH1013" s="3">
        <v>1849445.8634202401</v>
      </c>
      <c r="AI1013" s="3">
        <v>1838153.6902707969</v>
      </c>
      <c r="AJ1013" s="3">
        <v>1822445.9701829001</v>
      </c>
      <c r="AK1013" s="3">
        <v>1801068.1502451131</v>
      </c>
      <c r="AL1013" s="3">
        <v>1784951.602461664</v>
      </c>
      <c r="AM1013" s="3">
        <v>1770312.339109038</v>
      </c>
      <c r="AN1013" s="3">
        <v>1759778.661521872</v>
      </c>
      <c r="AO1013" s="3">
        <v>1749528.5716707581</v>
      </c>
      <c r="AP1013" s="3">
        <v>1736140.428435836</v>
      </c>
      <c r="AQ1013" s="3">
        <v>1724869.0732845389</v>
      </c>
      <c r="AR1013" s="3">
        <v>1709553.20370836</v>
      </c>
      <c r="AS1013" s="3">
        <v>1701691.250652757</v>
      </c>
      <c r="AT1013" s="3">
        <v>1697638.345597788</v>
      </c>
      <c r="AU1013" s="2">
        <v>1692584.254733576</v>
      </c>
      <c r="AV1013" s="2">
        <v>1680367.7071302489</v>
      </c>
      <c r="AW1013" s="2">
        <v>1681328.7334879141</v>
      </c>
      <c r="AX1013" s="2">
        <v>1676376.3292405759</v>
      </c>
      <c r="AY1013" s="2">
        <v>1674998.582352475</v>
      </c>
      <c r="AZ1013" s="2">
        <v>1677388.786042707</v>
      </c>
      <c r="BA1013" s="2">
        <v>1685046.908281218</v>
      </c>
      <c r="BB1013" s="2">
        <v>1689622.381176854</v>
      </c>
    </row>
    <row r="1014" spans="1:54">
      <c r="A1014" s="3">
        <v>65347</v>
      </c>
      <c r="B1014" s="3" t="s">
        <v>64</v>
      </c>
      <c r="C1014" s="3" t="s">
        <v>135</v>
      </c>
      <c r="D1014" s="3" t="s">
        <v>137</v>
      </c>
      <c r="E1014" s="3">
        <v>2</v>
      </c>
      <c r="F1014" s="3" t="s">
        <v>20</v>
      </c>
      <c r="G1014" s="3">
        <v>4</v>
      </c>
      <c r="H1014" s="3">
        <v>1</v>
      </c>
      <c r="I1014" s="3">
        <v>4</v>
      </c>
      <c r="J1014" s="3">
        <v>4</v>
      </c>
      <c r="K1014" s="3">
        <v>4</v>
      </c>
      <c r="L1014" s="3" t="s">
        <v>21</v>
      </c>
      <c r="M1014" s="3" t="s">
        <v>22</v>
      </c>
      <c r="N1014" s="3" t="s">
        <v>25</v>
      </c>
      <c r="O1014" s="3" t="s">
        <v>25</v>
      </c>
      <c r="P1014" s="3" t="s">
        <v>25</v>
      </c>
      <c r="Q1014" s="3" t="s">
        <v>26</v>
      </c>
      <c r="R1014" s="3">
        <v>9060342.5626281835</v>
      </c>
      <c r="S1014" s="3">
        <v>8978127.4888035003</v>
      </c>
      <c r="T1014" s="3">
        <v>8848100.3223304432</v>
      </c>
      <c r="U1014" s="3">
        <v>8700186.608877629</v>
      </c>
      <c r="V1014" s="3">
        <v>8557076.4306106046</v>
      </c>
      <c r="W1014" s="3">
        <v>8386821.1099330392</v>
      </c>
      <c r="X1014" s="3">
        <v>8245047.5950446138</v>
      </c>
      <c r="Y1014" s="3">
        <v>8131431.9140394172</v>
      </c>
      <c r="Z1014" s="3">
        <v>8012523.9130667131</v>
      </c>
      <c r="AA1014" s="3">
        <v>7902378.2856964786</v>
      </c>
      <c r="AB1014" s="3">
        <v>7812102.979073857</v>
      </c>
      <c r="AC1014" s="3">
        <v>7721390.7488303715</v>
      </c>
      <c r="AD1014" s="3">
        <v>7632165.6323008472</v>
      </c>
      <c r="AE1014" s="3">
        <v>7542729.9848868866</v>
      </c>
      <c r="AF1014" s="3">
        <v>7437771.1510749981</v>
      </c>
      <c r="AG1014" s="3">
        <v>7361637.5643604118</v>
      </c>
      <c r="AH1014" s="3">
        <v>7277325.2667297404</v>
      </c>
      <c r="AI1014" s="3">
        <v>7177950.7380720284</v>
      </c>
      <c r="AJ1014" s="3">
        <v>7084760.1723363567</v>
      </c>
      <c r="AK1014" s="3">
        <v>7004790.080616856</v>
      </c>
      <c r="AL1014" s="3">
        <v>6924080.9504426233</v>
      </c>
      <c r="AM1014" s="3">
        <v>6846500.710079411</v>
      </c>
      <c r="AN1014" s="3">
        <v>6776483.6762541262</v>
      </c>
      <c r="AO1014" s="3">
        <v>6712981.4434633804</v>
      </c>
      <c r="AP1014" s="3">
        <v>6657991.5509953182</v>
      </c>
      <c r="AQ1014" s="3">
        <v>6601066.448308113</v>
      </c>
      <c r="AR1014" s="3">
        <v>6545645.5497868964</v>
      </c>
      <c r="AS1014" s="3">
        <v>6471981.2269252939</v>
      </c>
      <c r="AT1014" s="3">
        <v>6403675.342957533</v>
      </c>
      <c r="AU1014" s="2">
        <v>6343008.5414616577</v>
      </c>
      <c r="AV1014" s="2">
        <v>6297548.286585887</v>
      </c>
      <c r="AW1014" s="2">
        <v>6243690.4892031522</v>
      </c>
      <c r="AX1014" s="2">
        <v>6205419.3824447542</v>
      </c>
      <c r="AY1014" s="2">
        <v>6155488.8628556458</v>
      </c>
      <c r="AZ1014" s="2">
        <v>6107696.5716146091</v>
      </c>
      <c r="BA1014" s="2">
        <v>6050072.1829793556</v>
      </c>
      <c r="BB1014" s="2">
        <v>5996082.8416676596</v>
      </c>
    </row>
    <row r="1015" spans="1:54">
      <c r="A1015" s="3">
        <v>65347</v>
      </c>
      <c r="B1015" s="3" t="s">
        <v>64</v>
      </c>
      <c r="C1015" s="3" t="s">
        <v>135</v>
      </c>
      <c r="D1015" s="3" t="s">
        <v>137</v>
      </c>
      <c r="E1015" s="3">
        <v>2</v>
      </c>
      <c r="F1015" s="3" t="s">
        <v>20</v>
      </c>
      <c r="G1015" s="3">
        <v>11</v>
      </c>
      <c r="H1015" s="3">
        <v>10</v>
      </c>
      <c r="I1015" s="3">
        <v>11</v>
      </c>
      <c r="J1015" s="3">
        <v>11</v>
      </c>
      <c r="K1015" s="3">
        <v>11</v>
      </c>
      <c r="L1015" s="3" t="s">
        <v>21</v>
      </c>
      <c r="M1015" s="3" t="s">
        <v>29</v>
      </c>
      <c r="N1015" s="3" t="s">
        <v>30</v>
      </c>
      <c r="O1015" s="3" t="s">
        <v>30</v>
      </c>
      <c r="P1015" s="3" t="s">
        <v>30</v>
      </c>
      <c r="Q1015" s="3" t="s">
        <v>31</v>
      </c>
      <c r="R1015" s="3">
        <v>479883.13715894951</v>
      </c>
      <c r="S1015" s="3">
        <v>388819.11405796063</v>
      </c>
      <c r="T1015" s="3">
        <v>358816.2156421892</v>
      </c>
      <c r="U1015" s="3">
        <v>351333.70426595549</v>
      </c>
      <c r="V1015" s="3">
        <v>343983.59344176768</v>
      </c>
      <c r="W1015" s="3">
        <v>331534.2700713891</v>
      </c>
      <c r="X1015" s="3">
        <v>325412.4019659753</v>
      </c>
      <c r="Y1015" s="3">
        <v>320791.01195738162</v>
      </c>
      <c r="Z1015" s="3">
        <v>316298.97589554661</v>
      </c>
      <c r="AA1015" s="3">
        <v>314190.67923453002</v>
      </c>
      <c r="AB1015" s="3">
        <v>311747.08061383257</v>
      </c>
      <c r="AC1015" s="3">
        <v>304850.67764600448</v>
      </c>
      <c r="AD1015" s="3">
        <v>299706.42086256918</v>
      </c>
      <c r="AE1015" s="3">
        <v>295648.34499035258</v>
      </c>
      <c r="AF1015" s="3">
        <v>294812.34401123878</v>
      </c>
      <c r="AG1015" s="3">
        <v>302215.5922792377</v>
      </c>
      <c r="AH1015" s="3">
        <v>302463.64504595549</v>
      </c>
      <c r="AI1015" s="3">
        <v>297527.39288473682</v>
      </c>
      <c r="AJ1015" s="3">
        <v>290657.22437679023</v>
      </c>
      <c r="AK1015" s="3">
        <v>289831.59418784978</v>
      </c>
      <c r="AL1015" s="3">
        <v>289204.55251675588</v>
      </c>
      <c r="AM1015" s="3">
        <v>289659.51236472972</v>
      </c>
      <c r="AN1015" s="3">
        <v>289263.39327306091</v>
      </c>
      <c r="AO1015" s="3">
        <v>288905.67829302588</v>
      </c>
      <c r="AP1015" s="3">
        <v>289214.9510486353</v>
      </c>
      <c r="AQ1015" s="3">
        <v>289746.42679904407</v>
      </c>
      <c r="AR1015" s="3">
        <v>289370.09016262437</v>
      </c>
      <c r="AS1015" s="3">
        <v>289314.94111358892</v>
      </c>
      <c r="AT1015" s="3">
        <v>290130.18582271307</v>
      </c>
      <c r="AU1015" s="2">
        <v>292003.47824252542</v>
      </c>
      <c r="AV1015" s="2">
        <v>290116.77006863581</v>
      </c>
      <c r="AW1015" s="2">
        <v>290453.53207909141</v>
      </c>
      <c r="AX1015" s="2">
        <v>290428.62013221643</v>
      </c>
      <c r="AY1015" s="2">
        <v>290711.86922019208</v>
      </c>
      <c r="AZ1015" s="2">
        <v>288605.52550674032</v>
      </c>
      <c r="BA1015" s="2">
        <v>289939.34015347448</v>
      </c>
      <c r="BB1015" s="2">
        <v>280837.84640844283</v>
      </c>
    </row>
    <row r="1016" spans="1:54">
      <c r="A1016" s="3">
        <v>65347</v>
      </c>
      <c r="B1016" s="3" t="s">
        <v>64</v>
      </c>
      <c r="C1016" s="3" t="s">
        <v>135</v>
      </c>
      <c r="D1016" s="3" t="s">
        <v>137</v>
      </c>
      <c r="E1016" s="3">
        <v>2</v>
      </c>
      <c r="F1016" s="3" t="s">
        <v>20</v>
      </c>
      <c r="G1016" s="3">
        <v>12</v>
      </c>
      <c r="H1016" s="3">
        <v>10</v>
      </c>
      <c r="I1016" s="3">
        <v>12</v>
      </c>
      <c r="J1016" s="3">
        <v>12</v>
      </c>
      <c r="K1016" s="3">
        <v>12</v>
      </c>
      <c r="L1016" s="3" t="s">
        <v>21</v>
      </c>
      <c r="M1016" s="3" t="s">
        <v>29</v>
      </c>
      <c r="N1016" s="3" t="s">
        <v>32</v>
      </c>
      <c r="O1016" s="3" t="s">
        <v>32</v>
      </c>
      <c r="P1016" s="3" t="s">
        <v>32</v>
      </c>
      <c r="Q1016" s="3" t="s">
        <v>33</v>
      </c>
      <c r="R1016" s="3">
        <v>1580940.990289269</v>
      </c>
      <c r="S1016" s="3">
        <v>1486523.718350607</v>
      </c>
      <c r="T1016" s="3">
        <v>1447542.533582469</v>
      </c>
      <c r="U1016" s="3">
        <v>1409886.7725949921</v>
      </c>
      <c r="V1016" s="3">
        <v>1385147.444574554</v>
      </c>
      <c r="W1016" s="3">
        <v>1363354.5100737831</v>
      </c>
      <c r="X1016" s="3">
        <v>1340803.146473649</v>
      </c>
      <c r="Y1016" s="3">
        <v>1330151.892924275</v>
      </c>
      <c r="Z1016" s="3">
        <v>1317557.067534714</v>
      </c>
      <c r="AA1016" s="3">
        <v>1308737.1146222141</v>
      </c>
      <c r="AB1016" s="3">
        <v>1301134.756017339</v>
      </c>
      <c r="AC1016" s="3">
        <v>1293291.3431043441</v>
      </c>
      <c r="AD1016" s="3">
        <v>1287085.034485467</v>
      </c>
      <c r="AE1016" s="3">
        <v>1282262.8485792649</v>
      </c>
      <c r="AF1016" s="3">
        <v>1277543.2973459091</v>
      </c>
      <c r="AG1016" s="3">
        <v>1273936.7043476121</v>
      </c>
      <c r="AH1016" s="3">
        <v>1266447.4062928029</v>
      </c>
      <c r="AI1016" s="3">
        <v>1255276.5595019171</v>
      </c>
      <c r="AJ1016" s="3">
        <v>1242570.963021501</v>
      </c>
      <c r="AK1016" s="3">
        <v>1234484.511001202</v>
      </c>
      <c r="AL1016" s="3">
        <v>1228389.202238837</v>
      </c>
      <c r="AM1016" s="3">
        <v>1220849.687102519</v>
      </c>
      <c r="AN1016" s="3">
        <v>1213273.55025871</v>
      </c>
      <c r="AO1016" s="3">
        <v>1205514.0426691121</v>
      </c>
      <c r="AP1016" s="3">
        <v>1198114.075209267</v>
      </c>
      <c r="AQ1016" s="3">
        <v>1189796.4510234981</v>
      </c>
      <c r="AR1016" s="3">
        <v>1182390.4102879879</v>
      </c>
      <c r="AS1016" s="3">
        <v>1171866.4613329819</v>
      </c>
      <c r="AT1016" s="3">
        <v>1164050.4223590239</v>
      </c>
      <c r="AU1016" s="2">
        <v>1158216.8419029629</v>
      </c>
      <c r="AV1016" s="2">
        <v>1152136.346793717</v>
      </c>
      <c r="AW1016" s="2">
        <v>1146182.990584089</v>
      </c>
      <c r="AX1016" s="2">
        <v>1141445.8524934079</v>
      </c>
      <c r="AY1016" s="2">
        <v>1132773.5683012379</v>
      </c>
      <c r="AZ1016" s="2">
        <v>1127576.0754405239</v>
      </c>
      <c r="BA1016" s="2">
        <v>1125075.526357325</v>
      </c>
      <c r="BB1016" s="2">
        <v>1117859.0981788179</v>
      </c>
    </row>
    <row r="1017" spans="1:54">
      <c r="A1017" s="3">
        <v>65347</v>
      </c>
      <c r="B1017" s="3" t="s">
        <v>64</v>
      </c>
      <c r="C1017" s="3" t="s">
        <v>135</v>
      </c>
      <c r="D1017" s="3" t="s">
        <v>137</v>
      </c>
      <c r="E1017" s="3">
        <v>2</v>
      </c>
      <c r="F1017" s="3" t="s">
        <v>20</v>
      </c>
      <c r="G1017" s="3">
        <v>29</v>
      </c>
      <c r="H1017" s="3">
        <v>10</v>
      </c>
      <c r="I1017" s="3">
        <v>29</v>
      </c>
      <c r="J1017" s="3">
        <v>29</v>
      </c>
      <c r="K1017" s="3">
        <v>29</v>
      </c>
      <c r="L1017" s="3" t="s">
        <v>21</v>
      </c>
      <c r="M1017" s="3" t="s">
        <v>29</v>
      </c>
      <c r="N1017" s="3" t="s">
        <v>34</v>
      </c>
      <c r="O1017" s="3" t="s">
        <v>34</v>
      </c>
      <c r="P1017" s="3" t="s">
        <v>34</v>
      </c>
      <c r="Q1017" s="3" t="s">
        <v>35</v>
      </c>
      <c r="R1017" s="3">
        <v>486352.00710600772</v>
      </c>
      <c r="S1017" s="3">
        <v>486244.36600435933</v>
      </c>
      <c r="T1017" s="3">
        <v>486126.27509683953</v>
      </c>
      <c r="U1017" s="3">
        <v>486031.32107266341</v>
      </c>
      <c r="V1017" s="3">
        <v>485986.89830533549</v>
      </c>
      <c r="W1017" s="3">
        <v>485891.98089613707</v>
      </c>
      <c r="X1017" s="3">
        <v>485824.30324022262</v>
      </c>
      <c r="Y1017" s="3">
        <v>485806.135387427</v>
      </c>
      <c r="Z1017" s="3">
        <v>485799.99055223417</v>
      </c>
      <c r="AA1017" s="3">
        <v>485771.88215344882</v>
      </c>
      <c r="AB1017" s="3">
        <v>485757.56247198541</v>
      </c>
      <c r="AC1017" s="3">
        <v>485717.602880347</v>
      </c>
      <c r="AD1017" s="3">
        <v>485661.02536705369</v>
      </c>
      <c r="AE1017" s="3">
        <v>485585.53939746751</v>
      </c>
      <c r="AF1017" s="3">
        <v>485537.74631058401</v>
      </c>
      <c r="AG1017" s="3">
        <v>485524.7531146736</v>
      </c>
      <c r="AH1017" s="3">
        <v>485479.95826296462</v>
      </c>
      <c r="AI1017" s="3">
        <v>485455.73279260303</v>
      </c>
      <c r="AJ1017" s="3">
        <v>485410.11298359418</v>
      </c>
      <c r="AK1017" s="3">
        <v>485349.96638761641</v>
      </c>
      <c r="AL1017" s="3">
        <v>485339.5244164067</v>
      </c>
      <c r="AM1017" s="3">
        <v>485325.55509625882</v>
      </c>
      <c r="AN1017" s="3">
        <v>485341.642786176</v>
      </c>
      <c r="AO1017" s="3">
        <v>485350.21397012973</v>
      </c>
      <c r="AP1017" s="3">
        <v>485327.57768721977</v>
      </c>
      <c r="AQ1017" s="3">
        <v>485330.99129097362</v>
      </c>
      <c r="AR1017" s="3">
        <v>485330.20796361117</v>
      </c>
      <c r="AS1017" s="3">
        <v>485352.98510652489</v>
      </c>
      <c r="AT1017" s="3">
        <v>485380.46078637132</v>
      </c>
      <c r="AU1017" s="2">
        <v>485358.50469656388</v>
      </c>
      <c r="AV1017" s="2">
        <v>485367.99159266392</v>
      </c>
      <c r="AW1017" s="2">
        <v>485384.12037739292</v>
      </c>
      <c r="AX1017" s="2">
        <v>485364.29465634801</v>
      </c>
      <c r="AY1017" s="2">
        <v>485331.40705617098</v>
      </c>
      <c r="AZ1017" s="2">
        <v>485325.36633767741</v>
      </c>
      <c r="BA1017" s="2">
        <v>485311.76365313749</v>
      </c>
      <c r="BB1017" s="2">
        <v>485293.67768936802</v>
      </c>
    </row>
    <row r="1018" spans="1:54">
      <c r="A1018" s="3">
        <v>65347</v>
      </c>
      <c r="B1018" s="3" t="s">
        <v>64</v>
      </c>
      <c r="C1018" s="3" t="s">
        <v>135</v>
      </c>
      <c r="D1018" s="3" t="s">
        <v>137</v>
      </c>
      <c r="E1018" s="3">
        <v>3</v>
      </c>
      <c r="F1018" s="3" t="s">
        <v>36</v>
      </c>
      <c r="G1018" s="3">
        <v>3</v>
      </c>
      <c r="H1018" s="3">
        <v>1</v>
      </c>
      <c r="I1018" s="3">
        <v>3</v>
      </c>
      <c r="J1018" s="3">
        <v>3</v>
      </c>
      <c r="K1018" s="3">
        <v>3</v>
      </c>
      <c r="L1018" s="3" t="s">
        <v>21</v>
      </c>
      <c r="M1018" s="3" t="s">
        <v>22</v>
      </c>
      <c r="N1018" s="3" t="s">
        <v>23</v>
      </c>
      <c r="O1018" s="3" t="s">
        <v>23</v>
      </c>
      <c r="P1018" s="3" t="s">
        <v>23</v>
      </c>
      <c r="Q1018" s="3" t="s">
        <v>24</v>
      </c>
      <c r="R1018" s="2"/>
      <c r="S1018" s="3">
        <v>106357.47882719109</v>
      </c>
      <c r="T1018" s="3">
        <v>160304.47303142681</v>
      </c>
      <c r="U1018" s="3">
        <v>203889.08077241809</v>
      </c>
      <c r="V1018" s="3">
        <v>235154.21353948361</v>
      </c>
      <c r="W1018" s="3">
        <v>258726.62858386221</v>
      </c>
      <c r="X1018" s="3">
        <v>284718.03129337088</v>
      </c>
      <c r="Y1018" s="3">
        <v>296923.92067804473</v>
      </c>
      <c r="Z1018" s="3">
        <v>317528.22306374408</v>
      </c>
      <c r="AA1018" s="3">
        <v>337217.44279334642</v>
      </c>
      <c r="AB1018" s="3">
        <v>352470.20630834851</v>
      </c>
      <c r="AC1018" s="3">
        <v>368245.99863627768</v>
      </c>
      <c r="AD1018" s="3">
        <v>372729.93992253853</v>
      </c>
      <c r="AE1018" s="3">
        <v>380445.49928652227</v>
      </c>
      <c r="AF1018" s="3">
        <v>387928.74670925178</v>
      </c>
      <c r="AG1018" s="3">
        <v>395979.74051248038</v>
      </c>
      <c r="AH1018" s="3">
        <v>399391.4069154035</v>
      </c>
      <c r="AI1018" s="3">
        <v>402424.87769266748</v>
      </c>
      <c r="AJ1018" s="3">
        <v>413416.33493343898</v>
      </c>
      <c r="AK1018" s="3">
        <v>422029.29674876522</v>
      </c>
      <c r="AL1018" s="3">
        <v>431166.83428954222</v>
      </c>
      <c r="AM1018" s="3">
        <v>439116.51733546518</v>
      </c>
      <c r="AN1018" s="3">
        <v>448913.22533192538</v>
      </c>
      <c r="AO1018" s="3">
        <v>468867.19541024562</v>
      </c>
      <c r="AP1018" s="3">
        <v>486890.444545426</v>
      </c>
      <c r="AQ1018" s="3">
        <v>497940.31770508818</v>
      </c>
      <c r="AR1018" s="3">
        <v>506267.95759776328</v>
      </c>
      <c r="AS1018" s="3">
        <v>514965.92927112151</v>
      </c>
      <c r="AT1018" s="3">
        <v>525560.4409827803</v>
      </c>
      <c r="AU1018" s="2">
        <v>536517.49853957875</v>
      </c>
      <c r="AV1018" s="2">
        <v>556422.73579553561</v>
      </c>
      <c r="AW1018" s="2">
        <v>567379.78632484551</v>
      </c>
      <c r="AX1018" s="2">
        <v>575594.66935948888</v>
      </c>
      <c r="AY1018" s="2">
        <v>586237.12007927103</v>
      </c>
      <c r="AZ1018" s="2">
        <v>580503.46763926209</v>
      </c>
      <c r="BA1018" s="2">
        <v>573864.07916429848</v>
      </c>
      <c r="BB1018" s="2">
        <v>575695.81711953599</v>
      </c>
    </row>
    <row r="1019" spans="1:54">
      <c r="A1019" s="3">
        <v>65347</v>
      </c>
      <c r="B1019" s="3" t="s">
        <v>64</v>
      </c>
      <c r="C1019" s="3" t="s">
        <v>135</v>
      </c>
      <c r="D1019" s="3" t="s">
        <v>137</v>
      </c>
      <c r="E1019" s="3">
        <v>3</v>
      </c>
      <c r="F1019" s="3" t="s">
        <v>36</v>
      </c>
      <c r="G1019" s="3">
        <v>4</v>
      </c>
      <c r="H1019" s="3">
        <v>1</v>
      </c>
      <c r="I1019" s="3">
        <v>4</v>
      </c>
      <c r="J1019" s="3">
        <v>4</v>
      </c>
      <c r="K1019" s="3">
        <v>4</v>
      </c>
      <c r="L1019" s="3" t="s">
        <v>21</v>
      </c>
      <c r="M1019" s="3" t="s">
        <v>22</v>
      </c>
      <c r="N1019" s="3" t="s">
        <v>25</v>
      </c>
      <c r="O1019" s="3" t="s">
        <v>25</v>
      </c>
      <c r="P1019" s="3" t="s">
        <v>25</v>
      </c>
      <c r="Q1019" s="3" t="s">
        <v>26</v>
      </c>
      <c r="R1019" s="2"/>
      <c r="S1019" s="3">
        <v>210315.99182322409</v>
      </c>
      <c r="T1019" s="3">
        <v>327811.84136287263</v>
      </c>
      <c r="U1019" s="3">
        <v>407411.81454849261</v>
      </c>
      <c r="V1019" s="3">
        <v>475054.00901939679</v>
      </c>
      <c r="W1019" s="3">
        <v>526397.90747636138</v>
      </c>
      <c r="X1019" s="3">
        <v>563582.20462218672</v>
      </c>
      <c r="Y1019" s="3">
        <v>599986.66523872025</v>
      </c>
      <c r="Z1019" s="3">
        <v>632154.70932381542</v>
      </c>
      <c r="AA1019" s="3">
        <v>654178.29656060145</v>
      </c>
      <c r="AB1019" s="3">
        <v>688939.94138109789</v>
      </c>
      <c r="AC1019" s="3">
        <v>720501.84409974958</v>
      </c>
      <c r="AD1019" s="3">
        <v>738671.04450348543</v>
      </c>
      <c r="AE1019" s="3">
        <v>761677.5182953123</v>
      </c>
      <c r="AF1019" s="3">
        <v>779975.33569197322</v>
      </c>
      <c r="AG1019" s="3">
        <v>816638.66579241178</v>
      </c>
      <c r="AH1019" s="3">
        <v>839873.12505088758</v>
      </c>
      <c r="AI1019" s="3">
        <v>844024.97867771832</v>
      </c>
      <c r="AJ1019" s="3">
        <v>866381.18462526856</v>
      </c>
      <c r="AK1019" s="3">
        <v>887349.20877760602</v>
      </c>
      <c r="AL1019" s="3">
        <v>895960.46564809734</v>
      </c>
      <c r="AM1019" s="3">
        <v>911354.46146085928</v>
      </c>
      <c r="AN1019" s="3">
        <v>934297.20164652134</v>
      </c>
      <c r="AO1019" s="3">
        <v>960110.39354760118</v>
      </c>
      <c r="AP1019" s="3">
        <v>990019.35893703427</v>
      </c>
      <c r="AQ1019" s="3">
        <v>1009609.570025915</v>
      </c>
      <c r="AR1019" s="3">
        <v>1019752.429461943</v>
      </c>
      <c r="AS1019" s="3">
        <v>1023480.447182586</v>
      </c>
      <c r="AT1019" s="3">
        <v>1039992.926057788</v>
      </c>
      <c r="AU1019" s="2">
        <v>1059213.8956214341</v>
      </c>
      <c r="AV1019" s="2">
        <v>1088618.6929039119</v>
      </c>
      <c r="AW1019" s="2">
        <v>1113004.0911388651</v>
      </c>
      <c r="AX1019" s="2">
        <v>1145261.607465425</v>
      </c>
      <c r="AY1019" s="2">
        <v>1176286.865967046</v>
      </c>
      <c r="AZ1019" s="2">
        <v>1196199.5916955201</v>
      </c>
      <c r="BA1019" s="2">
        <v>1213208.0859339959</v>
      </c>
      <c r="BB1019" s="2">
        <v>1204241.3164754149</v>
      </c>
    </row>
    <row r="1020" spans="1:54">
      <c r="A1020" s="3">
        <v>65347</v>
      </c>
      <c r="B1020" s="3" t="s">
        <v>64</v>
      </c>
      <c r="C1020" s="3" t="s">
        <v>135</v>
      </c>
      <c r="D1020" s="3" t="s">
        <v>137</v>
      </c>
      <c r="E1020" s="3">
        <v>3</v>
      </c>
      <c r="F1020" s="3" t="s">
        <v>36</v>
      </c>
      <c r="G1020" s="3">
        <v>11</v>
      </c>
      <c r="H1020" s="3">
        <v>10</v>
      </c>
      <c r="I1020" s="3">
        <v>11</v>
      </c>
      <c r="J1020" s="3">
        <v>11</v>
      </c>
      <c r="K1020" s="3">
        <v>11</v>
      </c>
      <c r="L1020" s="3" t="s">
        <v>21</v>
      </c>
      <c r="M1020" s="3" t="s">
        <v>29</v>
      </c>
      <c r="N1020" s="3" t="s">
        <v>30</v>
      </c>
      <c r="O1020" s="3" t="s">
        <v>30</v>
      </c>
      <c r="P1020" s="3" t="s">
        <v>30</v>
      </c>
      <c r="Q1020" s="3" t="s">
        <v>31</v>
      </c>
      <c r="R1020" s="2"/>
      <c r="S1020" s="3">
        <v>9895.7401567932156</v>
      </c>
      <c r="T1020" s="3">
        <v>17093.76408151854</v>
      </c>
      <c r="U1020" s="3">
        <v>25761.887603826821</v>
      </c>
      <c r="V1020" s="3">
        <v>34249.119116607682</v>
      </c>
      <c r="W1020" s="3">
        <v>37031.887618347202</v>
      </c>
      <c r="X1020" s="3">
        <v>46555.701644445893</v>
      </c>
      <c r="Y1020" s="3">
        <v>50388.693527539122</v>
      </c>
      <c r="Z1020" s="3">
        <v>50416.333479504458</v>
      </c>
      <c r="AA1020" s="3">
        <v>51246.54262518933</v>
      </c>
      <c r="AB1020" s="3">
        <v>53080.853802764977</v>
      </c>
      <c r="AC1020" s="3">
        <v>52809.907174951208</v>
      </c>
      <c r="AD1020" s="3">
        <v>52539.493492999267</v>
      </c>
      <c r="AE1020" s="3">
        <v>50727.318140484633</v>
      </c>
      <c r="AF1020" s="3">
        <v>51328.725064746097</v>
      </c>
      <c r="AG1020" s="3">
        <v>53116.039979461661</v>
      </c>
      <c r="AH1020" s="3">
        <v>55460.02698029772</v>
      </c>
      <c r="AI1020" s="3">
        <v>58258.007362695273</v>
      </c>
      <c r="AJ1020" s="3">
        <v>61125.028663061457</v>
      </c>
      <c r="AK1020" s="3">
        <v>67888.007282000588</v>
      </c>
      <c r="AL1020" s="3">
        <v>73465.052969836514</v>
      </c>
      <c r="AM1020" s="3">
        <v>76827.377427941741</v>
      </c>
      <c r="AN1020" s="3">
        <v>79427.871820165907</v>
      </c>
      <c r="AO1020" s="3">
        <v>80748.396282592701</v>
      </c>
      <c r="AP1020" s="3">
        <v>81228.123811541736</v>
      </c>
      <c r="AQ1020" s="3">
        <v>80552.533155926503</v>
      </c>
      <c r="AR1020" s="3">
        <v>77404.32324262074</v>
      </c>
      <c r="AS1020" s="3">
        <v>73487.805277587773</v>
      </c>
      <c r="AT1020" s="3">
        <v>73105.148720507612</v>
      </c>
      <c r="AU1020" s="2">
        <v>74804.231666503707</v>
      </c>
      <c r="AV1020" s="2">
        <v>76912.508810919011</v>
      </c>
      <c r="AW1020" s="2">
        <v>80671.417800097639</v>
      </c>
      <c r="AX1020" s="2">
        <v>82560.01269680183</v>
      </c>
      <c r="AY1020" s="2">
        <v>85211.27851283575</v>
      </c>
      <c r="AZ1020" s="2">
        <v>85662.122029260427</v>
      </c>
      <c r="BA1020" s="2">
        <v>90412.849700317529</v>
      </c>
      <c r="BB1020" s="2">
        <v>89611.979181195245</v>
      </c>
    </row>
    <row r="1021" spans="1:54">
      <c r="A1021" s="3">
        <v>65347</v>
      </c>
      <c r="B1021" s="3" t="s">
        <v>64</v>
      </c>
      <c r="C1021" s="3" t="s">
        <v>135</v>
      </c>
      <c r="D1021" s="3" t="s">
        <v>137</v>
      </c>
      <c r="E1021" s="3">
        <v>3</v>
      </c>
      <c r="F1021" s="3" t="s">
        <v>36</v>
      </c>
      <c r="G1021" s="3">
        <v>12</v>
      </c>
      <c r="H1021" s="3">
        <v>10</v>
      </c>
      <c r="I1021" s="3">
        <v>12</v>
      </c>
      <c r="J1021" s="3">
        <v>12</v>
      </c>
      <c r="K1021" s="3">
        <v>12</v>
      </c>
      <c r="L1021" s="3" t="s">
        <v>21</v>
      </c>
      <c r="M1021" s="3" t="s">
        <v>29</v>
      </c>
      <c r="N1021" s="3" t="s">
        <v>32</v>
      </c>
      <c r="O1021" s="3" t="s">
        <v>32</v>
      </c>
      <c r="P1021" s="3" t="s">
        <v>32</v>
      </c>
      <c r="Q1021" s="3" t="s">
        <v>33</v>
      </c>
      <c r="R1021" s="2"/>
      <c r="S1021" s="3">
        <v>42366.099071972698</v>
      </c>
      <c r="T1021" s="3">
        <v>58767.002457672213</v>
      </c>
      <c r="U1021" s="3">
        <v>68376.979325042819</v>
      </c>
      <c r="V1021" s="3">
        <v>75551.720808422979</v>
      </c>
      <c r="W1021" s="3">
        <v>80604.343350524825</v>
      </c>
      <c r="X1021" s="3">
        <v>84408.594446673553</v>
      </c>
      <c r="Y1021" s="3">
        <v>88444.344239349375</v>
      </c>
      <c r="Z1021" s="3">
        <v>90658.479378497257</v>
      </c>
      <c r="AA1021" s="3">
        <v>93016.649559612968</v>
      </c>
      <c r="AB1021" s="3">
        <v>99350.969175317237</v>
      </c>
      <c r="AC1021" s="3">
        <v>103688.43528652321</v>
      </c>
      <c r="AD1021" s="3">
        <v>105861.23163637691</v>
      </c>
      <c r="AE1021" s="3">
        <v>108963.6662257018</v>
      </c>
      <c r="AF1021" s="3">
        <v>111596.1400468564</v>
      </c>
      <c r="AG1021" s="3">
        <v>115285.68160411991</v>
      </c>
      <c r="AH1021" s="3">
        <v>117516.0533341674</v>
      </c>
      <c r="AI1021" s="3">
        <v>116362.7689703185</v>
      </c>
      <c r="AJ1021" s="3">
        <v>112801.4524924563</v>
      </c>
      <c r="AK1021" s="3">
        <v>116290.4962394777</v>
      </c>
      <c r="AL1021" s="3">
        <v>120160.8368356446</v>
      </c>
      <c r="AM1021" s="3">
        <v>124984.06920021991</v>
      </c>
      <c r="AN1021" s="3">
        <v>126765.6593665222</v>
      </c>
      <c r="AO1021" s="3">
        <v>131923.65158225709</v>
      </c>
      <c r="AP1021" s="3">
        <v>138110.6764473753</v>
      </c>
      <c r="AQ1021" s="3">
        <v>140032.632786267</v>
      </c>
      <c r="AR1021" s="3">
        <v>143556.00447528661</v>
      </c>
      <c r="AS1021" s="3">
        <v>144218.0382373046</v>
      </c>
      <c r="AT1021" s="3">
        <v>147578.22174433581</v>
      </c>
      <c r="AU1021" s="2">
        <v>152412.54081446549</v>
      </c>
      <c r="AV1021" s="2">
        <v>157691.36773022471</v>
      </c>
      <c r="AW1021" s="2">
        <v>163146.83257781979</v>
      </c>
      <c r="AX1021" s="2">
        <v>169214.16525115349</v>
      </c>
      <c r="AY1021" s="2">
        <v>171148.73779672859</v>
      </c>
      <c r="AZ1021" s="2">
        <v>167938.79397997441</v>
      </c>
      <c r="BA1021" s="2">
        <v>165508.1440340454</v>
      </c>
      <c r="BB1021" s="2">
        <v>164245.15677457879</v>
      </c>
    </row>
    <row r="1022" spans="1:54">
      <c r="A1022" s="3">
        <v>65347</v>
      </c>
      <c r="B1022" s="3" t="s">
        <v>64</v>
      </c>
      <c r="C1022" s="3" t="s">
        <v>135</v>
      </c>
      <c r="D1022" s="3" t="s">
        <v>137</v>
      </c>
      <c r="E1022" s="3">
        <v>3</v>
      </c>
      <c r="F1022" s="3" t="s">
        <v>36</v>
      </c>
      <c r="G1022" s="3">
        <v>29</v>
      </c>
      <c r="H1022" s="3">
        <v>10</v>
      </c>
      <c r="I1022" s="3">
        <v>29</v>
      </c>
      <c r="J1022" s="3">
        <v>29</v>
      </c>
      <c r="K1022" s="3">
        <v>29</v>
      </c>
      <c r="L1022" s="3" t="s">
        <v>21</v>
      </c>
      <c r="M1022" s="3" t="s">
        <v>29</v>
      </c>
      <c r="N1022" s="3" t="s">
        <v>34</v>
      </c>
      <c r="O1022" s="3" t="s">
        <v>34</v>
      </c>
      <c r="P1022" s="3" t="s">
        <v>34</v>
      </c>
      <c r="Q1022" s="3" t="s">
        <v>35</v>
      </c>
      <c r="R1022" s="2"/>
      <c r="S1022" s="3">
        <v>40.666517230224613</v>
      </c>
      <c r="T1022" s="3">
        <v>62.292905694580099</v>
      </c>
      <c r="U1022" s="3">
        <v>72.805173986816428</v>
      </c>
      <c r="V1022" s="3">
        <v>77.832666632080091</v>
      </c>
      <c r="W1022" s="3">
        <v>81.815276361084017</v>
      </c>
      <c r="X1022" s="3">
        <v>89.03519028320315</v>
      </c>
      <c r="Y1022" s="3">
        <v>91.635429357910184</v>
      </c>
      <c r="Z1022" s="3">
        <v>98.895870251464871</v>
      </c>
      <c r="AA1022" s="3">
        <v>101.5129487426758</v>
      </c>
      <c r="AB1022" s="3">
        <v>107.528097039795</v>
      </c>
      <c r="AC1022" s="3">
        <v>111.5210644836426</v>
      </c>
      <c r="AD1022" s="3">
        <v>116.5407477905274</v>
      </c>
      <c r="AE1022" s="3">
        <v>118.9241139892578</v>
      </c>
      <c r="AF1022" s="3">
        <v>125.9989617370606</v>
      </c>
      <c r="AG1022" s="3">
        <v>130.2349377502442</v>
      </c>
      <c r="AH1022" s="3">
        <v>133.449352520752</v>
      </c>
      <c r="AI1022" s="3">
        <v>139.73426096801759</v>
      </c>
      <c r="AJ1022" s="3">
        <v>139.31819291992201</v>
      </c>
      <c r="AK1022" s="3">
        <v>144.14216781005871</v>
      </c>
      <c r="AL1022" s="3">
        <v>150.50840075683601</v>
      </c>
      <c r="AM1022" s="3">
        <v>152.97602506103519</v>
      </c>
      <c r="AN1022" s="3">
        <v>156.20234980468749</v>
      </c>
      <c r="AO1022" s="3">
        <v>161.76370942993171</v>
      </c>
      <c r="AP1022" s="3">
        <v>163.28441416015619</v>
      </c>
      <c r="AQ1022" s="3">
        <v>163.04986138305671</v>
      </c>
      <c r="AR1022" s="3">
        <v>166.93658114624029</v>
      </c>
      <c r="AS1022" s="3">
        <v>166.7747421386718</v>
      </c>
      <c r="AT1022" s="3">
        <v>170.13905216674809</v>
      </c>
      <c r="AU1022" s="2">
        <v>170.6543835632325</v>
      </c>
      <c r="AV1022" s="2">
        <v>174.96085723876959</v>
      </c>
      <c r="AW1022" s="2">
        <v>179.79476188964841</v>
      </c>
      <c r="AX1022" s="2">
        <v>183.79111748657229</v>
      </c>
      <c r="AY1022" s="2">
        <v>183.29444194946291</v>
      </c>
      <c r="AZ1022" s="2">
        <v>181.07390215454109</v>
      </c>
      <c r="BA1022" s="2">
        <v>177.5161827514649</v>
      </c>
      <c r="BB1022" s="2">
        <v>180.73833598022469</v>
      </c>
    </row>
    <row r="1023" spans="1:54">
      <c r="A1023" s="3">
        <v>65347</v>
      </c>
      <c r="B1023" s="3" t="s">
        <v>64</v>
      </c>
      <c r="C1023" s="3" t="s">
        <v>135</v>
      </c>
      <c r="D1023" s="3" t="s">
        <v>137</v>
      </c>
      <c r="E1023" s="3">
        <v>4</v>
      </c>
      <c r="F1023" s="3" t="s">
        <v>37</v>
      </c>
      <c r="G1023" s="3">
        <v>3</v>
      </c>
      <c r="H1023" s="3">
        <v>1</v>
      </c>
      <c r="I1023" s="3">
        <v>3</v>
      </c>
      <c r="J1023" s="3">
        <v>3</v>
      </c>
      <c r="K1023" s="3">
        <v>3</v>
      </c>
      <c r="L1023" s="3" t="s">
        <v>21</v>
      </c>
      <c r="M1023" s="3" t="s">
        <v>22</v>
      </c>
      <c r="N1023" s="3" t="s">
        <v>23</v>
      </c>
      <c r="O1023" s="3" t="s">
        <v>23</v>
      </c>
      <c r="P1023" s="3" t="s">
        <v>23</v>
      </c>
      <c r="Q1023" s="3" t="s">
        <v>24</v>
      </c>
      <c r="R1023" s="2"/>
      <c r="S1023" s="3">
        <v>55782.251431622353</v>
      </c>
      <c r="T1023" s="3">
        <v>73815.347749017266</v>
      </c>
      <c r="U1023" s="3">
        <v>36778.029445208718</v>
      </c>
      <c r="V1023" s="3">
        <v>36243.379458886637</v>
      </c>
      <c r="W1023" s="3">
        <v>33655.046228997773</v>
      </c>
      <c r="X1023" s="3">
        <v>24333.455815655569</v>
      </c>
      <c r="Y1023" s="3">
        <v>23500.77162242436</v>
      </c>
      <c r="Z1023" s="3">
        <v>18526.978203424082</v>
      </c>
      <c r="AA1023" s="3">
        <v>19355.122929540979</v>
      </c>
      <c r="AB1023" s="3">
        <v>12113.20339284058</v>
      </c>
      <c r="AC1023" s="3">
        <v>14753.194387866241</v>
      </c>
      <c r="AD1023" s="3">
        <v>11120.34031933593</v>
      </c>
      <c r="AE1023" s="3">
        <v>10045.95830241695</v>
      </c>
      <c r="AF1023" s="3">
        <v>12672.35462139893</v>
      </c>
      <c r="AG1023" s="3">
        <v>8733.8908850341668</v>
      </c>
      <c r="AH1023" s="3">
        <v>7740.1947782653779</v>
      </c>
      <c r="AI1023" s="3">
        <v>8424.0516741699303</v>
      </c>
      <c r="AJ1023" s="3">
        <v>9218.2039737365722</v>
      </c>
      <c r="AK1023" s="3">
        <v>7349.5696336608971</v>
      </c>
      <c r="AL1023" s="3">
        <v>6407.4659610778799</v>
      </c>
      <c r="AM1023" s="3">
        <v>5522.585161370851</v>
      </c>
      <c r="AN1023" s="3">
        <v>5190.6992755615238</v>
      </c>
      <c r="AO1023" s="3">
        <v>3560.827572814942</v>
      </c>
      <c r="AP1023" s="3">
        <v>3183.355718231202</v>
      </c>
      <c r="AQ1023" s="3">
        <v>3050.651910412601</v>
      </c>
      <c r="AR1023" s="3">
        <v>2606.3023670227049</v>
      </c>
      <c r="AS1023" s="3">
        <v>2789.925519525148</v>
      </c>
      <c r="AT1023" s="3">
        <v>2609.2715606506358</v>
      </c>
      <c r="AU1023" s="2">
        <v>2135.470450842286</v>
      </c>
      <c r="AV1023" s="2">
        <v>1725.156098095704</v>
      </c>
      <c r="AW1023" s="2">
        <v>1475.248393151855</v>
      </c>
      <c r="AX1023" s="2">
        <v>1418.228227832032</v>
      </c>
      <c r="AY1023" s="2">
        <v>2106.732578894042</v>
      </c>
      <c r="AZ1023" s="2">
        <v>1697.093386254882</v>
      </c>
      <c r="BA1023" s="2">
        <v>1303.1067639282221</v>
      </c>
      <c r="BB1023" s="2"/>
    </row>
    <row r="1024" spans="1:54">
      <c r="A1024" s="3">
        <v>65347</v>
      </c>
      <c r="B1024" s="3" t="s">
        <v>64</v>
      </c>
      <c r="C1024" s="3" t="s">
        <v>135</v>
      </c>
      <c r="D1024" s="3" t="s">
        <v>137</v>
      </c>
      <c r="E1024" s="3">
        <v>4</v>
      </c>
      <c r="F1024" s="3" t="s">
        <v>37</v>
      </c>
      <c r="G1024" s="3">
        <v>4</v>
      </c>
      <c r="H1024" s="3">
        <v>1</v>
      </c>
      <c r="I1024" s="3">
        <v>4</v>
      </c>
      <c r="J1024" s="3">
        <v>4</v>
      </c>
      <c r="K1024" s="3">
        <v>4</v>
      </c>
      <c r="L1024" s="3" t="s">
        <v>21</v>
      </c>
      <c r="M1024" s="3" t="s">
        <v>22</v>
      </c>
      <c r="N1024" s="3" t="s">
        <v>25</v>
      </c>
      <c r="O1024" s="3" t="s">
        <v>25</v>
      </c>
      <c r="P1024" s="3" t="s">
        <v>25</v>
      </c>
      <c r="Q1024" s="3" t="s">
        <v>26</v>
      </c>
      <c r="R1024" s="2"/>
      <c r="S1024" s="3">
        <v>94386.546805914346</v>
      </c>
      <c r="T1024" s="3">
        <v>105586.1265899414</v>
      </c>
      <c r="U1024" s="3">
        <v>99843.979628271671</v>
      </c>
      <c r="V1024" s="3">
        <v>79440.397074212698</v>
      </c>
      <c r="W1024" s="3">
        <v>97397.92959606924</v>
      </c>
      <c r="X1024" s="3">
        <v>80033.786701458841</v>
      </c>
      <c r="Y1024" s="3">
        <v>51519.117999310358</v>
      </c>
      <c r="Z1024" s="3">
        <v>57712.45063444828</v>
      </c>
      <c r="AA1024" s="3">
        <v>58967.525143133556</v>
      </c>
      <c r="AB1024" s="3">
        <v>40274.584596044893</v>
      </c>
      <c r="AC1024" s="3">
        <v>40722.59724489745</v>
      </c>
      <c r="AD1024" s="3">
        <v>39989.574881543049</v>
      </c>
      <c r="AE1024" s="3">
        <v>36288.376564477563</v>
      </c>
      <c r="AF1024" s="3">
        <v>45748.276443689043</v>
      </c>
      <c r="AG1024" s="3">
        <v>29378.22687246096</v>
      </c>
      <c r="AH1024" s="3">
        <v>40508.72049410404</v>
      </c>
      <c r="AI1024" s="3">
        <v>54494.426836688239</v>
      </c>
      <c r="AJ1024" s="3">
        <v>52307.68111977529</v>
      </c>
      <c r="AK1024" s="3">
        <v>45507.403311065638</v>
      </c>
      <c r="AL1024" s="3">
        <v>43866.575113378924</v>
      </c>
      <c r="AM1024" s="3">
        <v>40119.035179736362</v>
      </c>
      <c r="AN1024" s="3">
        <v>37727.450968652382</v>
      </c>
      <c r="AO1024" s="3">
        <v>37129.636111029067</v>
      </c>
      <c r="AP1024" s="3">
        <v>31851.140268371619</v>
      </c>
      <c r="AQ1024" s="3">
        <v>30348.701611981189</v>
      </c>
      <c r="AR1024" s="3">
        <v>31901.249645251432</v>
      </c>
      <c r="AS1024" s="3">
        <v>37182.170000653103</v>
      </c>
      <c r="AT1024" s="3">
        <v>26989.79512176515</v>
      </c>
      <c r="AU1024" s="2">
        <v>22746.875130297842</v>
      </c>
      <c r="AV1024" s="2">
        <v>19516.789726666251</v>
      </c>
      <c r="AW1024" s="2">
        <v>17194.50160595703</v>
      </c>
      <c r="AX1024" s="2">
        <v>14196.178327587901</v>
      </c>
      <c r="AY1024" s="2">
        <v>21251.38565835571</v>
      </c>
      <c r="AZ1024" s="2">
        <v>21240.800212713631</v>
      </c>
      <c r="BA1024" s="2">
        <v>27798.970786315931</v>
      </c>
      <c r="BB1024" s="2"/>
    </row>
    <row r="1025" spans="1:53">
      <c r="A1025" s="3">
        <v>65347</v>
      </c>
      <c r="B1025" s="3" t="s">
        <v>64</v>
      </c>
      <c r="C1025" s="3" t="s">
        <v>135</v>
      </c>
      <c r="D1025" s="3" t="s">
        <v>137</v>
      </c>
      <c r="E1025" s="3">
        <v>4</v>
      </c>
      <c r="F1025" s="3" t="s">
        <v>37</v>
      </c>
      <c r="G1025" s="3">
        <v>11</v>
      </c>
      <c r="H1025" s="3">
        <v>10</v>
      </c>
      <c r="I1025" s="3">
        <v>11</v>
      </c>
      <c r="J1025" s="3">
        <v>11</v>
      </c>
      <c r="K1025" s="3">
        <v>11</v>
      </c>
      <c r="L1025" s="3" t="s">
        <v>21</v>
      </c>
      <c r="M1025" s="3" t="s">
        <v>29</v>
      </c>
      <c r="N1025" s="3" t="s">
        <v>30</v>
      </c>
      <c r="O1025" s="3" t="s">
        <v>30</v>
      </c>
      <c r="P1025" s="3" t="s">
        <v>30</v>
      </c>
      <c r="Q1025" s="3" t="s">
        <v>31</v>
      </c>
      <c r="R1025" s="2"/>
      <c r="S1025" s="3">
        <v>10915.086560510261</v>
      </c>
      <c r="T1025" s="3">
        <v>5255.457706567383</v>
      </c>
      <c r="U1025" s="3">
        <v>2398.6654282409681</v>
      </c>
      <c r="V1025" s="3">
        <v>2898.9871227600079</v>
      </c>
      <c r="W1025" s="3">
        <v>4648.5914150573744</v>
      </c>
      <c r="X1025" s="3">
        <v>1855.6182247619629</v>
      </c>
      <c r="Y1025" s="3">
        <v>2525.6282212219221</v>
      </c>
      <c r="Z1025" s="3">
        <v>1771.039230535891</v>
      </c>
      <c r="AA1025" s="3">
        <v>1682.589369671633</v>
      </c>
      <c r="AB1025" s="3">
        <v>1418.6113654541009</v>
      </c>
      <c r="AC1025" s="3">
        <v>1115.774139141846</v>
      </c>
      <c r="AD1025" s="3">
        <v>1553.016238470459</v>
      </c>
      <c r="AE1025" s="3">
        <v>1218.3951195739739</v>
      </c>
      <c r="AF1025" s="3">
        <v>1150.3068646850579</v>
      </c>
      <c r="AG1025" s="3">
        <v>1053.7755390808111</v>
      </c>
      <c r="AH1025" s="3">
        <v>981.57371261596643</v>
      </c>
      <c r="AI1025" s="3">
        <v>1049.927721160888</v>
      </c>
      <c r="AJ1025" s="3">
        <v>1214.764945349121</v>
      </c>
      <c r="AK1025" s="3">
        <v>490.60953425903358</v>
      </c>
      <c r="AL1025" s="3">
        <v>467.76282774658188</v>
      </c>
      <c r="AM1025" s="3">
        <v>499.98815672607378</v>
      </c>
      <c r="AN1025" s="3">
        <v>415.88132641601538</v>
      </c>
      <c r="AO1025" s="3">
        <v>336.52217977294902</v>
      </c>
      <c r="AP1025" s="3">
        <v>419.52142683105461</v>
      </c>
      <c r="AQ1025" s="3">
        <v>464.77086893920921</v>
      </c>
      <c r="AR1025" s="3">
        <v>474.50503450317382</v>
      </c>
      <c r="AS1025" s="3">
        <v>639.60005701293971</v>
      </c>
      <c r="AT1025" s="3">
        <v>695.00330529785219</v>
      </c>
      <c r="AU1025" s="2">
        <v>544.97054347534197</v>
      </c>
      <c r="AV1025" s="2">
        <v>354.50387890014667</v>
      </c>
      <c r="AW1025" s="2">
        <v>585.88822658081074</v>
      </c>
      <c r="AX1025" s="2">
        <v>318.69630950317378</v>
      </c>
      <c r="AY1025" s="2">
        <v>351.66169822998057</v>
      </c>
      <c r="AZ1025" s="2">
        <v>151.6202692382812</v>
      </c>
      <c r="BA1025" s="2">
        <v>45.587376135253891</v>
      </c>
    </row>
    <row r="1026" spans="1:53">
      <c r="A1026" s="3">
        <v>65347</v>
      </c>
      <c r="B1026" s="3" t="s">
        <v>64</v>
      </c>
      <c r="C1026" s="3" t="s">
        <v>135</v>
      </c>
      <c r="D1026" s="3" t="s">
        <v>137</v>
      </c>
      <c r="E1026" s="3">
        <v>4</v>
      </c>
      <c r="F1026" s="3" t="s">
        <v>37</v>
      </c>
      <c r="G1026" s="3">
        <v>12</v>
      </c>
      <c r="H1026" s="3">
        <v>10</v>
      </c>
      <c r="I1026" s="3">
        <v>12</v>
      </c>
      <c r="J1026" s="3">
        <v>12</v>
      </c>
      <c r="K1026" s="3">
        <v>12</v>
      </c>
      <c r="L1026" s="3" t="s">
        <v>21</v>
      </c>
      <c r="M1026" s="3" t="s">
        <v>29</v>
      </c>
      <c r="N1026" s="3" t="s">
        <v>32</v>
      </c>
      <c r="O1026" s="3" t="s">
        <v>32</v>
      </c>
      <c r="P1026" s="3" t="s">
        <v>32</v>
      </c>
      <c r="Q1026" s="3" t="s">
        <v>33</v>
      </c>
      <c r="R1026" s="2"/>
      <c r="S1026" s="3">
        <v>28095.657736767582</v>
      </c>
      <c r="T1026" s="3">
        <v>15693.75267890014</v>
      </c>
      <c r="U1026" s="3">
        <v>23583.92517805758</v>
      </c>
      <c r="V1026" s="3">
        <v>14750.339493408281</v>
      </c>
      <c r="W1026" s="3">
        <v>13592.345058331321</v>
      </c>
      <c r="X1026" s="3">
        <v>11121.41013801269</v>
      </c>
      <c r="Y1026" s="3">
        <v>6591.0526589355404</v>
      </c>
      <c r="Z1026" s="3">
        <v>7885.5373184142936</v>
      </c>
      <c r="AA1026" s="3">
        <v>6161.8735532653727</v>
      </c>
      <c r="AB1026" s="3">
        <v>6059.1659379516759</v>
      </c>
      <c r="AC1026" s="3">
        <v>6151.0524761047391</v>
      </c>
      <c r="AD1026" s="3">
        <v>4580.2621212097156</v>
      </c>
      <c r="AE1026" s="3">
        <v>4915.1962096435536</v>
      </c>
      <c r="AF1026" s="3">
        <v>4821.3781317565936</v>
      </c>
      <c r="AG1026" s="3">
        <v>4727.452830279547</v>
      </c>
      <c r="AH1026" s="3">
        <v>5698.6884373535149</v>
      </c>
      <c r="AI1026" s="3">
        <v>7214.0014064880252</v>
      </c>
      <c r="AJ1026" s="3">
        <v>6731.0162364379967</v>
      </c>
      <c r="AK1026" s="3">
        <v>6285.8852908630388</v>
      </c>
      <c r="AL1026" s="3">
        <v>3959.8008254821711</v>
      </c>
      <c r="AM1026" s="3">
        <v>4466.4407668151871</v>
      </c>
      <c r="AN1026" s="3">
        <v>3655.5476245849632</v>
      </c>
      <c r="AO1026" s="3">
        <v>4077.0816785339362</v>
      </c>
      <c r="AP1026" s="3">
        <v>3463.6627065673911</v>
      </c>
      <c r="AQ1026" s="3">
        <v>3646.2763833984382</v>
      </c>
      <c r="AR1026" s="3">
        <v>3878.7161709045422</v>
      </c>
      <c r="AS1026" s="3">
        <v>5061.9804220825199</v>
      </c>
      <c r="AT1026" s="3">
        <v>3209.046230267335</v>
      </c>
      <c r="AU1026" s="2">
        <v>3751.7619569213871</v>
      </c>
      <c r="AV1026" s="2">
        <v>2429.7710443908691</v>
      </c>
      <c r="AW1026" s="2">
        <v>2201.311099200439</v>
      </c>
      <c r="AX1026" s="2">
        <v>1799.552117993165</v>
      </c>
      <c r="AY1026" s="2">
        <v>3875.2670558044488</v>
      </c>
      <c r="AZ1026" s="2">
        <v>2480.9508787658679</v>
      </c>
      <c r="BA1026" s="2">
        <v>2387.01889571533</v>
      </c>
    </row>
    <row r="1027" spans="1:53">
      <c r="A1027" s="3">
        <v>65347</v>
      </c>
      <c r="B1027" s="3" t="s">
        <v>64</v>
      </c>
      <c r="C1027" s="3" t="s">
        <v>135</v>
      </c>
      <c r="D1027" s="3" t="s">
        <v>137</v>
      </c>
      <c r="E1027" s="3">
        <v>4</v>
      </c>
      <c r="F1027" s="3" t="s">
        <v>37</v>
      </c>
      <c r="G1027" s="3">
        <v>29</v>
      </c>
      <c r="H1027" s="3">
        <v>10</v>
      </c>
      <c r="I1027" s="3">
        <v>29</v>
      </c>
      <c r="J1027" s="3">
        <v>29</v>
      </c>
      <c r="K1027" s="3">
        <v>29</v>
      </c>
      <c r="L1027" s="3" t="s">
        <v>21</v>
      </c>
      <c r="M1027" s="3" t="s">
        <v>29</v>
      </c>
      <c r="N1027" s="3" t="s">
        <v>34</v>
      </c>
      <c r="O1027" s="3" t="s">
        <v>34</v>
      </c>
      <c r="P1027" s="3" t="s">
        <v>34</v>
      </c>
      <c r="Q1027" s="3" t="s">
        <v>35</v>
      </c>
      <c r="R1027" s="2"/>
      <c r="S1027" s="3">
        <v>2.1187255493164061</v>
      </c>
      <c r="T1027" s="3">
        <v>2.704957818603515</v>
      </c>
      <c r="U1027" s="3">
        <v>0.67687299194335937</v>
      </c>
      <c r="V1027" s="3">
        <v>1.525161993408203</v>
      </c>
      <c r="W1027" s="3">
        <v>1.528791638183594</v>
      </c>
      <c r="X1027" s="3">
        <v>0.59170755004882813</v>
      </c>
      <c r="Y1027" s="3">
        <v>1.2739643554687501</v>
      </c>
      <c r="Z1027" s="3">
        <v>0.50800530395507815</v>
      </c>
      <c r="AA1027" s="3">
        <v>2.965479675292968</v>
      </c>
      <c r="AB1027" s="3">
        <v>0.33756382446289063</v>
      </c>
      <c r="AC1027" s="3">
        <v>0.5113994140625</v>
      </c>
      <c r="AD1027" s="2"/>
      <c r="AE1027" s="3">
        <v>0.84857100830078125</v>
      </c>
      <c r="AF1027" s="3">
        <v>2.1982692016601559</v>
      </c>
      <c r="AG1027" s="2"/>
      <c r="AH1027" s="3">
        <v>1.020295166015625</v>
      </c>
      <c r="AI1027" s="3">
        <v>1.439525726318359</v>
      </c>
      <c r="AJ1027" s="3">
        <v>1.7742129333496091</v>
      </c>
      <c r="AK1027" s="3">
        <v>1.20006215209961</v>
      </c>
      <c r="AL1027" s="3">
        <v>0.34042051391601558</v>
      </c>
      <c r="AM1027" s="3">
        <v>1.10511123046875</v>
      </c>
      <c r="AN1027" s="3">
        <v>1.02855107421875</v>
      </c>
      <c r="AO1027" s="3">
        <v>3.1635296203613268</v>
      </c>
      <c r="AP1027" s="3">
        <v>0.25241708374023442</v>
      </c>
      <c r="AQ1027" s="3">
        <v>0.76693880004882808</v>
      </c>
      <c r="AR1027" s="3">
        <v>2.2877141174316411</v>
      </c>
      <c r="AS1027" s="3">
        <v>0.84448722534179677</v>
      </c>
      <c r="AT1027" s="3">
        <v>0.84794938354492178</v>
      </c>
      <c r="AU1027" s="2">
        <v>0.67895444335937505</v>
      </c>
      <c r="AV1027" s="2">
        <v>3.7475177307128908</v>
      </c>
      <c r="AW1027" s="2">
        <v>8.4200372314453126E-2</v>
      </c>
      <c r="AX1027" s="2">
        <v>4.6902318176269544</v>
      </c>
      <c r="AY1027" s="2">
        <v>12.21714091796874</v>
      </c>
      <c r="AZ1027" s="2">
        <v>5.7456397827148447</v>
      </c>
      <c r="BA1027" s="2"/>
    </row>
    <row r="1028" spans="1:53">
      <c r="A1028" s="3">
        <v>65347</v>
      </c>
      <c r="B1028" s="3" t="s">
        <v>64</v>
      </c>
      <c r="C1028" s="3" t="s">
        <v>135</v>
      </c>
      <c r="D1028" s="3" t="s">
        <v>137</v>
      </c>
      <c r="E1028" s="3">
        <v>5</v>
      </c>
      <c r="F1028" s="3" t="s">
        <v>38</v>
      </c>
      <c r="G1028" s="3">
        <v>15</v>
      </c>
      <c r="H1028" s="3">
        <v>14</v>
      </c>
      <c r="I1028" s="3">
        <v>15</v>
      </c>
      <c r="J1028" s="3">
        <v>15</v>
      </c>
      <c r="K1028" s="3">
        <v>15</v>
      </c>
      <c r="L1028" s="3" t="s">
        <v>39</v>
      </c>
      <c r="M1028" s="3" t="s">
        <v>40</v>
      </c>
      <c r="N1028" s="3" t="s">
        <v>41</v>
      </c>
      <c r="O1028" s="3" t="s">
        <v>41</v>
      </c>
      <c r="P1028" s="3" t="s">
        <v>41</v>
      </c>
      <c r="Q1028" s="3" t="s">
        <v>42</v>
      </c>
      <c r="R1028" s="3">
        <v>58173.20483493647</v>
      </c>
      <c r="S1028" s="3">
        <v>67848.384724041738</v>
      </c>
      <c r="T1028" s="3">
        <v>59160.134798089603</v>
      </c>
      <c r="U1028" s="3">
        <v>55591.998737847869</v>
      </c>
      <c r="V1028" s="3">
        <v>58501.427094525126</v>
      </c>
      <c r="W1028" s="3">
        <v>61987.453641741937</v>
      </c>
      <c r="X1028" s="3">
        <v>55520.089963659673</v>
      </c>
      <c r="Y1028" s="3">
        <v>49610.045363281242</v>
      </c>
      <c r="Z1028" s="3">
        <v>53478.208601409933</v>
      </c>
      <c r="AA1028" s="3">
        <v>62856.628214318916</v>
      </c>
      <c r="AB1028" s="3">
        <v>58449.754237017842</v>
      </c>
      <c r="AC1028" s="3">
        <v>50126.701922851527</v>
      </c>
      <c r="AD1028" s="3">
        <v>59283.190477606367</v>
      </c>
      <c r="AE1028" s="3">
        <v>61965.961950781268</v>
      </c>
      <c r="AF1028" s="3">
        <v>62474.17213568119</v>
      </c>
      <c r="AG1028" s="3">
        <v>58333.138521588196</v>
      </c>
      <c r="AH1028" s="3">
        <v>49692.679329803512</v>
      </c>
      <c r="AI1028" s="3">
        <v>54555.082597637876</v>
      </c>
      <c r="AJ1028" s="3">
        <v>55557.43944058229</v>
      </c>
      <c r="AK1028" s="3">
        <v>47133.944626727287</v>
      </c>
      <c r="AL1028" s="3">
        <v>47434.16036567992</v>
      </c>
      <c r="AM1028" s="3">
        <v>51912.619624414059</v>
      </c>
      <c r="AN1028" s="3">
        <v>55291.013357611097</v>
      </c>
      <c r="AO1028" s="3">
        <v>58743.00048708501</v>
      </c>
      <c r="AP1028" s="3">
        <v>48244.567019390888</v>
      </c>
      <c r="AQ1028" s="3">
        <v>51164.654677551298</v>
      </c>
      <c r="AR1028" s="3">
        <v>47541.609735028083</v>
      </c>
      <c r="AS1028" s="3">
        <v>46507.612516503847</v>
      </c>
      <c r="AT1028" s="3">
        <v>45673.29091740719</v>
      </c>
      <c r="AU1028" s="2">
        <v>56263.315311279322</v>
      </c>
      <c r="AV1028" s="2">
        <v>55529.174568841547</v>
      </c>
      <c r="AW1028" s="2">
        <v>61623.324569372642</v>
      </c>
      <c r="AX1028" s="2">
        <v>64285.415874585102</v>
      </c>
      <c r="AY1028" s="2">
        <v>65900.078871697973</v>
      </c>
      <c r="AZ1028" s="2">
        <v>66513.382655120964</v>
      </c>
      <c r="BA1028" s="2"/>
    </row>
    <row r="1029" spans="1:53">
      <c r="A1029" s="3">
        <v>65347</v>
      </c>
      <c r="B1029" s="3" t="s">
        <v>64</v>
      </c>
      <c r="C1029" s="3" t="s">
        <v>135</v>
      </c>
      <c r="D1029" s="3" t="s">
        <v>137</v>
      </c>
      <c r="E1029" s="3">
        <v>5</v>
      </c>
      <c r="F1029" s="3" t="s">
        <v>38</v>
      </c>
      <c r="G1029" s="3">
        <v>39</v>
      </c>
      <c r="H1029" s="3">
        <v>14</v>
      </c>
      <c r="I1029" s="3">
        <v>18</v>
      </c>
      <c r="J1029" s="3">
        <v>19</v>
      </c>
      <c r="K1029" s="3">
        <v>39</v>
      </c>
      <c r="L1029" s="3" t="s">
        <v>39</v>
      </c>
      <c r="M1029" s="3" t="s">
        <v>40</v>
      </c>
      <c r="N1029" s="3" t="s">
        <v>43</v>
      </c>
      <c r="O1029" s="3" t="s">
        <v>44</v>
      </c>
      <c r="P1029" s="3" t="s">
        <v>45</v>
      </c>
      <c r="Q1029" s="3" t="s">
        <v>46</v>
      </c>
      <c r="R1029" s="3">
        <v>8.5872039794921876E-2</v>
      </c>
      <c r="S1029" s="3">
        <v>0.25807359619140618</v>
      </c>
      <c r="T1029" s="3">
        <v>0.34381031494140629</v>
      </c>
      <c r="U1029" s="3">
        <v>1.6314789367675779</v>
      </c>
      <c r="V1029" s="3">
        <v>1.888576116943359</v>
      </c>
      <c r="W1029" s="3">
        <v>2.743149108886719</v>
      </c>
      <c r="X1029" s="3">
        <v>4.6211101135253907</v>
      </c>
      <c r="Y1029" s="3">
        <v>2.8282724548339839</v>
      </c>
      <c r="Z1029" s="3">
        <v>5.6654345031738274</v>
      </c>
      <c r="AA1029" s="3">
        <v>3.0072011779785162</v>
      </c>
      <c r="AB1029" s="3">
        <v>3.869751025390626</v>
      </c>
      <c r="AC1029" s="3">
        <v>2.1436512207031249</v>
      </c>
      <c r="AD1029" s="3">
        <v>5.0587323242187514</v>
      </c>
      <c r="AE1029" s="3">
        <v>4.3060441345214846</v>
      </c>
      <c r="AF1029" s="3">
        <v>4.3884197448730466</v>
      </c>
      <c r="AG1029" s="3">
        <v>2.6591642883300781</v>
      </c>
      <c r="AH1029" s="3">
        <v>6.9291015502929669</v>
      </c>
      <c r="AI1029" s="3">
        <v>11.26682384033203</v>
      </c>
      <c r="AJ1029" s="3">
        <v>17.0159328491211</v>
      </c>
      <c r="AK1029" s="3">
        <v>36.831798468017581</v>
      </c>
      <c r="AL1029" s="3">
        <v>17.11802509765625</v>
      </c>
      <c r="AM1029" s="3">
        <v>26.772437670898441</v>
      </c>
      <c r="AN1029" s="3">
        <v>28.97265543823243</v>
      </c>
      <c r="AO1029" s="3">
        <v>40.495040881347641</v>
      </c>
      <c r="AP1029" s="3">
        <v>23.468608197021489</v>
      </c>
      <c r="AQ1029" s="3">
        <v>24.033626855468761</v>
      </c>
      <c r="AR1029" s="3">
        <v>29.316651580810539</v>
      </c>
      <c r="AS1029" s="3">
        <v>29.428890936279299</v>
      </c>
      <c r="AT1029" s="3">
        <v>25.075071057128909</v>
      </c>
      <c r="AU1029" s="2">
        <v>54.123116912841809</v>
      </c>
      <c r="AV1029" s="2">
        <v>71.532994360351566</v>
      </c>
      <c r="AW1029" s="2">
        <v>64.729655224609388</v>
      </c>
      <c r="AX1029" s="2">
        <v>67.084403039550736</v>
      </c>
      <c r="AY1029" s="2">
        <v>94.84583096313473</v>
      </c>
      <c r="AZ1029" s="2">
        <v>21.59767972412109</v>
      </c>
      <c r="BA1029" s="2"/>
    </row>
    <row r="1030" spans="1:53">
      <c r="A1030" s="3">
        <v>65347</v>
      </c>
      <c r="B1030" s="3" t="s">
        <v>64</v>
      </c>
      <c r="C1030" s="3" t="s">
        <v>135</v>
      </c>
      <c r="D1030" s="3" t="s">
        <v>137</v>
      </c>
      <c r="E1030" s="3">
        <v>5</v>
      </c>
      <c r="F1030" s="3" t="s">
        <v>38</v>
      </c>
      <c r="G1030" s="3">
        <v>20</v>
      </c>
      <c r="H1030" s="3">
        <v>14</v>
      </c>
      <c r="I1030" s="3">
        <v>18</v>
      </c>
      <c r="J1030" s="3">
        <v>19</v>
      </c>
      <c r="K1030" s="3">
        <v>20</v>
      </c>
      <c r="L1030" s="3" t="s">
        <v>39</v>
      </c>
      <c r="M1030" s="3" t="s">
        <v>40</v>
      </c>
      <c r="N1030" s="3" t="s">
        <v>43</v>
      </c>
      <c r="O1030" s="3" t="s">
        <v>44</v>
      </c>
      <c r="P1030" s="3" t="s">
        <v>70</v>
      </c>
      <c r="Q1030" s="3" t="s">
        <v>71</v>
      </c>
      <c r="R1030" s="3">
        <v>0.25043192749023441</v>
      </c>
      <c r="S1030" s="3">
        <v>18.87300524902345</v>
      </c>
      <c r="T1030" s="3">
        <v>1.843670159912109</v>
      </c>
      <c r="U1030" s="3">
        <v>9.7779057495117208</v>
      </c>
      <c r="V1030" s="3">
        <v>8.5318190063476553</v>
      </c>
      <c r="W1030" s="3">
        <v>3.4313919494628911</v>
      </c>
      <c r="X1030" s="3">
        <v>8.9468734313964813</v>
      </c>
      <c r="Y1030" s="3">
        <v>19.295068463134761</v>
      </c>
      <c r="Z1030" s="3">
        <v>7.5296869140625002</v>
      </c>
      <c r="AA1030" s="3">
        <v>5.5275439758300768</v>
      </c>
      <c r="AB1030" s="3">
        <v>5.2066761901855463</v>
      </c>
      <c r="AC1030" s="3">
        <v>2.1045127746582031</v>
      </c>
      <c r="AD1030" s="3">
        <v>1.770846008300782</v>
      </c>
      <c r="AE1030" s="3">
        <v>1.258722436523438</v>
      </c>
      <c r="AF1030" s="3">
        <v>13.785654040527341</v>
      </c>
      <c r="AG1030" s="3">
        <v>6.6571277038574213</v>
      </c>
      <c r="AH1030" s="3">
        <v>3.3709137756347651</v>
      </c>
      <c r="AI1030" s="3">
        <v>3.7054307434082032</v>
      </c>
      <c r="AJ1030" s="3">
        <v>5.8905517211914056</v>
      </c>
      <c r="AK1030" s="3">
        <v>15.745139678955089</v>
      </c>
      <c r="AL1030" s="3">
        <v>7.6675629455566341</v>
      </c>
      <c r="AM1030" s="3">
        <v>21.811547473144529</v>
      </c>
      <c r="AN1030" s="3">
        <v>39.120075659179683</v>
      </c>
      <c r="AO1030" s="3">
        <v>44.43587534179688</v>
      </c>
      <c r="AP1030" s="3">
        <v>83.53749815673828</v>
      </c>
      <c r="AQ1030" s="3">
        <v>53.506928906250003</v>
      </c>
      <c r="AR1030" s="3">
        <v>36.989672460937498</v>
      </c>
      <c r="AS1030" s="3">
        <v>59.981996325683603</v>
      </c>
      <c r="AT1030" s="3">
        <v>47.070138751220703</v>
      </c>
      <c r="AU1030" s="2">
        <v>40.111074755859363</v>
      </c>
      <c r="AV1030" s="2">
        <v>51.349997229003932</v>
      </c>
      <c r="AW1030" s="2">
        <v>90.881011688232078</v>
      </c>
      <c r="AX1030" s="2">
        <v>40.523944396972659</v>
      </c>
      <c r="AY1030" s="2">
        <v>45.23633636474608</v>
      </c>
      <c r="AZ1030" s="2">
        <v>36.206767974853527</v>
      </c>
      <c r="BA1030" s="2"/>
    </row>
    <row r="1031" spans="1:53">
      <c r="A1031" s="3">
        <v>65347</v>
      </c>
      <c r="B1031" s="3" t="s">
        <v>64</v>
      </c>
      <c r="C1031" s="3" t="s">
        <v>135</v>
      </c>
      <c r="D1031" s="3" t="s">
        <v>137</v>
      </c>
      <c r="E1031" s="3">
        <v>5</v>
      </c>
      <c r="F1031" s="3" t="s">
        <v>38</v>
      </c>
      <c r="G1031" s="3">
        <v>41</v>
      </c>
      <c r="H1031" s="3">
        <v>14</v>
      </c>
      <c r="I1031" s="3">
        <v>18</v>
      </c>
      <c r="J1031" s="3">
        <v>19</v>
      </c>
      <c r="K1031" s="3">
        <v>41</v>
      </c>
      <c r="L1031" s="3" t="s">
        <v>39</v>
      </c>
      <c r="M1031" s="3" t="s">
        <v>40</v>
      </c>
      <c r="N1031" s="3" t="s">
        <v>43</v>
      </c>
      <c r="O1031" s="3" t="s">
        <v>44</v>
      </c>
      <c r="P1031" s="3" t="s">
        <v>47</v>
      </c>
      <c r="Q1031" s="3" t="s">
        <v>48</v>
      </c>
      <c r="R1031" s="3">
        <v>1389.673244799804</v>
      </c>
      <c r="S1031" s="3">
        <v>131.40123936157221</v>
      </c>
      <c r="T1031" s="3">
        <v>266.20025385742173</v>
      </c>
      <c r="U1031" s="3">
        <v>320.03545773315381</v>
      </c>
      <c r="V1031" s="3">
        <v>245.90050401001011</v>
      </c>
      <c r="W1031" s="3">
        <v>472.10831341552762</v>
      </c>
      <c r="X1031" s="3">
        <v>495.74832036132801</v>
      </c>
      <c r="Y1031" s="3">
        <v>790.45853445434557</v>
      </c>
      <c r="Z1031" s="3">
        <v>769.95104226684634</v>
      </c>
      <c r="AA1031" s="3">
        <v>768.83736265869084</v>
      </c>
      <c r="AB1031" s="3">
        <v>704.04881865234336</v>
      </c>
      <c r="AC1031" s="3">
        <v>570.23127688598606</v>
      </c>
      <c r="AD1031" s="3">
        <v>430.21336326293931</v>
      </c>
      <c r="AE1031" s="3">
        <v>472.15350468750012</v>
      </c>
      <c r="AF1031" s="3">
        <v>715.03285225830041</v>
      </c>
      <c r="AG1031" s="3">
        <v>463.15030394897468</v>
      </c>
      <c r="AH1031" s="3">
        <v>356.24018496093709</v>
      </c>
      <c r="AI1031" s="3">
        <v>242.33521014404309</v>
      </c>
      <c r="AJ1031" s="3">
        <v>742.84823023681645</v>
      </c>
      <c r="AK1031" s="3">
        <v>579.75658555908205</v>
      </c>
      <c r="AL1031" s="3">
        <v>650.2045702636716</v>
      </c>
      <c r="AM1031" s="3">
        <v>395.29747981567363</v>
      </c>
      <c r="AN1031" s="3">
        <v>621.83284713134799</v>
      </c>
      <c r="AO1031" s="3">
        <v>579.65172855834987</v>
      </c>
      <c r="AP1031" s="3">
        <v>610.28866207885756</v>
      </c>
      <c r="AQ1031" s="3">
        <v>563.30282355957047</v>
      </c>
      <c r="AR1031" s="3">
        <v>893.53051088867176</v>
      </c>
      <c r="AS1031" s="3">
        <v>666.25624067993192</v>
      </c>
      <c r="AT1031" s="3">
        <v>846.3036297546397</v>
      </c>
      <c r="AU1031" s="2">
        <v>726.11983547363309</v>
      </c>
      <c r="AV1031" s="2">
        <v>780.27467289428705</v>
      </c>
      <c r="AW1031" s="2">
        <v>176.14502957763679</v>
      </c>
      <c r="AX1031" s="2">
        <v>520.67972216186536</v>
      </c>
      <c r="AY1031" s="2">
        <v>414.0721126586912</v>
      </c>
      <c r="AZ1031" s="2">
        <v>347.82328627319322</v>
      </c>
      <c r="BA1031" s="2"/>
    </row>
    <row r="1032" spans="1:53">
      <c r="A1032" s="3">
        <v>65347</v>
      </c>
      <c r="B1032" s="3" t="s">
        <v>64</v>
      </c>
      <c r="C1032" s="3" t="s">
        <v>135</v>
      </c>
      <c r="D1032" s="3" t="s">
        <v>137</v>
      </c>
      <c r="E1032" s="3">
        <v>5</v>
      </c>
      <c r="F1032" s="3" t="s">
        <v>38</v>
      </c>
      <c r="G1032" s="3">
        <v>46</v>
      </c>
      <c r="H1032" s="3">
        <v>14</v>
      </c>
      <c r="I1032" s="3">
        <v>18</v>
      </c>
      <c r="J1032" s="3">
        <v>36</v>
      </c>
      <c r="K1032" s="3">
        <v>46</v>
      </c>
      <c r="L1032" s="3" t="s">
        <v>39</v>
      </c>
      <c r="M1032" s="3" t="s">
        <v>40</v>
      </c>
      <c r="N1032" s="3" t="s">
        <v>43</v>
      </c>
      <c r="O1032" s="3" t="s">
        <v>101</v>
      </c>
      <c r="P1032" s="3" t="s">
        <v>131</v>
      </c>
      <c r="Q1032" s="3" t="s">
        <v>132</v>
      </c>
      <c r="R1032" s="3">
        <v>148.71101563110349</v>
      </c>
      <c r="S1032" s="3">
        <v>3554.0250567626581</v>
      </c>
      <c r="T1032" s="3">
        <v>1262.7460385437009</v>
      </c>
      <c r="U1032" s="3">
        <v>1017.161076049805</v>
      </c>
      <c r="V1032" s="3">
        <v>797.04545648193391</v>
      </c>
      <c r="W1032" s="3">
        <v>492.2774060241702</v>
      </c>
      <c r="X1032" s="3">
        <v>376.83717200927742</v>
      </c>
      <c r="Y1032" s="3">
        <v>184.41429187622069</v>
      </c>
      <c r="Z1032" s="3">
        <v>173.63683331909189</v>
      </c>
      <c r="AA1032" s="3">
        <v>203.3334353393555</v>
      </c>
      <c r="AB1032" s="3">
        <v>227.4823633300781</v>
      </c>
      <c r="AC1032" s="3">
        <v>418.16366683349588</v>
      </c>
      <c r="AD1032" s="3">
        <v>234.68250057373041</v>
      </c>
      <c r="AE1032" s="3">
        <v>192.93951768188481</v>
      </c>
      <c r="AF1032" s="3">
        <v>159.89927717895509</v>
      </c>
      <c r="AG1032" s="3">
        <v>202.60394846801759</v>
      </c>
      <c r="AH1032" s="3">
        <v>334.73229039916993</v>
      </c>
      <c r="AI1032" s="3">
        <v>608.90914271240217</v>
      </c>
      <c r="AJ1032" s="3">
        <v>310.56605398559577</v>
      </c>
      <c r="AK1032" s="3">
        <v>260.11583111572259</v>
      </c>
      <c r="AL1032" s="3">
        <v>133.8656977539062</v>
      </c>
      <c r="AM1032" s="3">
        <v>134.23067403564451</v>
      </c>
      <c r="AN1032" s="3">
        <v>179.7860825683594</v>
      </c>
      <c r="AO1032" s="3">
        <v>154.03742292480479</v>
      </c>
      <c r="AP1032" s="3">
        <v>106.2001421020508</v>
      </c>
      <c r="AQ1032" s="3">
        <v>88.769475402832057</v>
      </c>
      <c r="AR1032" s="3">
        <v>168.9379522766111</v>
      </c>
      <c r="AS1032" s="3">
        <v>383.84874995727608</v>
      </c>
      <c r="AT1032" s="3">
        <v>509.40903326415992</v>
      </c>
      <c r="AU1032" s="2">
        <v>662.00024125366235</v>
      </c>
      <c r="AV1032" s="2">
        <v>446.1324467041016</v>
      </c>
      <c r="AW1032" s="2">
        <v>435.2101826721194</v>
      </c>
      <c r="AX1032" s="2">
        <v>395.29956914062512</v>
      </c>
      <c r="AY1032" s="2">
        <v>31.193380981445319</v>
      </c>
      <c r="AZ1032" s="2">
        <v>138.71576033935531</v>
      </c>
      <c r="BA1032" s="2"/>
    </row>
    <row r="1033" spans="1:53">
      <c r="A1033" s="3">
        <v>65347</v>
      </c>
      <c r="B1033" s="3" t="s">
        <v>64</v>
      </c>
      <c r="C1033" s="3" t="s">
        <v>135</v>
      </c>
      <c r="D1033" s="3" t="s">
        <v>137</v>
      </c>
      <c r="E1033" s="3">
        <v>5</v>
      </c>
      <c r="F1033" s="3" t="s">
        <v>38</v>
      </c>
      <c r="G1033" s="3">
        <v>47</v>
      </c>
      <c r="H1033" s="3">
        <v>14</v>
      </c>
      <c r="I1033" s="3">
        <v>18</v>
      </c>
      <c r="J1033" s="3">
        <v>36</v>
      </c>
      <c r="K1033" s="3">
        <v>47</v>
      </c>
      <c r="L1033" s="3" t="s">
        <v>39</v>
      </c>
      <c r="M1033" s="3" t="s">
        <v>40</v>
      </c>
      <c r="N1033" s="3" t="s">
        <v>43</v>
      </c>
      <c r="O1033" s="3" t="s">
        <v>101</v>
      </c>
      <c r="P1033" s="3" t="s">
        <v>138</v>
      </c>
      <c r="Q1033" s="3" t="s">
        <v>139</v>
      </c>
      <c r="R1033" s="3">
        <v>3440.185214599619</v>
      </c>
      <c r="S1033" s="3">
        <v>846.48133422851708</v>
      </c>
      <c r="T1033" s="3">
        <v>426.43660190429688</v>
      </c>
      <c r="U1033" s="3">
        <v>200.73308970947269</v>
      </c>
      <c r="V1033" s="3">
        <v>318.64864057006781</v>
      </c>
      <c r="W1033" s="3">
        <v>289.47353399658198</v>
      </c>
      <c r="X1033" s="3">
        <v>339.0739080383301</v>
      </c>
      <c r="Y1033" s="3">
        <v>177.3721025573731</v>
      </c>
      <c r="Z1033" s="3">
        <v>136.7471657043458</v>
      </c>
      <c r="AA1033" s="3">
        <v>119.5669208251953</v>
      </c>
      <c r="AB1033" s="3">
        <v>92.786968737792961</v>
      </c>
      <c r="AC1033" s="3">
        <v>190.40076049804679</v>
      </c>
      <c r="AD1033" s="3">
        <v>248.79584397583031</v>
      </c>
      <c r="AE1033" s="3">
        <v>126.2259064270019</v>
      </c>
      <c r="AF1033" s="3">
        <v>105.0302392944336</v>
      </c>
      <c r="AG1033" s="3">
        <v>127.5761955627442</v>
      </c>
      <c r="AH1033" s="3">
        <v>148.2071799072265</v>
      </c>
      <c r="AI1033" s="3">
        <v>500.8461930541996</v>
      </c>
      <c r="AJ1033" s="3">
        <v>342.74711303710927</v>
      </c>
      <c r="AK1033" s="3">
        <v>322.05521817016609</v>
      </c>
      <c r="AL1033" s="3">
        <v>233.40626998901371</v>
      </c>
      <c r="AM1033" s="3">
        <v>500.4810018005374</v>
      </c>
      <c r="AN1033" s="3">
        <v>447.47577023925822</v>
      </c>
      <c r="AO1033" s="3">
        <v>721.22856920776485</v>
      </c>
      <c r="AP1033" s="3">
        <v>538.29095949707028</v>
      </c>
      <c r="AQ1033" s="3">
        <v>858.07625122682009</v>
      </c>
      <c r="AR1033" s="3">
        <v>331.54510037231438</v>
      </c>
      <c r="AS1033" s="3">
        <v>269.94399987792991</v>
      </c>
      <c r="AT1033" s="3">
        <v>250.24236429443371</v>
      </c>
      <c r="AU1033" s="2">
        <v>324.09679851074242</v>
      </c>
      <c r="AV1033" s="2">
        <v>396.06464786376972</v>
      </c>
      <c r="AW1033" s="2">
        <v>358.2366866638182</v>
      </c>
      <c r="AX1033" s="2">
        <v>550.0871963378903</v>
      </c>
      <c r="AY1033" s="2">
        <v>546.0795209350581</v>
      </c>
      <c r="AZ1033" s="2">
        <v>658.94510857543946</v>
      </c>
      <c r="BA1033" s="2"/>
    </row>
    <row r="1034" spans="1:53">
      <c r="A1034" s="3">
        <v>65347</v>
      </c>
      <c r="B1034" s="3" t="s">
        <v>64</v>
      </c>
      <c r="C1034" s="3" t="s">
        <v>135</v>
      </c>
      <c r="D1034" s="3" t="s">
        <v>137</v>
      </c>
      <c r="E1034" s="3">
        <v>5</v>
      </c>
      <c r="F1034" s="3" t="s">
        <v>38</v>
      </c>
      <c r="G1034" s="3">
        <v>48</v>
      </c>
      <c r="H1034" s="3">
        <v>14</v>
      </c>
      <c r="I1034" s="3">
        <v>18</v>
      </c>
      <c r="J1034" s="3">
        <v>36</v>
      </c>
      <c r="K1034" s="3">
        <v>48</v>
      </c>
      <c r="L1034" s="3" t="s">
        <v>39</v>
      </c>
      <c r="M1034" s="3" t="s">
        <v>40</v>
      </c>
      <c r="N1034" s="3" t="s">
        <v>43</v>
      </c>
      <c r="O1034" s="3" t="s">
        <v>101</v>
      </c>
      <c r="P1034" s="3" t="s">
        <v>102</v>
      </c>
      <c r="Q1034" s="3" t="s">
        <v>103</v>
      </c>
      <c r="R1034" s="3">
        <v>184.67143051147499</v>
      </c>
      <c r="S1034" s="3">
        <v>228.309356311035</v>
      </c>
      <c r="T1034" s="3">
        <v>143.63795921630859</v>
      </c>
      <c r="U1034" s="3">
        <v>36.202838281250003</v>
      </c>
      <c r="V1034" s="3">
        <v>133.14161171875011</v>
      </c>
      <c r="W1034" s="3">
        <v>38.440084149169913</v>
      </c>
      <c r="X1034" s="3">
        <v>35.062507751464842</v>
      </c>
      <c r="Y1034" s="3">
        <v>123.7322092956544</v>
      </c>
      <c r="Z1034" s="3">
        <v>50.410414416503897</v>
      </c>
      <c r="AA1034" s="3">
        <v>145.14108245239251</v>
      </c>
      <c r="AB1034" s="3">
        <v>60.162845965576082</v>
      </c>
      <c r="AC1034" s="3">
        <v>102.9983306152341</v>
      </c>
      <c r="AD1034" s="3">
        <v>205.18929041748029</v>
      </c>
      <c r="AE1034" s="3">
        <v>156.2131100158696</v>
      </c>
      <c r="AF1034" s="3">
        <v>151.89108206787091</v>
      </c>
      <c r="AG1034" s="3">
        <v>123.0625953674316</v>
      </c>
      <c r="AH1034" s="3">
        <v>427.93508475952137</v>
      </c>
      <c r="AI1034" s="3">
        <v>224.80791040649439</v>
      </c>
      <c r="AJ1034" s="3">
        <v>62.074574548339868</v>
      </c>
      <c r="AK1034" s="3">
        <v>56.975553649902338</v>
      </c>
      <c r="AL1034" s="3">
        <v>263.75979134521509</v>
      </c>
      <c r="AM1034" s="3">
        <v>357.19667398071277</v>
      </c>
      <c r="AN1034" s="3">
        <v>357.49698403320292</v>
      </c>
      <c r="AO1034" s="3">
        <v>212.83852312622079</v>
      </c>
      <c r="AP1034" s="3">
        <v>208.81183954467789</v>
      </c>
      <c r="AQ1034" s="3">
        <v>199.03818624267581</v>
      </c>
      <c r="AR1034" s="3">
        <v>144.974665411377</v>
      </c>
      <c r="AS1034" s="3">
        <v>182.13308025512691</v>
      </c>
      <c r="AT1034" s="3">
        <v>7.8901461120605463</v>
      </c>
      <c r="AU1034" s="2">
        <v>21.941388665771481</v>
      </c>
      <c r="AV1034" s="2">
        <v>25.05144208984375</v>
      </c>
      <c r="AW1034" s="2">
        <v>259.99054973144518</v>
      </c>
      <c r="AX1034" s="2">
        <v>207.2830552429198</v>
      </c>
      <c r="AY1034" s="2">
        <v>8.4746087524414069</v>
      </c>
      <c r="AZ1034" s="2">
        <v>62.742842022705091</v>
      </c>
      <c r="BA1034" s="2"/>
    </row>
    <row r="1035" spans="1:53">
      <c r="A1035" s="3">
        <v>65347</v>
      </c>
      <c r="B1035" s="3" t="s">
        <v>64</v>
      </c>
      <c r="C1035" s="3" t="s">
        <v>135</v>
      </c>
      <c r="D1035" s="3" t="s">
        <v>137</v>
      </c>
      <c r="E1035" s="3">
        <v>5</v>
      </c>
      <c r="F1035" s="3" t="s">
        <v>38</v>
      </c>
      <c r="G1035" s="3">
        <v>9</v>
      </c>
      <c r="H1035" s="3">
        <v>14</v>
      </c>
      <c r="I1035" s="3">
        <v>9</v>
      </c>
      <c r="J1035" s="3">
        <v>9</v>
      </c>
      <c r="K1035" s="3">
        <v>9</v>
      </c>
      <c r="L1035" s="3" t="s">
        <v>39</v>
      </c>
      <c r="M1035" s="3" t="s">
        <v>40</v>
      </c>
      <c r="N1035" s="3" t="s">
        <v>49</v>
      </c>
      <c r="O1035" s="3" t="s">
        <v>49</v>
      </c>
      <c r="P1035" s="3" t="s">
        <v>49</v>
      </c>
      <c r="Q1035" s="3" t="s">
        <v>50</v>
      </c>
      <c r="R1035" s="3">
        <v>472.78564279785149</v>
      </c>
      <c r="S1035" s="3">
        <v>2914.2396429870641</v>
      </c>
      <c r="T1035" s="3">
        <v>1192.2885657592781</v>
      </c>
      <c r="U1035" s="3">
        <v>10602.23159940798</v>
      </c>
      <c r="V1035" s="3">
        <v>9665.2407354980514</v>
      </c>
      <c r="W1035" s="3">
        <v>2107.3272422241212</v>
      </c>
      <c r="X1035" s="3">
        <v>4019.508196154783</v>
      </c>
      <c r="Y1035" s="3">
        <v>18603.488077264399</v>
      </c>
      <c r="Z1035" s="3">
        <v>8802.5467661865296</v>
      </c>
      <c r="AA1035" s="3">
        <v>10399.254646533211</v>
      </c>
      <c r="AB1035" s="3">
        <v>12130.782933972179</v>
      </c>
      <c r="AC1035" s="3">
        <v>6735.2731793579096</v>
      </c>
      <c r="AD1035" s="3">
        <v>9555.6322836853051</v>
      </c>
      <c r="AE1035" s="3">
        <v>7820.3305585632297</v>
      </c>
      <c r="AF1035" s="3">
        <v>11377.740755114761</v>
      </c>
      <c r="AG1035" s="3">
        <v>5876.7925041320759</v>
      </c>
      <c r="AH1035" s="3">
        <v>6147.1386044006294</v>
      </c>
      <c r="AI1035" s="3">
        <v>16637.62765664672</v>
      </c>
      <c r="AJ1035" s="3">
        <v>10274.02042514039</v>
      </c>
      <c r="AK1035" s="3">
        <v>6263.2215130188006</v>
      </c>
      <c r="AL1035" s="3">
        <v>4999.3548681335496</v>
      </c>
      <c r="AM1035" s="3">
        <v>7860.4846371276944</v>
      </c>
      <c r="AN1035" s="3">
        <v>7876.1693770019474</v>
      </c>
      <c r="AO1035" s="3">
        <v>4347.3045390563948</v>
      </c>
      <c r="AP1035" s="3">
        <v>3801.4894111450199</v>
      </c>
      <c r="AQ1035" s="3">
        <v>3096.389739520263</v>
      </c>
      <c r="AR1035" s="3">
        <v>4274.8468335754478</v>
      </c>
      <c r="AS1035" s="3">
        <v>7338.2978210083093</v>
      </c>
      <c r="AT1035" s="3">
        <v>9879.1863127075139</v>
      </c>
      <c r="AU1035" s="2">
        <v>11296.127892120359</v>
      </c>
      <c r="AV1035" s="2">
        <v>1855.5477153015131</v>
      </c>
      <c r="AW1035" s="2">
        <v>2320.6855662536609</v>
      </c>
      <c r="AX1035" s="2">
        <v>3911.785098663328</v>
      </c>
      <c r="AY1035" s="2">
        <v>462.50163381958009</v>
      </c>
      <c r="AZ1035" s="2">
        <v>323.69512896118192</v>
      </c>
      <c r="BA1035" s="2"/>
    </row>
    <row r="1036" spans="1:53">
      <c r="A1036" s="3">
        <v>65347</v>
      </c>
      <c r="B1036" s="3" t="s">
        <v>64</v>
      </c>
      <c r="C1036" s="3" t="s">
        <v>135</v>
      </c>
      <c r="D1036" s="3" t="s">
        <v>137</v>
      </c>
      <c r="E1036" s="3">
        <v>5</v>
      </c>
      <c r="F1036" s="3" t="s">
        <v>38</v>
      </c>
      <c r="G1036" s="3">
        <v>21</v>
      </c>
      <c r="H1036" s="3">
        <v>14</v>
      </c>
      <c r="I1036" s="3">
        <v>21</v>
      </c>
      <c r="J1036" s="3">
        <v>21</v>
      </c>
      <c r="K1036" s="3">
        <v>21</v>
      </c>
      <c r="L1036" s="3" t="s">
        <v>39</v>
      </c>
      <c r="M1036" s="3" t="s">
        <v>40</v>
      </c>
      <c r="N1036" s="3" t="s">
        <v>51</v>
      </c>
      <c r="O1036" s="3" t="s">
        <v>51</v>
      </c>
      <c r="P1036" s="3" t="s">
        <v>51</v>
      </c>
      <c r="Q1036" s="3" t="s">
        <v>52</v>
      </c>
      <c r="R1036" s="3">
        <v>304608.59674083238</v>
      </c>
      <c r="S1036" s="3">
        <v>119746.85335797109</v>
      </c>
      <c r="T1036" s="3">
        <v>87916.678795678672</v>
      </c>
      <c r="U1036" s="3">
        <v>78474.058091326937</v>
      </c>
      <c r="V1036" s="3">
        <v>66901.931111230413</v>
      </c>
      <c r="W1036" s="3">
        <v>76595.976349365214</v>
      </c>
      <c r="X1036" s="3">
        <v>60696.333106774982</v>
      </c>
      <c r="Y1036" s="3">
        <v>54141.01799879162</v>
      </c>
      <c r="Z1036" s="3">
        <v>62055.112241754126</v>
      </c>
      <c r="AA1036" s="3">
        <v>62910.711000732488</v>
      </c>
      <c r="AB1036" s="3">
        <v>56523.25337594001</v>
      </c>
      <c r="AC1036" s="3">
        <v>40468.877129504457</v>
      </c>
      <c r="AD1036" s="3">
        <v>46183.71732786869</v>
      </c>
      <c r="AE1036" s="3">
        <v>45241.246589025912</v>
      </c>
      <c r="AF1036" s="3">
        <v>44350.696697760097</v>
      </c>
      <c r="AG1036" s="3">
        <v>43585.691080987614</v>
      </c>
      <c r="AH1036" s="3">
        <v>39385.445281310997</v>
      </c>
      <c r="AI1036" s="3">
        <v>51077.69875955207</v>
      </c>
      <c r="AJ1036" s="3">
        <v>49275.818676513692</v>
      </c>
      <c r="AK1036" s="3">
        <v>44036.461744775428</v>
      </c>
      <c r="AL1036" s="3">
        <v>46924.892889392191</v>
      </c>
      <c r="AM1036" s="3">
        <v>44615.150269683938</v>
      </c>
      <c r="AN1036" s="3">
        <v>47450.762119244442</v>
      </c>
      <c r="AO1036" s="3">
        <v>53426.277608941753</v>
      </c>
      <c r="AP1036" s="3">
        <v>45757.346788574272</v>
      </c>
      <c r="AQ1036" s="3">
        <v>46616.538737786839</v>
      </c>
      <c r="AR1036" s="3">
        <v>43449.70787348639</v>
      </c>
      <c r="AS1036" s="3">
        <v>48966.747289593528</v>
      </c>
      <c r="AT1036" s="3">
        <v>48389.877869378754</v>
      </c>
      <c r="AU1036" s="2">
        <v>54515.899385937519</v>
      </c>
      <c r="AV1036" s="2">
        <v>46521.605937255903</v>
      </c>
      <c r="AW1036" s="2">
        <v>45607.675976214639</v>
      </c>
      <c r="AX1036" s="2">
        <v>45943.044781683377</v>
      </c>
      <c r="AY1036" s="2">
        <v>30588.51622271115</v>
      </c>
      <c r="AZ1036" s="2">
        <v>31229.49088035891</v>
      </c>
      <c r="BA1036" s="2"/>
    </row>
    <row r="1037" spans="1:53">
      <c r="A1037" s="3">
        <v>65347</v>
      </c>
      <c r="B1037" s="3" t="s">
        <v>64</v>
      </c>
      <c r="C1037" s="3" t="s">
        <v>135</v>
      </c>
      <c r="D1037" s="3" t="s">
        <v>137</v>
      </c>
      <c r="E1037" s="3">
        <v>5</v>
      </c>
      <c r="F1037" s="3" t="s">
        <v>38</v>
      </c>
      <c r="G1037" s="3">
        <v>24</v>
      </c>
      <c r="H1037" s="3">
        <v>22</v>
      </c>
      <c r="I1037" s="3">
        <v>24</v>
      </c>
      <c r="J1037" s="3">
        <v>24</v>
      </c>
      <c r="K1037" s="3">
        <v>24</v>
      </c>
      <c r="L1037" s="3" t="s">
        <v>39</v>
      </c>
      <c r="M1037" s="3" t="s">
        <v>53</v>
      </c>
      <c r="N1037" s="3" t="s">
        <v>54</v>
      </c>
      <c r="O1037" s="3" t="s">
        <v>54</v>
      </c>
      <c r="P1037" s="3" t="s">
        <v>54</v>
      </c>
      <c r="Q1037" s="3" t="s">
        <v>55</v>
      </c>
      <c r="R1037" s="3">
        <v>1.776155694580078</v>
      </c>
      <c r="S1037" s="3">
        <v>3.7445739990234368</v>
      </c>
      <c r="T1037" s="3">
        <v>3.8122513427734379</v>
      </c>
      <c r="U1037" s="3">
        <v>3.9114399841308591</v>
      </c>
      <c r="V1037" s="3">
        <v>2.964086816406251</v>
      </c>
      <c r="W1037" s="3">
        <v>3.3079490905761721</v>
      </c>
      <c r="X1037" s="3">
        <v>3.3948107666015628</v>
      </c>
      <c r="Y1037" s="3">
        <v>2.0365778137207031</v>
      </c>
      <c r="Z1037" s="3">
        <v>1.94261332397461</v>
      </c>
      <c r="AA1037" s="3">
        <v>3.9084622985839852</v>
      </c>
      <c r="AB1037" s="3">
        <v>5.2548455932617193</v>
      </c>
      <c r="AC1037" s="3">
        <v>2.8791667358398429</v>
      </c>
      <c r="AD1037" s="3">
        <v>2.0328284179687501</v>
      </c>
      <c r="AE1037" s="3">
        <v>4.1445229125976564</v>
      </c>
      <c r="AF1037" s="3">
        <v>4.2348798583984371</v>
      </c>
      <c r="AG1037" s="3">
        <v>4.4897959228515623</v>
      </c>
      <c r="AH1037" s="3">
        <v>4.3222386596679678</v>
      </c>
      <c r="AI1037" s="3">
        <v>4.236887731933594</v>
      </c>
      <c r="AJ1037" s="3">
        <v>4.6647753173828121</v>
      </c>
      <c r="AK1037" s="3">
        <v>7.0428268920898454</v>
      </c>
      <c r="AL1037" s="3">
        <v>4.7471274597167978</v>
      </c>
      <c r="AM1037" s="3">
        <v>5.9451276550292969</v>
      </c>
      <c r="AN1037" s="3">
        <v>5.1002553894042961</v>
      </c>
      <c r="AO1037" s="3">
        <v>5.5076983093261713</v>
      </c>
      <c r="AP1037" s="3">
        <v>7.6259283020019542</v>
      </c>
      <c r="AQ1037" s="3">
        <v>5.2579937927246103</v>
      </c>
      <c r="AR1037" s="3">
        <v>6.1909225158691434</v>
      </c>
      <c r="AS1037" s="3">
        <v>6.1824753112792967</v>
      </c>
      <c r="AT1037" s="3">
        <v>6.0864194274902346</v>
      </c>
      <c r="AU1037" s="2">
        <v>7.3715215148925788</v>
      </c>
      <c r="AV1037" s="2">
        <v>4.9050764099121116</v>
      </c>
      <c r="AW1037" s="2">
        <v>6.8558111572265634</v>
      </c>
      <c r="AX1037" s="2">
        <v>6.8743226562499986</v>
      </c>
      <c r="AY1037" s="2">
        <v>5.2599897705078131</v>
      </c>
      <c r="AZ1037" s="2">
        <v>6.0374059997558582</v>
      </c>
      <c r="BA1037" s="2"/>
    </row>
    <row r="1038" spans="1:53">
      <c r="A1038" s="3">
        <v>65347</v>
      </c>
      <c r="B1038" s="3" t="s">
        <v>64</v>
      </c>
      <c r="C1038" s="3" t="s">
        <v>135</v>
      </c>
      <c r="D1038" s="3" t="s">
        <v>137</v>
      </c>
      <c r="E1038" s="3">
        <v>5</v>
      </c>
      <c r="F1038" s="3" t="s">
        <v>38</v>
      </c>
      <c r="G1038" s="3">
        <v>30</v>
      </c>
      <c r="H1038" s="3">
        <v>22</v>
      </c>
      <c r="I1038" s="3">
        <v>30</v>
      </c>
      <c r="J1038" s="3">
        <v>30</v>
      </c>
      <c r="K1038" s="3">
        <v>30</v>
      </c>
      <c r="L1038" s="3" t="s">
        <v>39</v>
      </c>
      <c r="M1038" s="3" t="s">
        <v>53</v>
      </c>
      <c r="N1038" s="3" t="s">
        <v>56</v>
      </c>
      <c r="O1038" s="3" t="s">
        <v>56</v>
      </c>
      <c r="P1038" s="3" t="s">
        <v>56</v>
      </c>
      <c r="Q1038" s="3" t="s">
        <v>57</v>
      </c>
      <c r="R1038" s="3">
        <v>0.42201367797851558</v>
      </c>
      <c r="S1038" s="3">
        <v>0.33993480224609368</v>
      </c>
      <c r="T1038" s="3">
        <v>0.42261540527343749</v>
      </c>
      <c r="U1038" s="3">
        <v>1.0130544128417971</v>
      </c>
      <c r="V1038" s="3">
        <v>0.5936182556152344</v>
      </c>
      <c r="W1038" s="3">
        <v>0.84469461669921875</v>
      </c>
      <c r="X1038" s="3">
        <v>1.015500732421875</v>
      </c>
      <c r="Y1038" s="3">
        <v>1.776526550292969</v>
      </c>
      <c r="Z1038" s="3">
        <v>0.84633242187500002</v>
      </c>
      <c r="AA1038" s="3">
        <v>0.50802919921875</v>
      </c>
      <c r="AB1038" s="3">
        <v>1.269413354492188</v>
      </c>
      <c r="AC1038" s="3">
        <v>1.100285113525391</v>
      </c>
      <c r="AD1038" s="3">
        <v>1.518476672363281</v>
      </c>
      <c r="AE1038" s="3">
        <v>1.866186285400391</v>
      </c>
      <c r="AF1038" s="3">
        <v>1.3509005065917969</v>
      </c>
      <c r="AG1038" s="3">
        <v>1.606892651367188</v>
      </c>
      <c r="AH1038" s="3">
        <v>1.943124401855469</v>
      </c>
      <c r="AI1038" s="3">
        <v>1.4375204895019531</v>
      </c>
      <c r="AJ1038" s="3">
        <v>2.1095315185546868</v>
      </c>
      <c r="AK1038" s="3">
        <v>2.7008936584472658</v>
      </c>
      <c r="AL1038" s="3">
        <v>1.8577613769531249</v>
      </c>
      <c r="AM1038" s="3">
        <v>2.7927073730468752</v>
      </c>
      <c r="AN1038" s="3">
        <v>1.189718334960937</v>
      </c>
      <c r="AO1038" s="3">
        <v>3.2117114868164069</v>
      </c>
      <c r="AP1038" s="3">
        <v>3.5441410644531248</v>
      </c>
      <c r="AQ1038" s="3">
        <v>1.6959179382324221</v>
      </c>
      <c r="AR1038" s="3">
        <v>3.037350769042968</v>
      </c>
      <c r="AS1038" s="3">
        <v>3.4637438415527342</v>
      </c>
      <c r="AT1038" s="3">
        <v>4.3143457946777337</v>
      </c>
      <c r="AU1038" s="2">
        <v>2.1143674194335942</v>
      </c>
      <c r="AV1038" s="2">
        <v>2.2001615722656251</v>
      </c>
      <c r="AW1038" s="2">
        <v>2.53602261352539</v>
      </c>
      <c r="AX1038" s="2">
        <v>3.7276888732910161</v>
      </c>
      <c r="AY1038" s="2">
        <v>1.0152303894042971</v>
      </c>
      <c r="AZ1038" s="2">
        <v>2.204638446044922</v>
      </c>
      <c r="BA1038" s="2"/>
    </row>
    <row r="1039" spans="1:53">
      <c r="A1039" s="3">
        <v>65347</v>
      </c>
      <c r="B1039" s="3" t="s">
        <v>64</v>
      </c>
      <c r="C1039" s="3" t="s">
        <v>135</v>
      </c>
      <c r="D1039" s="3" t="s">
        <v>137</v>
      </c>
      <c r="E1039" s="3">
        <v>6</v>
      </c>
      <c r="F1039" s="3" t="s">
        <v>58</v>
      </c>
      <c r="G1039" s="3">
        <v>3</v>
      </c>
      <c r="H1039" s="3">
        <v>1</v>
      </c>
      <c r="I1039" s="3">
        <v>3</v>
      </c>
      <c r="J1039" s="3">
        <v>3</v>
      </c>
      <c r="K1039" s="3">
        <v>3</v>
      </c>
      <c r="L1039" s="3" t="s">
        <v>21</v>
      </c>
      <c r="M1039" s="3" t="s">
        <v>22</v>
      </c>
      <c r="N1039" s="3" t="s">
        <v>23</v>
      </c>
      <c r="O1039" s="3" t="s">
        <v>23</v>
      </c>
      <c r="P1039" s="3" t="s">
        <v>23</v>
      </c>
      <c r="Q1039" s="3" t="s">
        <v>24</v>
      </c>
      <c r="R1039" s="2"/>
      <c r="S1039" s="2"/>
      <c r="T1039" s="2"/>
      <c r="U1039" s="3">
        <v>288.6201790405272</v>
      </c>
      <c r="V1039" s="3">
        <v>2741.7180530212431</v>
      </c>
      <c r="W1039" s="3">
        <v>5044.8350396667502</v>
      </c>
      <c r="X1039" s="3">
        <v>6653.3088497680656</v>
      </c>
      <c r="Y1039" s="3">
        <v>6772.988202349843</v>
      </c>
      <c r="Z1039" s="3">
        <v>4898.4931337951684</v>
      </c>
      <c r="AA1039" s="3">
        <v>7970.1177714599698</v>
      </c>
      <c r="AB1039" s="3">
        <v>5691.0951839050331</v>
      </c>
      <c r="AC1039" s="3">
        <v>6617.9253906921422</v>
      </c>
      <c r="AD1039" s="3">
        <v>6002.3186414611882</v>
      </c>
      <c r="AE1039" s="3">
        <v>7507.5069133239804</v>
      </c>
      <c r="AF1039" s="3">
        <v>9083.5364072448738</v>
      </c>
      <c r="AG1039" s="3">
        <v>5845.0399355773943</v>
      </c>
      <c r="AH1039" s="3">
        <v>7422.746842498771</v>
      </c>
      <c r="AI1039" s="3">
        <v>6766.1318054992607</v>
      </c>
      <c r="AJ1039" s="3">
        <v>6827.7764779846211</v>
      </c>
      <c r="AK1039" s="3">
        <v>5118.5819778686564</v>
      </c>
      <c r="AL1039" s="3">
        <v>5078.643038903806</v>
      </c>
      <c r="AM1039" s="3">
        <v>5133.952325976561</v>
      </c>
      <c r="AN1039" s="3">
        <v>4663.6692473266567</v>
      </c>
      <c r="AO1039" s="3">
        <v>2779.9518789672852</v>
      </c>
      <c r="AP1039" s="3">
        <v>3630.949066284179</v>
      </c>
      <c r="AQ1039" s="3">
        <v>3712.7632751647939</v>
      </c>
      <c r="AR1039" s="3">
        <v>4541.8221353271483</v>
      </c>
      <c r="AS1039" s="3">
        <v>4492.4842176879902</v>
      </c>
      <c r="AT1039" s="3">
        <v>3617.9716128784112</v>
      </c>
      <c r="AU1039" s="2">
        <v>3219.1206923339828</v>
      </c>
      <c r="AV1039" s="2">
        <v>2791.3910400817858</v>
      </c>
      <c r="AW1039" s="2">
        <v>2596.3649175842288</v>
      </c>
      <c r="AX1039" s="2">
        <v>2950.9489852905281</v>
      </c>
      <c r="AY1039" s="2">
        <v>4271.638111749261</v>
      </c>
      <c r="AZ1039" s="2">
        <v>4780.2050460876426</v>
      </c>
      <c r="BA1039" s="2">
        <v>6448.4817687438936</v>
      </c>
    </row>
    <row r="1040" spans="1:53">
      <c r="A1040" s="3">
        <v>65347</v>
      </c>
      <c r="B1040" s="3" t="s">
        <v>64</v>
      </c>
      <c r="C1040" s="3" t="s">
        <v>135</v>
      </c>
      <c r="D1040" s="3" t="s">
        <v>137</v>
      </c>
      <c r="E1040" s="3">
        <v>6</v>
      </c>
      <c r="F1040" s="3" t="s">
        <v>58</v>
      </c>
      <c r="G1040" s="3">
        <v>4</v>
      </c>
      <c r="H1040" s="3">
        <v>1</v>
      </c>
      <c r="I1040" s="3">
        <v>4</v>
      </c>
      <c r="J1040" s="3">
        <v>4</v>
      </c>
      <c r="K1040" s="3">
        <v>4</v>
      </c>
      <c r="L1040" s="3" t="s">
        <v>21</v>
      </c>
      <c r="M1040" s="3" t="s">
        <v>22</v>
      </c>
      <c r="N1040" s="3" t="s">
        <v>25</v>
      </c>
      <c r="O1040" s="3" t="s">
        <v>25</v>
      </c>
      <c r="P1040" s="3" t="s">
        <v>25</v>
      </c>
      <c r="Q1040" s="3" t="s">
        <v>26</v>
      </c>
      <c r="R1040" s="2"/>
      <c r="S1040" s="2"/>
      <c r="T1040" s="2"/>
      <c r="U1040" s="3">
        <v>1238.0765040954591</v>
      </c>
      <c r="V1040" s="3">
        <v>5596.9262641662608</v>
      </c>
      <c r="W1040" s="3">
        <v>10974.58583463745</v>
      </c>
      <c r="X1040" s="3">
        <v>14575.446180358889</v>
      </c>
      <c r="Y1040" s="3">
        <v>11309.813397076419</v>
      </c>
      <c r="Z1040" s="3">
        <v>11942.320134051521</v>
      </c>
      <c r="AA1040" s="3">
        <v>14878.648305841059</v>
      </c>
      <c r="AB1040" s="3">
        <v>12730.510451501459</v>
      </c>
      <c r="AC1040" s="3">
        <v>13084.244355102541</v>
      </c>
      <c r="AD1040" s="3">
        <v>12218.671466680909</v>
      </c>
      <c r="AE1040" s="3">
        <v>11674.14432293091</v>
      </c>
      <c r="AF1040" s="3">
        <v>15924.404132623289</v>
      </c>
      <c r="AG1040" s="3">
        <v>10595.00708262939</v>
      </c>
      <c r="AH1040" s="3">
        <v>14389.14397942506</v>
      </c>
      <c r="AI1040" s="3">
        <v>21301.192472039798</v>
      </c>
      <c r="AJ1040" s="3">
        <v>18956.018451501459</v>
      </c>
      <c r="AK1040" s="3">
        <v>16752.750749707029</v>
      </c>
      <c r="AL1040" s="3">
        <v>16588.772449041779</v>
      </c>
      <c r="AM1040" s="3">
        <v>13768.548376940909</v>
      </c>
      <c r="AN1040" s="3">
        <v>12970.881527154541</v>
      </c>
      <c r="AO1040" s="3">
        <v>11232.49381268921</v>
      </c>
      <c r="AP1040" s="3">
        <v>10093.565900885011</v>
      </c>
      <c r="AQ1040" s="3">
        <v>11600.807549835199</v>
      </c>
      <c r="AR1040" s="3">
        <v>16402.898521887189</v>
      </c>
      <c r="AS1040" s="3">
        <v>15462.20214044798</v>
      </c>
      <c r="AT1040" s="3">
        <v>10636.513241925049</v>
      </c>
      <c r="AU1040" s="2">
        <v>9801.2520120544432</v>
      </c>
      <c r="AV1040" s="2">
        <v>9459.5363471984874</v>
      </c>
      <c r="AW1040" s="2">
        <v>8740.573869403077</v>
      </c>
      <c r="AX1040" s="2">
        <v>9861.8438240905743</v>
      </c>
      <c r="AY1040" s="2">
        <v>11091.843893164059</v>
      </c>
      <c r="AZ1040" s="2">
        <v>14985.842459576421</v>
      </c>
      <c r="BA1040" s="2">
        <v>19542.824586944549</v>
      </c>
    </row>
    <row r="1041" spans="1:54">
      <c r="A1041" s="3">
        <v>65347</v>
      </c>
      <c r="B1041" s="3" t="s">
        <v>64</v>
      </c>
      <c r="C1041" s="3" t="s">
        <v>135</v>
      </c>
      <c r="D1041" s="3" t="s">
        <v>137</v>
      </c>
      <c r="E1041" s="3">
        <v>6</v>
      </c>
      <c r="F1041" s="3" t="s">
        <v>58</v>
      </c>
      <c r="G1041" s="3">
        <v>11</v>
      </c>
      <c r="H1041" s="3">
        <v>10</v>
      </c>
      <c r="I1041" s="3">
        <v>11</v>
      </c>
      <c r="J1041" s="3">
        <v>11</v>
      </c>
      <c r="K1041" s="3">
        <v>11</v>
      </c>
      <c r="L1041" s="3" t="s">
        <v>21</v>
      </c>
      <c r="M1041" s="3" t="s">
        <v>29</v>
      </c>
      <c r="N1041" s="3" t="s">
        <v>30</v>
      </c>
      <c r="O1041" s="3" t="s">
        <v>30</v>
      </c>
      <c r="P1041" s="3" t="s">
        <v>30</v>
      </c>
      <c r="Q1041" s="3" t="s">
        <v>31</v>
      </c>
      <c r="R1041" s="2"/>
      <c r="S1041" s="2"/>
      <c r="T1041" s="2"/>
      <c r="U1041" s="3">
        <v>18.151433178710938</v>
      </c>
      <c r="V1041" s="3">
        <v>600.80597234497009</v>
      </c>
      <c r="W1041" s="3">
        <v>1889.312241711428</v>
      </c>
      <c r="X1041" s="3">
        <v>1082.75693704834</v>
      </c>
      <c r="Y1041" s="3">
        <v>2578.4865935791022</v>
      </c>
      <c r="Z1041" s="3">
        <v>1634.5949495666521</v>
      </c>
      <c r="AA1041" s="3">
        <v>2554.4309039672889</v>
      </c>
      <c r="AB1041" s="3">
        <v>2530.9120718627919</v>
      </c>
      <c r="AC1041" s="3">
        <v>1313.7529456970219</v>
      </c>
      <c r="AD1041" s="3">
        <v>1707.4879342590341</v>
      </c>
      <c r="AE1041" s="3">
        <v>2486.67133001099</v>
      </c>
      <c r="AF1041" s="3">
        <v>1899.1676653991881</v>
      </c>
      <c r="AG1041" s="3">
        <v>1396.8345217712381</v>
      </c>
      <c r="AH1041" s="3">
        <v>1078.083407916258</v>
      </c>
      <c r="AI1041" s="3">
        <v>1108.05418673706</v>
      </c>
      <c r="AJ1041" s="3">
        <v>1072.430470062257</v>
      </c>
      <c r="AK1041" s="3">
        <v>781.04305245971261</v>
      </c>
      <c r="AL1041" s="3">
        <v>718.49542698364291</v>
      </c>
      <c r="AM1041" s="3">
        <v>965.57932064208978</v>
      </c>
      <c r="AN1041" s="3">
        <v>1165.4461713562</v>
      </c>
      <c r="AO1041" s="3">
        <v>1063.6491512329101</v>
      </c>
      <c r="AP1041" s="3">
        <v>1582.0990648132311</v>
      </c>
      <c r="AQ1041" s="3">
        <v>1343.6940214294441</v>
      </c>
      <c r="AR1041" s="3">
        <v>2341.0232862182602</v>
      </c>
      <c r="AS1041" s="3">
        <v>1999.9576014831559</v>
      </c>
      <c r="AT1041" s="3">
        <v>1201.742207019043</v>
      </c>
      <c r="AU1041" s="2">
        <v>787.64911369628953</v>
      </c>
      <c r="AV1041" s="2">
        <v>891.27833729858401</v>
      </c>
      <c r="AW1041" s="2">
        <v>725.14896969604501</v>
      </c>
      <c r="AX1041" s="2">
        <v>955.63911767577997</v>
      </c>
      <c r="AY1041" s="2">
        <v>990.24215203247081</v>
      </c>
      <c r="AZ1041" s="2">
        <v>1208.1149178771971</v>
      </c>
      <c r="BA1041" s="2">
        <v>1221.391109753418</v>
      </c>
      <c r="BB1041" s="2"/>
    </row>
    <row r="1042" spans="1:54">
      <c r="A1042" s="3">
        <v>65347</v>
      </c>
      <c r="B1042" s="3" t="s">
        <v>64</v>
      </c>
      <c r="C1042" s="3" t="s">
        <v>135</v>
      </c>
      <c r="D1042" s="3" t="s">
        <v>137</v>
      </c>
      <c r="E1042" s="3">
        <v>6</v>
      </c>
      <c r="F1042" s="3" t="s">
        <v>58</v>
      </c>
      <c r="G1042" s="3">
        <v>12</v>
      </c>
      <c r="H1042" s="3">
        <v>10</v>
      </c>
      <c r="I1042" s="3">
        <v>12</v>
      </c>
      <c r="J1042" s="3">
        <v>12</v>
      </c>
      <c r="K1042" s="3">
        <v>12</v>
      </c>
      <c r="L1042" s="3" t="s">
        <v>21</v>
      </c>
      <c r="M1042" s="3" t="s">
        <v>29</v>
      </c>
      <c r="N1042" s="3" t="s">
        <v>32</v>
      </c>
      <c r="O1042" s="3" t="s">
        <v>32</v>
      </c>
      <c r="P1042" s="3" t="s">
        <v>32</v>
      </c>
      <c r="Q1042" s="3" t="s">
        <v>33</v>
      </c>
      <c r="R1042" s="2"/>
      <c r="S1042" s="2"/>
      <c r="T1042" s="2"/>
      <c r="U1042" s="3">
        <v>100.1413835632324</v>
      </c>
      <c r="V1042" s="3">
        <v>1896.036437921143</v>
      </c>
      <c r="W1042" s="3">
        <v>2707.5538820861821</v>
      </c>
      <c r="X1042" s="3">
        <v>3059.953887908935</v>
      </c>
      <c r="Y1042" s="3">
        <v>2760.8399273010268</v>
      </c>
      <c r="Z1042" s="3">
        <v>3786.6035874755871</v>
      </c>
      <c r="AA1042" s="3">
        <v>3105.6355848632788</v>
      </c>
      <c r="AB1042" s="3">
        <v>3691.479194976811</v>
      </c>
      <c r="AC1042" s="3">
        <v>3309.8832733093291</v>
      </c>
      <c r="AD1042" s="3">
        <v>3160.394888165285</v>
      </c>
      <c r="AE1042" s="3">
        <v>5156.0871050109836</v>
      </c>
      <c r="AF1042" s="3">
        <v>4267.6266813842722</v>
      </c>
      <c r="AG1042" s="3">
        <v>3911.8670360473639</v>
      </c>
      <c r="AH1042" s="3">
        <v>5118.9583846557571</v>
      </c>
      <c r="AI1042" s="3">
        <v>5385.5544991455072</v>
      </c>
      <c r="AJ1042" s="3">
        <v>5743.6915741210933</v>
      </c>
      <c r="AK1042" s="3">
        <v>3971.0536632751482</v>
      </c>
      <c r="AL1042" s="3">
        <v>2523.8340538635262</v>
      </c>
      <c r="AM1042" s="3">
        <v>2932.3354677917469</v>
      </c>
      <c r="AN1042" s="3">
        <v>3130.100580474852</v>
      </c>
      <c r="AO1042" s="3">
        <v>2090.3542366394049</v>
      </c>
      <c r="AP1042" s="3">
        <v>2714.7148348815931</v>
      </c>
      <c r="AQ1042" s="3">
        <v>3237.4734268249522</v>
      </c>
      <c r="AR1042" s="3">
        <v>3156.9338304077141</v>
      </c>
      <c r="AS1042" s="3">
        <v>3673.0228302917481</v>
      </c>
      <c r="AT1042" s="3">
        <v>2126.8066846984839</v>
      </c>
      <c r="AU1042" s="2">
        <v>2792.6318977111841</v>
      </c>
      <c r="AV1042" s="2">
        <v>2841.9921418579111</v>
      </c>
      <c r="AW1042" s="2">
        <v>2316.5362783569321</v>
      </c>
      <c r="AX1042" s="2">
        <v>2418.3255013366702</v>
      </c>
      <c r="AY1042" s="2">
        <v>3054.470398150635</v>
      </c>
      <c r="AZ1042" s="2">
        <v>3442.8489210693369</v>
      </c>
      <c r="BA1042" s="2">
        <v>4454.4309261352564</v>
      </c>
      <c r="BB1042" s="2"/>
    </row>
    <row r="1043" spans="1:54">
      <c r="A1043" s="3">
        <v>65347</v>
      </c>
      <c r="B1043" s="3" t="s">
        <v>64</v>
      </c>
      <c r="C1043" s="3" t="s">
        <v>135</v>
      </c>
      <c r="D1043" s="3" t="s">
        <v>137</v>
      </c>
      <c r="E1043" s="3">
        <v>6</v>
      </c>
      <c r="F1043" s="3" t="s">
        <v>58</v>
      </c>
      <c r="G1043" s="3">
        <v>29</v>
      </c>
      <c r="H1043" s="3">
        <v>10</v>
      </c>
      <c r="I1043" s="3">
        <v>29</v>
      </c>
      <c r="J1043" s="3">
        <v>29</v>
      </c>
      <c r="K1043" s="3">
        <v>29</v>
      </c>
      <c r="L1043" s="3" t="s">
        <v>21</v>
      </c>
      <c r="M1043" s="3" t="s">
        <v>29</v>
      </c>
      <c r="N1043" s="3" t="s">
        <v>34</v>
      </c>
      <c r="O1043" s="3" t="s">
        <v>34</v>
      </c>
      <c r="P1043" s="3" t="s">
        <v>34</v>
      </c>
      <c r="Q1043" s="3" t="s">
        <v>35</v>
      </c>
      <c r="R1043" s="2"/>
      <c r="S1043" s="2"/>
      <c r="T1043" s="2"/>
      <c r="U1043" s="2"/>
      <c r="V1043" s="3">
        <v>0.7598113525390624</v>
      </c>
      <c r="W1043" s="3">
        <v>0.6745911499023437</v>
      </c>
      <c r="X1043" s="3">
        <v>0.42375167236328121</v>
      </c>
      <c r="Y1043" s="3">
        <v>1.3539097412109371</v>
      </c>
      <c r="Z1043" s="3">
        <v>8.4531311035156251E-2</v>
      </c>
      <c r="AA1043" s="3">
        <v>0.67603801879882797</v>
      </c>
      <c r="AB1043" s="3">
        <v>0.596217041015625</v>
      </c>
      <c r="AC1043" s="3">
        <v>0.3368268859863281</v>
      </c>
      <c r="AD1043" s="3">
        <v>1.775061138916016</v>
      </c>
      <c r="AE1043" s="3">
        <v>0.42379047241210938</v>
      </c>
      <c r="AF1043" s="3">
        <v>0.67793363647460936</v>
      </c>
      <c r="AG1043" s="3">
        <v>1.6146837646484371</v>
      </c>
      <c r="AH1043" s="3">
        <v>1.868323266601563</v>
      </c>
      <c r="AI1043" s="3">
        <v>0.50589113159179677</v>
      </c>
      <c r="AJ1043" s="3">
        <v>1.1003768249511721</v>
      </c>
      <c r="AK1043" s="3">
        <v>0.76114464721679687</v>
      </c>
      <c r="AL1043" s="3">
        <v>0.5939377624511718</v>
      </c>
      <c r="AM1043" s="3">
        <v>1.356538433837891</v>
      </c>
      <c r="AN1043" s="3">
        <v>0.51038146362304682</v>
      </c>
      <c r="AO1043" s="3">
        <v>0.25268948974609368</v>
      </c>
      <c r="AP1043" s="3">
        <v>1.176836566162109</v>
      </c>
      <c r="AQ1043" s="3">
        <v>2.5439751647949218</v>
      </c>
      <c r="AR1043" s="3">
        <v>1.613082000732422</v>
      </c>
      <c r="AS1043" s="3">
        <v>1.778260089111328</v>
      </c>
      <c r="AT1043" s="3">
        <v>0.84914920654296877</v>
      </c>
      <c r="AU1043" s="2">
        <v>2.030480212402344</v>
      </c>
      <c r="AV1043" s="2">
        <v>1.528388702392578</v>
      </c>
      <c r="AW1043" s="2">
        <v>0.50947232666015629</v>
      </c>
      <c r="AX1043" s="2">
        <v>0.75700649414062515</v>
      </c>
      <c r="AY1043" s="2">
        <v>1.1824018981933591</v>
      </c>
      <c r="AZ1043" s="2">
        <v>1.441274755859375</v>
      </c>
      <c r="BA1043" s="2">
        <v>2.118418072509765</v>
      </c>
      <c r="BB1043" s="2"/>
    </row>
    <row r="1044" spans="1:54">
      <c r="A1044" s="3">
        <v>65347</v>
      </c>
      <c r="B1044" s="3" t="s">
        <v>64</v>
      </c>
      <c r="C1044" s="3" t="s">
        <v>135</v>
      </c>
      <c r="D1044" s="3" t="s">
        <v>137</v>
      </c>
      <c r="E1044" s="3">
        <v>7</v>
      </c>
      <c r="F1044" s="3" t="s">
        <v>59</v>
      </c>
      <c r="G1044" s="3">
        <v>0</v>
      </c>
      <c r="H1044" s="3">
        <v>0</v>
      </c>
      <c r="I1044" s="3">
        <v>0</v>
      </c>
      <c r="J1044" s="3">
        <v>0</v>
      </c>
      <c r="K1044" s="3">
        <v>0</v>
      </c>
      <c r="L1044" s="3" t="s">
        <v>60</v>
      </c>
      <c r="M1044" s="3" t="s">
        <v>61</v>
      </c>
      <c r="N1044" s="3" t="s">
        <v>62</v>
      </c>
      <c r="O1044" s="3" t="s">
        <v>62</v>
      </c>
      <c r="P1044" s="3" t="s">
        <v>62</v>
      </c>
      <c r="Q1044" s="3" t="s">
        <v>63</v>
      </c>
      <c r="R1044" s="3">
        <v>17194784.804938141</v>
      </c>
      <c r="S1044" s="3">
        <v>17155856.97023363</v>
      </c>
      <c r="T1044" s="3">
        <v>17328458.741777759</v>
      </c>
      <c r="U1044" s="3">
        <v>17503837.38784536</v>
      </c>
      <c r="V1044" s="3">
        <v>17659559.83510923</v>
      </c>
      <c r="W1044" s="3">
        <v>17801006.004812632</v>
      </c>
      <c r="X1044" s="3">
        <v>17981889.84812158</v>
      </c>
      <c r="Y1044" s="3">
        <v>18124774.600560341</v>
      </c>
      <c r="Z1044" s="3">
        <v>18231069.651484381</v>
      </c>
      <c r="AA1044" s="3">
        <v>18326860.6517381</v>
      </c>
      <c r="AB1044" s="3">
        <v>18438707.367382299</v>
      </c>
      <c r="AC1044" s="3">
        <v>18549423.369668812</v>
      </c>
      <c r="AD1044" s="3">
        <v>18636250.95826083</v>
      </c>
      <c r="AE1044" s="3">
        <v>18723973.686865509</v>
      </c>
      <c r="AF1044" s="3">
        <v>18800936.04460562</v>
      </c>
      <c r="AG1044" s="3">
        <v>18869931.05175171</v>
      </c>
      <c r="AH1044" s="3">
        <v>18941075.261313818</v>
      </c>
      <c r="AI1044" s="3">
        <v>19008873.68404967</v>
      </c>
      <c r="AJ1044" s="3">
        <v>19115683.98973541</v>
      </c>
      <c r="AK1044" s="3">
        <v>19219862.24088189</v>
      </c>
      <c r="AL1044" s="3">
        <v>19300908.555483449</v>
      </c>
      <c r="AM1044" s="3">
        <v>19369734.490899522</v>
      </c>
      <c r="AN1044" s="3">
        <v>19419140.185182251</v>
      </c>
      <c r="AO1044" s="3">
        <v>19449418.132043391</v>
      </c>
      <c r="AP1044" s="3">
        <v>19494535.323917352</v>
      </c>
      <c r="AQ1044" s="3">
        <v>19534874.196126271</v>
      </c>
      <c r="AR1044" s="3">
        <v>19592436.252363451</v>
      </c>
      <c r="AS1044" s="3">
        <v>19661817.682505239</v>
      </c>
      <c r="AT1044" s="3">
        <v>19730053.177295819</v>
      </c>
      <c r="AU1044" s="2">
        <v>19750075.30045896</v>
      </c>
      <c r="AV1044" s="2">
        <v>19783004.50223716</v>
      </c>
      <c r="AW1044" s="2">
        <v>19795857.178258792</v>
      </c>
      <c r="AX1044" s="2">
        <v>19792356.01452373</v>
      </c>
      <c r="AY1044" s="2">
        <v>19810585.9032759</v>
      </c>
      <c r="AZ1044" s="2">
        <v>19847648.525339611</v>
      </c>
      <c r="BA1044" s="2">
        <v>19972241.077616289</v>
      </c>
      <c r="BB1044" s="2">
        <v>20110390.551680099</v>
      </c>
    </row>
    <row r="1045" spans="1:54">
      <c r="A1045" s="3">
        <v>65348</v>
      </c>
      <c r="B1045" s="3" t="s">
        <v>115</v>
      </c>
      <c r="C1045" s="3" t="s">
        <v>135</v>
      </c>
      <c r="D1045" s="3" t="s">
        <v>140</v>
      </c>
      <c r="E1045" s="3">
        <v>2</v>
      </c>
      <c r="F1045" s="3" t="s">
        <v>20</v>
      </c>
      <c r="G1045" s="3">
        <v>3</v>
      </c>
      <c r="H1045" s="3">
        <v>1</v>
      </c>
      <c r="I1045" s="3">
        <v>3</v>
      </c>
      <c r="J1045" s="3">
        <v>3</v>
      </c>
      <c r="K1045" s="3">
        <v>3</v>
      </c>
      <c r="L1045" s="3" t="s">
        <v>21</v>
      </c>
      <c r="M1045" s="3" t="s">
        <v>22</v>
      </c>
      <c r="N1045" s="3" t="s">
        <v>23</v>
      </c>
      <c r="O1045" s="3" t="s">
        <v>23</v>
      </c>
      <c r="P1045" s="3" t="s">
        <v>23</v>
      </c>
      <c r="Q1045" s="3" t="s">
        <v>24</v>
      </c>
      <c r="R1045" s="3">
        <v>5900991.5243765702</v>
      </c>
      <c r="S1045" s="3">
        <v>5750901.5703057982</v>
      </c>
      <c r="T1045" s="3">
        <v>5633648.0416110251</v>
      </c>
      <c r="U1045" s="3">
        <v>5511855.3839520793</v>
      </c>
      <c r="V1045" s="3">
        <v>5422448.2618790437</v>
      </c>
      <c r="W1045" s="3">
        <v>5324217.5545010027</v>
      </c>
      <c r="X1045" s="3">
        <v>5242063.9825485209</v>
      </c>
      <c r="Y1045" s="3">
        <v>5167761.379129909</v>
      </c>
      <c r="Z1045" s="3">
        <v>5096657.1394324154</v>
      </c>
      <c r="AA1045" s="3">
        <v>5026085.0885439143</v>
      </c>
      <c r="AB1045" s="3">
        <v>4961086.0043951804</v>
      </c>
      <c r="AC1045" s="3">
        <v>4895089.7672181502</v>
      </c>
      <c r="AD1045" s="3">
        <v>4839956.0160952546</v>
      </c>
      <c r="AE1045" s="3">
        <v>4766940.3768347623</v>
      </c>
      <c r="AF1045" s="3">
        <v>4707271.1983193681</v>
      </c>
      <c r="AG1045" s="3">
        <v>4664808.9218270266</v>
      </c>
      <c r="AH1045" s="3">
        <v>4613891.324783029</v>
      </c>
      <c r="AI1045" s="3">
        <v>4564419.8558400506</v>
      </c>
      <c r="AJ1045" s="3">
        <v>4518674.9681052715</v>
      </c>
      <c r="AK1045" s="3">
        <v>4474770.5488749444</v>
      </c>
      <c r="AL1045" s="3">
        <v>4433146.0730129676</v>
      </c>
      <c r="AM1045" s="3">
        <v>4403478.6696305294</v>
      </c>
      <c r="AN1045" s="3">
        <v>4369697.7427454079</v>
      </c>
      <c r="AO1045" s="3">
        <v>4336308.6908127824</v>
      </c>
      <c r="AP1045" s="3">
        <v>4308599.8268518392</v>
      </c>
      <c r="AQ1045" s="3">
        <v>4281453.9431325151</v>
      </c>
      <c r="AR1045" s="3">
        <v>4252931.4601677936</v>
      </c>
      <c r="AS1045" s="3">
        <v>4223926.9217481483</v>
      </c>
      <c r="AT1045" s="3">
        <v>4197596.8903162666</v>
      </c>
      <c r="AU1045" s="2">
        <v>4172700.6929364302</v>
      </c>
      <c r="AV1045" s="2">
        <v>4152775.6750616841</v>
      </c>
      <c r="AW1045" s="2">
        <v>4134222.4757389501</v>
      </c>
      <c r="AX1045" s="2">
        <v>4112346.9010464838</v>
      </c>
      <c r="AY1045" s="2">
        <v>4086205.9854569109</v>
      </c>
      <c r="AZ1045" s="2">
        <v>4060800.1266007721</v>
      </c>
      <c r="BA1045" s="2">
        <v>4038781.8237096909</v>
      </c>
      <c r="BB1045" s="2">
        <v>4005276.5634223321</v>
      </c>
    </row>
    <row r="1046" spans="1:54">
      <c r="A1046" s="3">
        <v>65348</v>
      </c>
      <c r="B1046" s="3" t="s">
        <v>115</v>
      </c>
      <c r="C1046" s="3" t="s">
        <v>135</v>
      </c>
      <c r="D1046" s="3" t="s">
        <v>140</v>
      </c>
      <c r="E1046" s="3">
        <v>2</v>
      </c>
      <c r="F1046" s="3" t="s">
        <v>20</v>
      </c>
      <c r="G1046" s="3">
        <v>4</v>
      </c>
      <c r="H1046" s="3">
        <v>1</v>
      </c>
      <c r="I1046" s="3">
        <v>4</v>
      </c>
      <c r="J1046" s="3">
        <v>4</v>
      </c>
      <c r="K1046" s="3">
        <v>4</v>
      </c>
      <c r="L1046" s="3" t="s">
        <v>21</v>
      </c>
      <c r="M1046" s="3" t="s">
        <v>22</v>
      </c>
      <c r="N1046" s="3" t="s">
        <v>25</v>
      </c>
      <c r="O1046" s="3" t="s">
        <v>25</v>
      </c>
      <c r="P1046" s="3" t="s">
        <v>25</v>
      </c>
      <c r="Q1046" s="3" t="s">
        <v>26</v>
      </c>
      <c r="R1046" s="3">
        <v>664687.82367711898</v>
      </c>
      <c r="S1046" s="3">
        <v>643926.88985113439</v>
      </c>
      <c r="T1046" s="3">
        <v>624068.76421372383</v>
      </c>
      <c r="U1046" s="3">
        <v>605545.58180978452</v>
      </c>
      <c r="V1046" s="3">
        <v>591537.39193120948</v>
      </c>
      <c r="W1046" s="3">
        <v>574662.66635268379</v>
      </c>
      <c r="X1046" s="3">
        <v>556604.67409081024</v>
      </c>
      <c r="Y1046" s="3">
        <v>544956.7671031846</v>
      </c>
      <c r="Z1046" s="3">
        <v>534811.20028014272</v>
      </c>
      <c r="AA1046" s="3">
        <v>524706.76830956759</v>
      </c>
      <c r="AB1046" s="3">
        <v>517342.74300949089</v>
      </c>
      <c r="AC1046" s="3">
        <v>510966.89928584121</v>
      </c>
      <c r="AD1046" s="3">
        <v>504180.12705065787</v>
      </c>
      <c r="AE1046" s="3">
        <v>497081.20047874429</v>
      </c>
      <c r="AF1046" s="3">
        <v>488161.12788326963</v>
      </c>
      <c r="AG1046" s="3">
        <v>482927.3364268688</v>
      </c>
      <c r="AH1046" s="3">
        <v>477975.21968801058</v>
      </c>
      <c r="AI1046" s="3">
        <v>474182.40150137641</v>
      </c>
      <c r="AJ1046" s="3">
        <v>471328.5695352137</v>
      </c>
      <c r="AK1046" s="3">
        <v>468283.24091793282</v>
      </c>
      <c r="AL1046" s="3">
        <v>463370.79703606991</v>
      </c>
      <c r="AM1046" s="3">
        <v>459233.65535014571</v>
      </c>
      <c r="AN1046" s="3">
        <v>453956.21320322732</v>
      </c>
      <c r="AO1046" s="3">
        <v>446244.17862832051</v>
      </c>
      <c r="AP1046" s="3">
        <v>441303.16469217098</v>
      </c>
      <c r="AQ1046" s="3">
        <v>436204.26577106782</v>
      </c>
      <c r="AR1046" s="3">
        <v>431907.94046684488</v>
      </c>
      <c r="AS1046" s="3">
        <v>427322.82765122718</v>
      </c>
      <c r="AT1046" s="3">
        <v>423038.0886508082</v>
      </c>
      <c r="AU1046" s="2">
        <v>419152.77537850849</v>
      </c>
      <c r="AV1046" s="2">
        <v>416069.13988191198</v>
      </c>
      <c r="AW1046" s="2">
        <v>413564.88331100071</v>
      </c>
      <c r="AX1046" s="2">
        <v>411025.54857113888</v>
      </c>
      <c r="AY1046" s="2">
        <v>408183.84230008279</v>
      </c>
      <c r="AZ1046" s="2">
        <v>405117.09045287309</v>
      </c>
      <c r="BA1046" s="2">
        <v>400287.44852702349</v>
      </c>
      <c r="BB1046" s="2">
        <v>396561.16982032399</v>
      </c>
    </row>
    <row r="1047" spans="1:54">
      <c r="A1047" s="3">
        <v>65348</v>
      </c>
      <c r="B1047" s="3" t="s">
        <v>115</v>
      </c>
      <c r="C1047" s="3" t="s">
        <v>135</v>
      </c>
      <c r="D1047" s="3" t="s">
        <v>140</v>
      </c>
      <c r="E1047" s="3">
        <v>2</v>
      </c>
      <c r="F1047" s="3" t="s">
        <v>20</v>
      </c>
      <c r="G1047" s="3">
        <v>11</v>
      </c>
      <c r="H1047" s="3">
        <v>10</v>
      </c>
      <c r="I1047" s="3">
        <v>11</v>
      </c>
      <c r="J1047" s="3">
        <v>11</v>
      </c>
      <c r="K1047" s="3">
        <v>11</v>
      </c>
      <c r="L1047" s="3" t="s">
        <v>21</v>
      </c>
      <c r="M1047" s="3" t="s">
        <v>29</v>
      </c>
      <c r="N1047" s="3" t="s">
        <v>30</v>
      </c>
      <c r="O1047" s="3" t="s">
        <v>30</v>
      </c>
      <c r="P1047" s="3" t="s">
        <v>30</v>
      </c>
      <c r="Q1047" s="3" t="s">
        <v>31</v>
      </c>
      <c r="R1047" s="3">
        <v>5326.0334235291039</v>
      </c>
      <c r="S1047" s="3">
        <v>4489.1482613647549</v>
      </c>
      <c r="T1047" s="3">
        <v>4244.5749920654334</v>
      </c>
      <c r="U1047" s="3">
        <v>3826.9749834106578</v>
      </c>
      <c r="V1047" s="3">
        <v>3272.3362397949459</v>
      </c>
      <c r="W1047" s="3">
        <v>3092.3671799866052</v>
      </c>
      <c r="X1047" s="3">
        <v>3015.8795042297588</v>
      </c>
      <c r="Y1047" s="3">
        <v>2895.3984618164268</v>
      </c>
      <c r="Z1047" s="3">
        <v>2838.5535471130579</v>
      </c>
      <c r="AA1047" s="3">
        <v>2752.9925669922009</v>
      </c>
      <c r="AB1047" s="3">
        <v>2695.1064607177882</v>
      </c>
      <c r="AC1047" s="3">
        <v>2612.9638211181741</v>
      </c>
      <c r="AD1047" s="3">
        <v>2545.3204068786699</v>
      </c>
      <c r="AE1047" s="3">
        <v>2463.0204940979129</v>
      </c>
      <c r="AF1047" s="3">
        <v>2421.114790380876</v>
      </c>
      <c r="AG1047" s="3">
        <v>2472.0115973938168</v>
      </c>
      <c r="AH1047" s="3">
        <v>2432.486533813501</v>
      </c>
      <c r="AI1047" s="3">
        <v>2399.536656042505</v>
      </c>
      <c r="AJ1047" s="3">
        <v>2378.1327894653559</v>
      </c>
      <c r="AK1047" s="3">
        <v>2342.926528552272</v>
      </c>
      <c r="AL1047" s="3">
        <v>2319.4311697876242</v>
      </c>
      <c r="AM1047" s="3">
        <v>2295.800493353297</v>
      </c>
      <c r="AN1047" s="3">
        <v>2268.262244537384</v>
      </c>
      <c r="AO1047" s="3">
        <v>2236.7156411560341</v>
      </c>
      <c r="AP1047" s="3">
        <v>2211.2722686462648</v>
      </c>
      <c r="AQ1047" s="3">
        <v>2170.8491383056862</v>
      </c>
      <c r="AR1047" s="3">
        <v>2150.9742505005079</v>
      </c>
      <c r="AS1047" s="3">
        <v>2122.9158708984551</v>
      </c>
      <c r="AT1047" s="3">
        <v>2108.3353719665711</v>
      </c>
      <c r="AU1047" s="2">
        <v>2109.2595867981108</v>
      </c>
      <c r="AV1047" s="2">
        <v>2042.6284059753541</v>
      </c>
      <c r="AW1047" s="2">
        <v>2012.2022464721761</v>
      </c>
      <c r="AX1047" s="2">
        <v>1988.9183591186579</v>
      </c>
      <c r="AY1047" s="2">
        <v>1952.538988531498</v>
      </c>
      <c r="AZ1047" s="2">
        <v>1928.943640252689</v>
      </c>
      <c r="BA1047" s="2">
        <v>1899.8026492797869</v>
      </c>
      <c r="BB1047" s="2">
        <v>1880.841126904297</v>
      </c>
    </row>
    <row r="1048" spans="1:54">
      <c r="A1048" s="3">
        <v>65348</v>
      </c>
      <c r="B1048" s="3" t="s">
        <v>115</v>
      </c>
      <c r="C1048" s="3" t="s">
        <v>135</v>
      </c>
      <c r="D1048" s="3" t="s">
        <v>140</v>
      </c>
      <c r="E1048" s="3">
        <v>2</v>
      </c>
      <c r="F1048" s="3" t="s">
        <v>20</v>
      </c>
      <c r="G1048" s="3">
        <v>12</v>
      </c>
      <c r="H1048" s="3">
        <v>10</v>
      </c>
      <c r="I1048" s="3">
        <v>12</v>
      </c>
      <c r="J1048" s="3">
        <v>12</v>
      </c>
      <c r="K1048" s="3">
        <v>12</v>
      </c>
      <c r="L1048" s="3" t="s">
        <v>21</v>
      </c>
      <c r="M1048" s="3" t="s">
        <v>29</v>
      </c>
      <c r="N1048" s="3" t="s">
        <v>32</v>
      </c>
      <c r="O1048" s="3" t="s">
        <v>32</v>
      </c>
      <c r="P1048" s="3" t="s">
        <v>32</v>
      </c>
      <c r="Q1048" s="3" t="s">
        <v>33</v>
      </c>
      <c r="R1048" s="3">
        <v>266575.00578844309</v>
      </c>
      <c r="S1048" s="3">
        <v>254455.16491106359</v>
      </c>
      <c r="T1048" s="3">
        <v>246968.09659517501</v>
      </c>
      <c r="U1048" s="3">
        <v>237434.7797493281</v>
      </c>
      <c r="V1048" s="3">
        <v>231142.85553453921</v>
      </c>
      <c r="W1048" s="3">
        <v>225126.78761373801</v>
      </c>
      <c r="X1048" s="3">
        <v>217690.06961815761</v>
      </c>
      <c r="Y1048" s="3">
        <v>213537.73110635401</v>
      </c>
      <c r="Z1048" s="3">
        <v>210522.67931293079</v>
      </c>
      <c r="AA1048" s="3">
        <v>207369.9739452487</v>
      </c>
      <c r="AB1048" s="3">
        <v>205060.78805937749</v>
      </c>
      <c r="AC1048" s="3">
        <v>203390.54495085849</v>
      </c>
      <c r="AD1048" s="3">
        <v>201371.72627274349</v>
      </c>
      <c r="AE1048" s="3">
        <v>199148.10828846411</v>
      </c>
      <c r="AF1048" s="3">
        <v>197426.8185710175</v>
      </c>
      <c r="AG1048" s="3">
        <v>197088.6415072527</v>
      </c>
      <c r="AH1048" s="3">
        <v>195962.3009018212</v>
      </c>
      <c r="AI1048" s="3">
        <v>193483.86207266559</v>
      </c>
      <c r="AJ1048" s="3">
        <v>192263.61979458269</v>
      </c>
      <c r="AK1048" s="3">
        <v>191291.6618898848</v>
      </c>
      <c r="AL1048" s="3">
        <v>189824.71668248481</v>
      </c>
      <c r="AM1048" s="3">
        <v>188072.05044171121</v>
      </c>
      <c r="AN1048" s="3">
        <v>186212.86894770461</v>
      </c>
      <c r="AO1048" s="3">
        <v>184216.9697143611</v>
      </c>
      <c r="AP1048" s="3">
        <v>182425.94755509679</v>
      </c>
      <c r="AQ1048" s="3">
        <v>180116.75831947679</v>
      </c>
      <c r="AR1048" s="3">
        <v>178550.09894658771</v>
      </c>
      <c r="AS1048" s="3">
        <v>177179.16143715769</v>
      </c>
      <c r="AT1048" s="3">
        <v>175896.34292686661</v>
      </c>
      <c r="AU1048" s="2">
        <v>174812.43904487271</v>
      </c>
      <c r="AV1048" s="2">
        <v>173536.62979208439</v>
      </c>
      <c r="AW1048" s="2">
        <v>172347.85289983431</v>
      </c>
      <c r="AX1048" s="2">
        <v>171155.330807488</v>
      </c>
      <c r="AY1048" s="2">
        <v>169999.88427049961</v>
      </c>
      <c r="AZ1048" s="2">
        <v>168396.53541861981</v>
      </c>
      <c r="BA1048" s="2">
        <v>166979.05857673779</v>
      </c>
      <c r="BB1048" s="2">
        <v>163920.44462873469</v>
      </c>
    </row>
    <row r="1049" spans="1:54">
      <c r="A1049" s="3">
        <v>65348</v>
      </c>
      <c r="B1049" s="3" t="s">
        <v>115</v>
      </c>
      <c r="C1049" s="3" t="s">
        <v>135</v>
      </c>
      <c r="D1049" s="3" t="s">
        <v>140</v>
      </c>
      <c r="E1049" s="3">
        <v>2</v>
      </c>
      <c r="F1049" s="3" t="s">
        <v>20</v>
      </c>
      <c r="G1049" s="3">
        <v>29</v>
      </c>
      <c r="H1049" s="3">
        <v>10</v>
      </c>
      <c r="I1049" s="3">
        <v>29</v>
      </c>
      <c r="J1049" s="3">
        <v>29</v>
      </c>
      <c r="K1049" s="3">
        <v>29</v>
      </c>
      <c r="L1049" s="3" t="s">
        <v>21</v>
      </c>
      <c r="M1049" s="3" t="s">
        <v>29</v>
      </c>
      <c r="N1049" s="3" t="s">
        <v>34</v>
      </c>
      <c r="O1049" s="3" t="s">
        <v>34</v>
      </c>
      <c r="P1049" s="3" t="s">
        <v>34</v>
      </c>
      <c r="Q1049" s="3" t="s">
        <v>35</v>
      </c>
      <c r="R1049" s="3">
        <v>141259.0741343261</v>
      </c>
      <c r="S1049" s="3">
        <v>138773.704745514</v>
      </c>
      <c r="T1049" s="3">
        <v>137149.70332276059</v>
      </c>
      <c r="U1049" s="3">
        <v>134733.19946610701</v>
      </c>
      <c r="V1049" s="3">
        <v>133488.35742322361</v>
      </c>
      <c r="W1049" s="3">
        <v>132481.88858820699</v>
      </c>
      <c r="X1049" s="3">
        <v>131399.49191721741</v>
      </c>
      <c r="Y1049" s="3">
        <v>130562.03496827411</v>
      </c>
      <c r="Z1049" s="3">
        <v>130170.0674293951</v>
      </c>
      <c r="AA1049" s="3">
        <v>129504.7195048587</v>
      </c>
      <c r="AB1049" s="3">
        <v>129096.4986860168</v>
      </c>
      <c r="AC1049" s="3">
        <v>128693.6654970275</v>
      </c>
      <c r="AD1049" s="3">
        <v>128263.95347880819</v>
      </c>
      <c r="AE1049" s="3">
        <v>127850.91847850919</v>
      </c>
      <c r="AF1049" s="3">
        <v>127483.42563898909</v>
      </c>
      <c r="AG1049" s="3">
        <v>127275.972916174</v>
      </c>
      <c r="AH1049" s="3">
        <v>127071.15082357739</v>
      </c>
      <c r="AI1049" s="3">
        <v>126556.29766144921</v>
      </c>
      <c r="AJ1049" s="3">
        <v>126375.2207316821</v>
      </c>
      <c r="AK1049" s="3">
        <v>126236.5492127062</v>
      </c>
      <c r="AL1049" s="3">
        <v>126121.0340153674</v>
      </c>
      <c r="AM1049" s="3">
        <v>126036.62295953219</v>
      </c>
      <c r="AN1049" s="3">
        <v>125933.92201612391</v>
      </c>
      <c r="AO1049" s="3">
        <v>125783.9679603743</v>
      </c>
      <c r="AP1049" s="3">
        <v>125419.1749885302</v>
      </c>
      <c r="AQ1049" s="3">
        <v>125204.97717004899</v>
      </c>
      <c r="AR1049" s="3">
        <v>125029.28182231959</v>
      </c>
      <c r="AS1049" s="3">
        <v>124871.2466189627</v>
      </c>
      <c r="AT1049" s="3">
        <v>124752.31898724291</v>
      </c>
      <c r="AU1049" s="2">
        <v>124654.960609289</v>
      </c>
      <c r="AV1049" s="2">
        <v>124539.7832208675</v>
      </c>
      <c r="AW1049" s="2">
        <v>124387.661468951</v>
      </c>
      <c r="AX1049" s="2">
        <v>124100.17291768741</v>
      </c>
      <c r="AY1049" s="2">
        <v>123666.30512925961</v>
      </c>
      <c r="AZ1049" s="2">
        <v>123511.2457410335</v>
      </c>
      <c r="BA1049" s="2">
        <v>123241.4779729119</v>
      </c>
      <c r="BB1049" s="2">
        <v>122532.58388845051</v>
      </c>
    </row>
    <row r="1050" spans="1:54">
      <c r="A1050" s="3">
        <v>65348</v>
      </c>
      <c r="B1050" s="3" t="s">
        <v>115</v>
      </c>
      <c r="C1050" s="3" t="s">
        <v>135</v>
      </c>
      <c r="D1050" s="3" t="s">
        <v>140</v>
      </c>
      <c r="E1050" s="3">
        <v>2</v>
      </c>
      <c r="F1050" s="3" t="s">
        <v>20</v>
      </c>
      <c r="G1050" s="3">
        <v>13</v>
      </c>
      <c r="H1050" s="3">
        <v>10</v>
      </c>
      <c r="I1050" s="3">
        <v>13</v>
      </c>
      <c r="J1050" s="3">
        <v>13</v>
      </c>
      <c r="K1050" s="3">
        <v>13</v>
      </c>
      <c r="L1050" s="3" t="s">
        <v>21</v>
      </c>
      <c r="M1050" s="3" t="s">
        <v>29</v>
      </c>
      <c r="N1050" s="3" t="s">
        <v>113</v>
      </c>
      <c r="O1050" s="3" t="s">
        <v>113</v>
      </c>
      <c r="P1050" s="3" t="s">
        <v>113</v>
      </c>
      <c r="Q1050" s="3" t="s">
        <v>114</v>
      </c>
      <c r="R1050" s="3">
        <v>40.817575097656253</v>
      </c>
      <c r="S1050" s="3">
        <v>22.663554675292961</v>
      </c>
      <c r="T1050" s="3">
        <v>12.355331567382811</v>
      </c>
      <c r="U1050" s="3">
        <v>8.1804154846191448</v>
      </c>
      <c r="V1050" s="3">
        <v>7.6690701171875029</v>
      </c>
      <c r="W1050" s="3">
        <v>7.4985230590820322</v>
      </c>
      <c r="X1050" s="3">
        <v>5.282732281494142</v>
      </c>
      <c r="Y1050" s="3">
        <v>4.5156889587402356</v>
      </c>
      <c r="Z1050" s="3">
        <v>4.3452738464355471</v>
      </c>
      <c r="AA1050" s="3">
        <v>4.1749090087890632</v>
      </c>
      <c r="AB1050" s="3">
        <v>3.748948321533204</v>
      </c>
      <c r="AC1050" s="3">
        <v>2.0453387451171881</v>
      </c>
      <c r="AD1050" s="3">
        <v>1.5342846008300779</v>
      </c>
      <c r="AE1050" s="3">
        <v>1.5342846008300779</v>
      </c>
      <c r="AF1050" s="3">
        <v>1.5342846008300779</v>
      </c>
      <c r="AG1050" s="3">
        <v>1.4491122741699221</v>
      </c>
      <c r="AH1050" s="3">
        <v>1.4491122741699221</v>
      </c>
      <c r="AI1050" s="3">
        <v>1.4491122741699221</v>
      </c>
      <c r="AJ1050" s="3">
        <v>1.4491122741699221</v>
      </c>
      <c r="AK1050" s="3">
        <v>1.4491122741699221</v>
      </c>
      <c r="AL1050" s="3">
        <v>1.4491122741699221</v>
      </c>
      <c r="AM1050" s="3">
        <v>1.363939947509766</v>
      </c>
      <c r="AN1050" s="3">
        <v>1.363939947509766</v>
      </c>
      <c r="AO1050" s="3">
        <v>1.363939947509766</v>
      </c>
      <c r="AP1050" s="3">
        <v>1.363939947509766</v>
      </c>
      <c r="AQ1050" s="3">
        <v>1.363939947509766</v>
      </c>
      <c r="AR1050" s="3">
        <v>1.363939947509766</v>
      </c>
      <c r="AS1050" s="3">
        <v>1.363939947509766</v>
      </c>
      <c r="AT1050" s="3">
        <v>1.363939947509766</v>
      </c>
      <c r="AU1050" s="2">
        <v>1.363939947509766</v>
      </c>
      <c r="AV1050" s="2">
        <v>1.363939947509766</v>
      </c>
      <c r="AW1050" s="2">
        <v>1.363939947509766</v>
      </c>
      <c r="AX1050" s="2">
        <v>1.363939947509766</v>
      </c>
      <c r="AY1050" s="2">
        <v>1.278696661376953</v>
      </c>
      <c r="AZ1050" s="2">
        <v>1.193453125</v>
      </c>
      <c r="BA1050" s="2">
        <v>1.022966424560547</v>
      </c>
      <c r="BB1050" s="2"/>
    </row>
    <row r="1051" spans="1:54">
      <c r="A1051" s="3">
        <v>65348</v>
      </c>
      <c r="B1051" s="3" t="s">
        <v>115</v>
      </c>
      <c r="C1051" s="3" t="s">
        <v>135</v>
      </c>
      <c r="D1051" s="3" t="s">
        <v>140</v>
      </c>
      <c r="E1051" s="3">
        <v>3</v>
      </c>
      <c r="F1051" s="3" t="s">
        <v>36</v>
      </c>
      <c r="G1051" s="3">
        <v>3</v>
      </c>
      <c r="H1051" s="3">
        <v>1</v>
      </c>
      <c r="I1051" s="3">
        <v>3</v>
      </c>
      <c r="J1051" s="3">
        <v>3</v>
      </c>
      <c r="K1051" s="3">
        <v>3</v>
      </c>
      <c r="L1051" s="3" t="s">
        <v>21</v>
      </c>
      <c r="M1051" s="3" t="s">
        <v>22</v>
      </c>
      <c r="N1051" s="3" t="s">
        <v>23</v>
      </c>
      <c r="O1051" s="3" t="s">
        <v>23</v>
      </c>
      <c r="P1051" s="3" t="s">
        <v>23</v>
      </c>
      <c r="Q1051" s="3" t="s">
        <v>24</v>
      </c>
      <c r="R1051" s="2"/>
      <c r="S1051" s="3">
        <v>146356.71727750791</v>
      </c>
      <c r="T1051" s="3">
        <v>188608.4252742673</v>
      </c>
      <c r="U1051" s="3">
        <v>245418.07918215959</v>
      </c>
      <c r="V1051" s="3">
        <v>297083.19281984272</v>
      </c>
      <c r="W1051" s="3">
        <v>351124.7234756478</v>
      </c>
      <c r="X1051" s="3">
        <v>395603.43542298529</v>
      </c>
      <c r="Y1051" s="3">
        <v>449722.97765499941</v>
      </c>
      <c r="Z1051" s="3">
        <v>508656.36936246481</v>
      </c>
      <c r="AA1051" s="3">
        <v>564491.2932175129</v>
      </c>
      <c r="AB1051" s="3">
        <v>611240.11047481361</v>
      </c>
      <c r="AC1051" s="3">
        <v>651582.67324767553</v>
      </c>
      <c r="AD1051" s="3">
        <v>694472.42914722592</v>
      </c>
      <c r="AE1051" s="3">
        <v>729352.73340437771</v>
      </c>
      <c r="AF1051" s="3">
        <v>772513.40072669229</v>
      </c>
      <c r="AG1051" s="3">
        <v>810574.05909350479</v>
      </c>
      <c r="AH1051" s="3">
        <v>844550.12859837385</v>
      </c>
      <c r="AI1051" s="3">
        <v>876527.61292699329</v>
      </c>
      <c r="AJ1051" s="3">
        <v>925803.162256927</v>
      </c>
      <c r="AK1051" s="3">
        <v>963253.878239905</v>
      </c>
      <c r="AL1051" s="3">
        <v>1008821.458219765</v>
      </c>
      <c r="AM1051" s="3">
        <v>1066758.072357682</v>
      </c>
      <c r="AN1051" s="3">
        <v>1106794.3190958879</v>
      </c>
      <c r="AO1051" s="3">
        <v>1165566.49290816</v>
      </c>
      <c r="AP1051" s="3">
        <v>1205969.8917327931</v>
      </c>
      <c r="AQ1051" s="3">
        <v>1261360.7260259381</v>
      </c>
      <c r="AR1051" s="3">
        <v>1309081.63584883</v>
      </c>
      <c r="AS1051" s="3">
        <v>1342731.820613899</v>
      </c>
      <c r="AT1051" s="3">
        <v>1380550.084316761</v>
      </c>
      <c r="AU1051" s="2">
        <v>1404225.031393439</v>
      </c>
      <c r="AV1051" s="2">
        <v>1442727.6897299171</v>
      </c>
      <c r="AW1051" s="2">
        <v>1473561.41877011</v>
      </c>
      <c r="AX1051" s="2">
        <v>1513335.785304796</v>
      </c>
      <c r="AY1051" s="2">
        <v>1535619.239748019</v>
      </c>
      <c r="AZ1051" s="2">
        <v>1559431.11306726</v>
      </c>
      <c r="BA1051" s="2">
        <v>1584495.73171106</v>
      </c>
      <c r="BB1051" s="2">
        <v>1583838.8949431891</v>
      </c>
    </row>
    <row r="1052" spans="1:54">
      <c r="A1052" s="3">
        <v>65348</v>
      </c>
      <c r="B1052" s="3" t="s">
        <v>115</v>
      </c>
      <c r="C1052" s="3" t="s">
        <v>135</v>
      </c>
      <c r="D1052" s="3" t="s">
        <v>140</v>
      </c>
      <c r="E1052" s="3">
        <v>3</v>
      </c>
      <c r="F1052" s="3" t="s">
        <v>36</v>
      </c>
      <c r="G1052" s="3">
        <v>4</v>
      </c>
      <c r="H1052" s="3">
        <v>1</v>
      </c>
      <c r="I1052" s="3">
        <v>4</v>
      </c>
      <c r="J1052" s="3">
        <v>4</v>
      </c>
      <c r="K1052" s="3">
        <v>4</v>
      </c>
      <c r="L1052" s="3" t="s">
        <v>21</v>
      </c>
      <c r="M1052" s="3" t="s">
        <v>22</v>
      </c>
      <c r="N1052" s="3" t="s">
        <v>25</v>
      </c>
      <c r="O1052" s="3" t="s">
        <v>25</v>
      </c>
      <c r="P1052" s="3" t="s">
        <v>25</v>
      </c>
      <c r="Q1052" s="3" t="s">
        <v>26</v>
      </c>
      <c r="R1052" s="2"/>
      <c r="S1052" s="3">
        <v>12742.145536596699</v>
      </c>
      <c r="T1052" s="3">
        <v>27156.42309339613</v>
      </c>
      <c r="U1052" s="3">
        <v>43741.131647289913</v>
      </c>
      <c r="V1052" s="3">
        <v>63157.760809832893</v>
      </c>
      <c r="W1052" s="3">
        <v>78711.43210160482</v>
      </c>
      <c r="X1052" s="3">
        <v>86980.496286382142</v>
      </c>
      <c r="Y1052" s="3">
        <v>91250.31837618869</v>
      </c>
      <c r="Z1052" s="3">
        <v>95473.879715134928</v>
      </c>
      <c r="AA1052" s="3">
        <v>99421.728188809939</v>
      </c>
      <c r="AB1052" s="3">
        <v>108663.5583197614</v>
      </c>
      <c r="AC1052" s="3">
        <v>121864.35490788359</v>
      </c>
      <c r="AD1052" s="3">
        <v>134000.87660528309</v>
      </c>
      <c r="AE1052" s="3">
        <v>149363.85226079501</v>
      </c>
      <c r="AF1052" s="3">
        <v>162930.1023350374</v>
      </c>
      <c r="AG1052" s="3">
        <v>174546.05070172419</v>
      </c>
      <c r="AH1052" s="3">
        <v>184742.5881973111</v>
      </c>
      <c r="AI1052" s="3">
        <v>197056.3197615926</v>
      </c>
      <c r="AJ1052" s="3">
        <v>212259.8159078437</v>
      </c>
      <c r="AK1052" s="3">
        <v>228791.21527996261</v>
      </c>
      <c r="AL1052" s="3">
        <v>244225.73732395071</v>
      </c>
      <c r="AM1052" s="3">
        <v>252244.8648890325</v>
      </c>
      <c r="AN1052" s="3">
        <v>253403.04853031109</v>
      </c>
      <c r="AO1052" s="3">
        <v>248595.2216392821</v>
      </c>
      <c r="AP1052" s="3">
        <v>245645.0901468324</v>
      </c>
      <c r="AQ1052" s="3">
        <v>245075.74443016961</v>
      </c>
      <c r="AR1052" s="3">
        <v>250414.70669166371</v>
      </c>
      <c r="AS1052" s="3">
        <v>258980.44891759261</v>
      </c>
      <c r="AT1052" s="3">
        <v>265698.43059320818</v>
      </c>
      <c r="AU1052" s="2">
        <v>274629.58496036648</v>
      </c>
      <c r="AV1052" s="2">
        <v>280596.56542163063</v>
      </c>
      <c r="AW1052" s="2">
        <v>287559.6765708254</v>
      </c>
      <c r="AX1052" s="2">
        <v>294352.67126444768</v>
      </c>
      <c r="AY1052" s="2">
        <v>299245.06422139867</v>
      </c>
      <c r="AZ1052" s="2">
        <v>302709.95011817513</v>
      </c>
      <c r="BA1052" s="2">
        <v>303399.41069550591</v>
      </c>
      <c r="BB1052" s="2">
        <v>303089.27909254562</v>
      </c>
    </row>
    <row r="1053" spans="1:54">
      <c r="A1053" s="3">
        <v>65348</v>
      </c>
      <c r="B1053" s="3" t="s">
        <v>115</v>
      </c>
      <c r="C1053" s="3" t="s">
        <v>135</v>
      </c>
      <c r="D1053" s="3" t="s">
        <v>140</v>
      </c>
      <c r="E1053" s="3">
        <v>3</v>
      </c>
      <c r="F1053" s="3" t="s">
        <v>36</v>
      </c>
      <c r="G1053" s="3">
        <v>11</v>
      </c>
      <c r="H1053" s="3">
        <v>10</v>
      </c>
      <c r="I1053" s="3">
        <v>11</v>
      </c>
      <c r="J1053" s="3">
        <v>11</v>
      </c>
      <c r="K1053" s="3">
        <v>11</v>
      </c>
      <c r="L1053" s="3" t="s">
        <v>21</v>
      </c>
      <c r="M1053" s="3" t="s">
        <v>29</v>
      </c>
      <c r="N1053" s="3" t="s">
        <v>30</v>
      </c>
      <c r="O1053" s="3" t="s">
        <v>30</v>
      </c>
      <c r="P1053" s="3" t="s">
        <v>30</v>
      </c>
      <c r="Q1053" s="3" t="s">
        <v>31</v>
      </c>
      <c r="R1053" s="2"/>
      <c r="S1053" s="3">
        <v>53.400349401855451</v>
      </c>
      <c r="T1053" s="3">
        <v>119.0525753356934</v>
      </c>
      <c r="U1053" s="3">
        <v>181.02326118164061</v>
      </c>
      <c r="V1053" s="3">
        <v>202.55465664672849</v>
      </c>
      <c r="W1053" s="3">
        <v>208.22464984130849</v>
      </c>
      <c r="X1053" s="3">
        <v>257.77058852539068</v>
      </c>
      <c r="Y1053" s="3">
        <v>329.82440924682618</v>
      </c>
      <c r="Z1053" s="3">
        <v>456.43212515869158</v>
      </c>
      <c r="AA1053" s="3">
        <v>597.03039196167026</v>
      </c>
      <c r="AB1053" s="3">
        <v>685.91936682739276</v>
      </c>
      <c r="AC1053" s="3">
        <v>818.96709990234342</v>
      </c>
      <c r="AD1053" s="3">
        <v>932.37747020873962</v>
      </c>
      <c r="AE1053" s="3">
        <v>1005.74184781494</v>
      </c>
      <c r="AF1053" s="3">
        <v>1064.028627490233</v>
      </c>
      <c r="AG1053" s="3">
        <v>1118.8007066833491</v>
      </c>
      <c r="AH1053" s="3">
        <v>1128.815967877196</v>
      </c>
      <c r="AI1053" s="3">
        <v>1225.4633698547359</v>
      </c>
      <c r="AJ1053" s="3">
        <v>1371.370338031006</v>
      </c>
      <c r="AK1053" s="3">
        <v>1536.368947607423</v>
      </c>
      <c r="AL1053" s="3">
        <v>1637.9887808166529</v>
      </c>
      <c r="AM1053" s="3">
        <v>1851.918317462158</v>
      </c>
      <c r="AN1053" s="3">
        <v>2061.0802160461408</v>
      </c>
      <c r="AO1053" s="3">
        <v>2159.8215579956059</v>
      </c>
      <c r="AP1053" s="3">
        <v>2190.3908171447752</v>
      </c>
      <c r="AQ1053" s="3">
        <v>2073.284277911378</v>
      </c>
      <c r="AR1053" s="3">
        <v>2052.2836341430661</v>
      </c>
      <c r="AS1053" s="3">
        <v>2159.3876863159171</v>
      </c>
      <c r="AT1053" s="3">
        <v>2204.7977863159181</v>
      </c>
      <c r="AU1053" s="2">
        <v>2294.2900159057599</v>
      </c>
      <c r="AV1053" s="2">
        <v>2369.0194093505911</v>
      </c>
      <c r="AW1053" s="2">
        <v>2451.9911272338959</v>
      </c>
      <c r="AX1053" s="2">
        <v>2588.3558343933232</v>
      </c>
      <c r="AY1053" s="2">
        <v>2710.9336484680312</v>
      </c>
      <c r="AZ1053" s="2">
        <v>2862.4555400634899</v>
      </c>
      <c r="BA1053" s="2">
        <v>3245.3759774414079</v>
      </c>
      <c r="BB1053" s="2">
        <v>3251.860336468505</v>
      </c>
    </row>
    <row r="1054" spans="1:54">
      <c r="A1054" s="3">
        <v>65348</v>
      </c>
      <c r="B1054" s="3" t="s">
        <v>115</v>
      </c>
      <c r="C1054" s="3" t="s">
        <v>135</v>
      </c>
      <c r="D1054" s="3" t="s">
        <v>140</v>
      </c>
      <c r="E1054" s="3">
        <v>3</v>
      </c>
      <c r="F1054" s="3" t="s">
        <v>36</v>
      </c>
      <c r="G1054" s="3">
        <v>12</v>
      </c>
      <c r="H1054" s="3">
        <v>10</v>
      </c>
      <c r="I1054" s="3">
        <v>12</v>
      </c>
      <c r="J1054" s="3">
        <v>12</v>
      </c>
      <c r="K1054" s="3">
        <v>12</v>
      </c>
      <c r="L1054" s="3" t="s">
        <v>21</v>
      </c>
      <c r="M1054" s="3" t="s">
        <v>29</v>
      </c>
      <c r="N1054" s="3" t="s">
        <v>32</v>
      </c>
      <c r="O1054" s="3" t="s">
        <v>32</v>
      </c>
      <c r="P1054" s="3" t="s">
        <v>32</v>
      </c>
      <c r="Q1054" s="3" t="s">
        <v>33</v>
      </c>
      <c r="R1054" s="2"/>
      <c r="S1054" s="3">
        <v>16470.54832400506</v>
      </c>
      <c r="T1054" s="3">
        <v>23837.074115032949</v>
      </c>
      <c r="U1054" s="3">
        <v>29020.702820947321</v>
      </c>
      <c r="V1054" s="3">
        <v>30977.746943328919</v>
      </c>
      <c r="W1054" s="3">
        <v>32663.995463733019</v>
      </c>
      <c r="X1054" s="3">
        <v>32284.448288604712</v>
      </c>
      <c r="Y1054" s="3">
        <v>33174.321103350827</v>
      </c>
      <c r="Z1054" s="3">
        <v>35550.415641345229</v>
      </c>
      <c r="AA1054" s="3">
        <v>37083.443673034737</v>
      </c>
      <c r="AB1054" s="3">
        <v>38906.804101800648</v>
      </c>
      <c r="AC1054" s="3">
        <v>45157.616192309593</v>
      </c>
      <c r="AD1054" s="3">
        <v>49651.291516931378</v>
      </c>
      <c r="AE1054" s="3">
        <v>54344.892283038484</v>
      </c>
      <c r="AF1054" s="3">
        <v>60338.856839636399</v>
      </c>
      <c r="AG1054" s="3">
        <v>64780.782486242992</v>
      </c>
      <c r="AH1054" s="3">
        <v>69029.834402771361</v>
      </c>
      <c r="AI1054" s="3">
        <v>68871.850499109118</v>
      </c>
      <c r="AJ1054" s="3">
        <v>70192.948826581123</v>
      </c>
      <c r="AK1054" s="3">
        <v>76405.320267328512</v>
      </c>
      <c r="AL1054" s="3">
        <v>79921.346735303159</v>
      </c>
      <c r="AM1054" s="3">
        <v>81071.457014923421</v>
      </c>
      <c r="AN1054" s="3">
        <v>82743.658010046813</v>
      </c>
      <c r="AO1054" s="3">
        <v>84813.497531439978</v>
      </c>
      <c r="AP1054" s="3">
        <v>85170.081637427676</v>
      </c>
      <c r="AQ1054" s="3">
        <v>86662.54594315264</v>
      </c>
      <c r="AR1054" s="3">
        <v>86914.822188471211</v>
      </c>
      <c r="AS1054" s="3">
        <v>89317.256136383759</v>
      </c>
      <c r="AT1054" s="3">
        <v>93651.511969067928</v>
      </c>
      <c r="AU1054" s="2">
        <v>98507.622872198801</v>
      </c>
      <c r="AV1054" s="2">
        <v>101856.01869354919</v>
      </c>
      <c r="AW1054" s="2">
        <v>105764.2786345218</v>
      </c>
      <c r="AX1054" s="2">
        <v>109034.60169007639</v>
      </c>
      <c r="AY1054" s="2">
        <v>113363.1771457157</v>
      </c>
      <c r="AZ1054" s="2">
        <v>117794.39151024861</v>
      </c>
      <c r="BA1054" s="2">
        <v>120545.906522303</v>
      </c>
      <c r="BB1054" s="2">
        <v>120457.33237159489</v>
      </c>
    </row>
    <row r="1055" spans="1:54">
      <c r="A1055" s="3">
        <v>65348</v>
      </c>
      <c r="B1055" s="3" t="s">
        <v>115</v>
      </c>
      <c r="C1055" s="3" t="s">
        <v>135</v>
      </c>
      <c r="D1055" s="3" t="s">
        <v>140</v>
      </c>
      <c r="E1055" s="3">
        <v>3</v>
      </c>
      <c r="F1055" s="3" t="s">
        <v>36</v>
      </c>
      <c r="G1055" s="3">
        <v>29</v>
      </c>
      <c r="H1055" s="3">
        <v>10</v>
      </c>
      <c r="I1055" s="3">
        <v>29</v>
      </c>
      <c r="J1055" s="3">
        <v>29</v>
      </c>
      <c r="K1055" s="3">
        <v>29</v>
      </c>
      <c r="L1055" s="3" t="s">
        <v>21</v>
      </c>
      <c r="M1055" s="3" t="s">
        <v>29</v>
      </c>
      <c r="N1055" s="3" t="s">
        <v>34</v>
      </c>
      <c r="O1055" s="3" t="s">
        <v>34</v>
      </c>
      <c r="P1055" s="3" t="s">
        <v>34</v>
      </c>
      <c r="Q1055" s="3" t="s">
        <v>35</v>
      </c>
      <c r="R1055" s="2"/>
      <c r="S1055" s="3">
        <v>501.06746810302809</v>
      </c>
      <c r="T1055" s="3">
        <v>910.13671306762694</v>
      </c>
      <c r="U1055" s="3">
        <v>1055.599348522949</v>
      </c>
      <c r="V1055" s="3">
        <v>1122.751570178222</v>
      </c>
      <c r="W1055" s="3">
        <v>1357.5502826171839</v>
      </c>
      <c r="X1055" s="3">
        <v>1409.652441168211</v>
      </c>
      <c r="Y1055" s="3">
        <v>1532.3709229858371</v>
      </c>
      <c r="Z1055" s="3">
        <v>1763.595373541257</v>
      </c>
      <c r="AA1055" s="3">
        <v>1887.2293446594219</v>
      </c>
      <c r="AB1055" s="3">
        <v>2078.7302528381329</v>
      </c>
      <c r="AC1055" s="3">
        <v>2310.309273413086</v>
      </c>
      <c r="AD1055" s="3">
        <v>2475.821656384283</v>
      </c>
      <c r="AE1055" s="3">
        <v>2681.8179017578218</v>
      </c>
      <c r="AF1055" s="3">
        <v>3577.076696746833</v>
      </c>
      <c r="AG1055" s="3">
        <v>3854.669209991459</v>
      </c>
      <c r="AH1055" s="3">
        <v>4066.5222729431262</v>
      </c>
      <c r="AI1055" s="3">
        <v>3638.9688420349189</v>
      </c>
      <c r="AJ1055" s="3">
        <v>3636.9283665710532</v>
      </c>
      <c r="AK1055" s="3">
        <v>3955.985660247813</v>
      </c>
      <c r="AL1055" s="3">
        <v>4169.7433799987784</v>
      </c>
      <c r="AM1055" s="3">
        <v>4359.314880340572</v>
      </c>
      <c r="AN1055" s="3">
        <v>4618.2530109130776</v>
      </c>
      <c r="AO1055" s="3">
        <v>4934.4898022094594</v>
      </c>
      <c r="AP1055" s="3">
        <v>4829.8695556823632</v>
      </c>
      <c r="AQ1055" s="3">
        <v>4815.5034720641961</v>
      </c>
      <c r="AR1055" s="3">
        <v>4711.2751305847023</v>
      </c>
      <c r="AS1055" s="3">
        <v>4780.2013994506706</v>
      </c>
      <c r="AT1055" s="3">
        <v>4962.3980657897846</v>
      </c>
      <c r="AU1055" s="2">
        <v>5551.2462751281591</v>
      </c>
      <c r="AV1055" s="2">
        <v>6046.6585776977436</v>
      </c>
      <c r="AW1055" s="2">
        <v>6311.0836713989211</v>
      </c>
      <c r="AX1055" s="2">
        <v>6640.5107264221106</v>
      </c>
      <c r="AY1055" s="2">
        <v>6656.4846719177312</v>
      </c>
      <c r="AZ1055" s="2">
        <v>6759.519391210948</v>
      </c>
      <c r="BA1055" s="2">
        <v>6950.294649572751</v>
      </c>
      <c r="BB1055" s="2">
        <v>6922.3668210205087</v>
      </c>
    </row>
    <row r="1056" spans="1:54">
      <c r="A1056" s="3">
        <v>65348</v>
      </c>
      <c r="B1056" s="3" t="s">
        <v>115</v>
      </c>
      <c r="C1056" s="3" t="s">
        <v>135</v>
      </c>
      <c r="D1056" s="3" t="s">
        <v>140</v>
      </c>
      <c r="E1056" s="3">
        <v>3</v>
      </c>
      <c r="F1056" s="3" t="s">
        <v>36</v>
      </c>
      <c r="G1056" s="3">
        <v>13</v>
      </c>
      <c r="H1056" s="3">
        <v>10</v>
      </c>
      <c r="I1056" s="3">
        <v>13</v>
      </c>
      <c r="J1056" s="3">
        <v>13</v>
      </c>
      <c r="K1056" s="3">
        <v>13</v>
      </c>
      <c r="L1056" s="3" t="s">
        <v>21</v>
      </c>
      <c r="M1056" s="3" t="s">
        <v>29</v>
      </c>
      <c r="N1056" s="3" t="s">
        <v>113</v>
      </c>
      <c r="O1056" s="3" t="s">
        <v>113</v>
      </c>
      <c r="P1056" s="3" t="s">
        <v>113</v>
      </c>
      <c r="Q1056" s="3" t="s">
        <v>114</v>
      </c>
      <c r="R1056" s="2"/>
      <c r="S1056" s="2"/>
      <c r="T1056" s="2"/>
      <c r="U1056" s="2"/>
      <c r="V1056" s="2"/>
      <c r="W1056" s="3">
        <v>0.59622711791992189</v>
      </c>
      <c r="X1056" s="3">
        <v>2.1294376953124998</v>
      </c>
      <c r="Y1056" s="3">
        <v>5.3663918701171864</v>
      </c>
      <c r="Z1056" s="3">
        <v>5.2812243347167964</v>
      </c>
      <c r="AA1056" s="3">
        <v>8.5182550048828118E-2</v>
      </c>
      <c r="AB1056" s="2"/>
      <c r="AC1056" s="2"/>
      <c r="AD1056" s="2"/>
      <c r="AE1056" s="2"/>
      <c r="AF1056" s="2"/>
      <c r="AG1056" s="3">
        <v>10.05145522460937</v>
      </c>
      <c r="AH1056" s="3">
        <v>11.073647875976549</v>
      </c>
      <c r="AI1056" s="3">
        <v>14.395783349609371</v>
      </c>
      <c r="AJ1056" s="3">
        <v>16.099444628906241</v>
      </c>
      <c r="AK1056" s="3">
        <v>17.717815789794919</v>
      </c>
      <c r="AL1056" s="3">
        <v>25.216993920898439</v>
      </c>
      <c r="AM1056" s="3">
        <v>24.877719525146482</v>
      </c>
      <c r="AN1056" s="3">
        <v>22.32261943969727</v>
      </c>
      <c r="AO1056" s="3">
        <v>14.741290997314451</v>
      </c>
      <c r="AP1056" s="3">
        <v>9.1194046752929712</v>
      </c>
      <c r="AQ1056" s="3">
        <v>8.8636889587402372</v>
      </c>
      <c r="AR1056" s="3">
        <v>4.7731742675781241</v>
      </c>
      <c r="AS1056" s="3">
        <v>1.619779095458985</v>
      </c>
      <c r="AT1056" s="2"/>
      <c r="AU1056" s="2"/>
      <c r="AV1056" s="2"/>
      <c r="AW1056" s="2"/>
      <c r="AX1056" s="2"/>
      <c r="AY1056" s="2">
        <v>0.59632958984374995</v>
      </c>
      <c r="AZ1056" s="2">
        <v>1.192675317382812</v>
      </c>
      <c r="BA1056" s="2">
        <v>1.192675317382812</v>
      </c>
      <c r="BB1056" s="2">
        <v>1.192675317382812</v>
      </c>
    </row>
    <row r="1057" spans="1:53">
      <c r="A1057" s="3">
        <v>65348</v>
      </c>
      <c r="B1057" s="3" t="s">
        <v>115</v>
      </c>
      <c r="C1057" s="3" t="s">
        <v>135</v>
      </c>
      <c r="D1057" s="3" t="s">
        <v>140</v>
      </c>
      <c r="E1057" s="3">
        <v>4</v>
      </c>
      <c r="F1057" s="3" t="s">
        <v>37</v>
      </c>
      <c r="G1057" s="3">
        <v>3</v>
      </c>
      <c r="H1057" s="3">
        <v>1</v>
      </c>
      <c r="I1057" s="3">
        <v>3</v>
      </c>
      <c r="J1057" s="3">
        <v>3</v>
      </c>
      <c r="K1057" s="3">
        <v>3</v>
      </c>
      <c r="L1057" s="3" t="s">
        <v>21</v>
      </c>
      <c r="M1057" s="3" t="s">
        <v>22</v>
      </c>
      <c r="N1057" s="3" t="s">
        <v>23</v>
      </c>
      <c r="O1057" s="3" t="s">
        <v>23</v>
      </c>
      <c r="P1057" s="3" t="s">
        <v>23</v>
      </c>
      <c r="Q1057" s="3" t="s">
        <v>24</v>
      </c>
      <c r="R1057" s="2"/>
      <c r="S1057" s="3">
        <v>61672.054317504932</v>
      </c>
      <c r="T1057" s="3">
        <v>47262.737070837269</v>
      </c>
      <c r="U1057" s="3">
        <v>48536.476899938942</v>
      </c>
      <c r="V1057" s="3">
        <v>31206.514702435281</v>
      </c>
      <c r="W1057" s="3">
        <v>37349.607928521596</v>
      </c>
      <c r="X1057" s="3">
        <v>29230.687666113339</v>
      </c>
      <c r="Y1057" s="3">
        <v>26928.13348158569</v>
      </c>
      <c r="Z1057" s="3">
        <v>27197.75866785894</v>
      </c>
      <c r="AA1057" s="3">
        <v>26364.662638409482</v>
      </c>
      <c r="AB1057" s="3">
        <v>22139.321752844258</v>
      </c>
      <c r="AC1057" s="3">
        <v>22473.810089978069</v>
      </c>
      <c r="AD1057" s="3">
        <v>17134.932773449691</v>
      </c>
      <c r="AE1057" s="3">
        <v>24180.72683215337</v>
      </c>
      <c r="AF1057" s="3">
        <v>19600.94691622314</v>
      </c>
      <c r="AG1057" s="3">
        <v>14397.997626574681</v>
      </c>
      <c r="AH1057" s="3">
        <v>18181.88337695313</v>
      </c>
      <c r="AI1057" s="3">
        <v>17970.810115539531</v>
      </c>
      <c r="AJ1057" s="3">
        <v>18028.67723265988</v>
      </c>
      <c r="AK1057" s="3">
        <v>15206.95321935426</v>
      </c>
      <c r="AL1057" s="3">
        <v>14968.112415417479</v>
      </c>
      <c r="AM1057" s="3">
        <v>9446.5682751220756</v>
      </c>
      <c r="AN1057" s="3">
        <v>11488.700367224121</v>
      </c>
      <c r="AO1057" s="3">
        <v>11952.144536663811</v>
      </c>
      <c r="AP1057" s="3">
        <v>9564.246242681882</v>
      </c>
      <c r="AQ1057" s="3">
        <v>9979.8187286804205</v>
      </c>
      <c r="AR1057" s="3">
        <v>10016.141161529529</v>
      </c>
      <c r="AS1057" s="3">
        <v>9805.7883266052249</v>
      </c>
      <c r="AT1057" s="3">
        <v>8397.7056036254799</v>
      </c>
      <c r="AU1057" s="2">
        <v>7592.7409489074707</v>
      </c>
      <c r="AV1057" s="2">
        <v>5683.3440041137655</v>
      </c>
      <c r="AW1057" s="2">
        <v>5126.5717879394506</v>
      </c>
      <c r="AX1057" s="2">
        <v>5869.3453900573768</v>
      </c>
      <c r="AY1057" s="2">
        <v>7124.3279060852065</v>
      </c>
      <c r="AZ1057" s="2">
        <v>8158.1542277831968</v>
      </c>
      <c r="BA1057" s="2">
        <v>7943.0298294616687</v>
      </c>
    </row>
    <row r="1058" spans="1:53">
      <c r="A1058" s="3">
        <v>65348</v>
      </c>
      <c r="B1058" s="3" t="s">
        <v>115</v>
      </c>
      <c r="C1058" s="3" t="s">
        <v>135</v>
      </c>
      <c r="D1058" s="3" t="s">
        <v>140</v>
      </c>
      <c r="E1058" s="3">
        <v>4</v>
      </c>
      <c r="F1058" s="3" t="s">
        <v>37</v>
      </c>
      <c r="G1058" s="3">
        <v>4</v>
      </c>
      <c r="H1058" s="3">
        <v>1</v>
      </c>
      <c r="I1058" s="3">
        <v>4</v>
      </c>
      <c r="J1058" s="3">
        <v>4</v>
      </c>
      <c r="K1058" s="3">
        <v>4</v>
      </c>
      <c r="L1058" s="3" t="s">
        <v>21</v>
      </c>
      <c r="M1058" s="3" t="s">
        <v>22</v>
      </c>
      <c r="N1058" s="3" t="s">
        <v>25</v>
      </c>
      <c r="O1058" s="3" t="s">
        <v>25</v>
      </c>
      <c r="P1058" s="3" t="s">
        <v>25</v>
      </c>
      <c r="Q1058" s="3" t="s">
        <v>26</v>
      </c>
      <c r="R1058" s="2"/>
      <c r="S1058" s="3">
        <v>7109.3873940368712</v>
      </c>
      <c r="T1058" s="3">
        <v>6464.4909821899473</v>
      </c>
      <c r="U1058" s="3">
        <v>5937.7083553894099</v>
      </c>
      <c r="V1058" s="3">
        <v>4135.4127400329617</v>
      </c>
      <c r="W1058" s="3">
        <v>5714.8618896606504</v>
      </c>
      <c r="X1058" s="3">
        <v>6392.0935903137533</v>
      </c>
      <c r="Y1058" s="3">
        <v>3140.2329021179212</v>
      </c>
      <c r="Z1058" s="3">
        <v>2699.326195129393</v>
      </c>
      <c r="AA1058" s="3">
        <v>3279.5560421936038</v>
      </c>
      <c r="AB1058" s="3">
        <v>1971.03017628784</v>
      </c>
      <c r="AC1058" s="3">
        <v>1642.590886791992</v>
      </c>
      <c r="AD1058" s="3">
        <v>2283.5135908020011</v>
      </c>
      <c r="AE1058" s="3">
        <v>1947.220053906248</v>
      </c>
      <c r="AF1058" s="3">
        <v>3436.7220587890711</v>
      </c>
      <c r="AG1058" s="3">
        <v>1366.8725350830059</v>
      </c>
      <c r="AH1058" s="3">
        <v>1499.0836152404779</v>
      </c>
      <c r="AI1058" s="3">
        <v>1302.2777145141611</v>
      </c>
      <c r="AJ1058" s="3">
        <v>856.24981480102383</v>
      </c>
      <c r="AK1058" s="3">
        <v>1154.9702181579589</v>
      </c>
      <c r="AL1058" s="3">
        <v>2141.5292434997568</v>
      </c>
      <c r="AM1058" s="3">
        <v>1393.81036348877</v>
      </c>
      <c r="AN1058" s="3">
        <v>2075.466472747803</v>
      </c>
      <c r="AO1058" s="3">
        <v>2989.0927752624571</v>
      </c>
      <c r="AP1058" s="3">
        <v>1745.230506134033</v>
      </c>
      <c r="AQ1058" s="3">
        <v>2027.3398224365239</v>
      </c>
      <c r="AR1058" s="3">
        <v>1733.5415477661129</v>
      </c>
      <c r="AS1058" s="3">
        <v>2219.881760571287</v>
      </c>
      <c r="AT1058" s="3">
        <v>1988.541613110353</v>
      </c>
      <c r="AU1058" s="2">
        <v>1625.677404388427</v>
      </c>
      <c r="AV1058" s="2">
        <v>1218.8478858825661</v>
      </c>
      <c r="AW1058" s="2">
        <v>834.53112684936548</v>
      </c>
      <c r="AX1058" s="2">
        <v>818.16431275634807</v>
      </c>
      <c r="AY1058" s="2">
        <v>1144.6384752319341</v>
      </c>
      <c r="AZ1058" s="2">
        <v>1157.889252783202</v>
      </c>
      <c r="BA1058" s="2">
        <v>2229.2958675964401</v>
      </c>
    </row>
    <row r="1059" spans="1:53">
      <c r="A1059" s="3">
        <v>65348</v>
      </c>
      <c r="B1059" s="3" t="s">
        <v>115</v>
      </c>
      <c r="C1059" s="3" t="s">
        <v>135</v>
      </c>
      <c r="D1059" s="3" t="s">
        <v>140</v>
      </c>
      <c r="E1059" s="3">
        <v>4</v>
      </c>
      <c r="F1059" s="3" t="s">
        <v>37</v>
      </c>
      <c r="G1059" s="3">
        <v>11</v>
      </c>
      <c r="H1059" s="3">
        <v>10</v>
      </c>
      <c r="I1059" s="3">
        <v>11</v>
      </c>
      <c r="J1059" s="3">
        <v>11</v>
      </c>
      <c r="K1059" s="3">
        <v>11</v>
      </c>
      <c r="L1059" s="3" t="s">
        <v>21</v>
      </c>
      <c r="M1059" s="3" t="s">
        <v>29</v>
      </c>
      <c r="N1059" s="3" t="s">
        <v>30</v>
      </c>
      <c r="O1059" s="3" t="s">
        <v>30</v>
      </c>
      <c r="P1059" s="3" t="s">
        <v>30</v>
      </c>
      <c r="Q1059" s="3" t="s">
        <v>31</v>
      </c>
      <c r="R1059" s="2"/>
      <c r="S1059" s="3">
        <v>362.86347410888652</v>
      </c>
      <c r="T1059" s="3">
        <v>87.141496813964849</v>
      </c>
      <c r="U1059" s="3">
        <v>153.39353864746101</v>
      </c>
      <c r="V1059" s="3">
        <v>272.7068326232905</v>
      </c>
      <c r="W1059" s="3">
        <v>40.566054327392578</v>
      </c>
      <c r="X1059" s="3">
        <v>29.82116432495117</v>
      </c>
      <c r="Y1059" s="3">
        <v>53.626617663574223</v>
      </c>
      <c r="Z1059" s="3">
        <v>19.032782818603511</v>
      </c>
      <c r="AA1059" s="3">
        <v>23.247127490234369</v>
      </c>
      <c r="AB1059" s="3">
        <v>15.7261055053711</v>
      </c>
      <c r="AC1059" s="3">
        <v>15.09049752197266</v>
      </c>
      <c r="AD1059" s="3">
        <v>12.22200621948242</v>
      </c>
      <c r="AE1059" s="3">
        <v>22.575220587158189</v>
      </c>
      <c r="AF1059" s="3">
        <v>7.7160626098632816</v>
      </c>
      <c r="AG1059" s="3">
        <v>15.39851647338868</v>
      </c>
      <c r="AH1059" s="3">
        <v>8.7496885314941419</v>
      </c>
      <c r="AI1059" s="3">
        <v>1.0162837097167969</v>
      </c>
      <c r="AJ1059" s="3">
        <v>4.1284294128417969</v>
      </c>
      <c r="AK1059" s="3">
        <v>0.33861595458984373</v>
      </c>
      <c r="AL1059" s="3">
        <v>2.114287597656249</v>
      </c>
      <c r="AM1059" s="3">
        <v>3.5331412719726578</v>
      </c>
      <c r="AN1059" s="3">
        <v>9.9152567993164098</v>
      </c>
      <c r="AO1059" s="3">
        <v>10.561738751220711</v>
      </c>
      <c r="AP1059" s="3">
        <v>4.3946722717285152</v>
      </c>
      <c r="AQ1059" s="3">
        <v>10.93872470703125</v>
      </c>
      <c r="AR1059" s="3">
        <v>6.3369575073242226</v>
      </c>
      <c r="AS1059" s="3">
        <v>9.7565978149414043</v>
      </c>
      <c r="AT1059" s="3">
        <v>1.4305034851074221</v>
      </c>
      <c r="AU1059" s="2">
        <v>5.7562206237792974</v>
      </c>
      <c r="AV1059" s="2">
        <v>7.7862349304199236</v>
      </c>
      <c r="AW1059" s="2">
        <v>4.9030683349609374</v>
      </c>
      <c r="AX1059" s="2">
        <v>2.8080869262695298</v>
      </c>
      <c r="AY1059" s="2">
        <v>4.4815266967773448</v>
      </c>
      <c r="AZ1059" s="2">
        <v>8.6700017944335954</v>
      </c>
      <c r="BA1059" s="2">
        <v>8.9484436035156261</v>
      </c>
    </row>
    <row r="1060" spans="1:53">
      <c r="A1060" s="3">
        <v>65348</v>
      </c>
      <c r="B1060" s="3" t="s">
        <v>115</v>
      </c>
      <c r="C1060" s="3" t="s">
        <v>135</v>
      </c>
      <c r="D1060" s="3" t="s">
        <v>140</v>
      </c>
      <c r="E1060" s="3">
        <v>4</v>
      </c>
      <c r="F1060" s="3" t="s">
        <v>37</v>
      </c>
      <c r="G1060" s="3">
        <v>12</v>
      </c>
      <c r="H1060" s="3">
        <v>10</v>
      </c>
      <c r="I1060" s="3">
        <v>12</v>
      </c>
      <c r="J1060" s="3">
        <v>12</v>
      </c>
      <c r="K1060" s="3">
        <v>12</v>
      </c>
      <c r="L1060" s="3" t="s">
        <v>21</v>
      </c>
      <c r="M1060" s="3" t="s">
        <v>29</v>
      </c>
      <c r="N1060" s="3" t="s">
        <v>32</v>
      </c>
      <c r="O1060" s="3" t="s">
        <v>32</v>
      </c>
      <c r="P1060" s="3" t="s">
        <v>32</v>
      </c>
      <c r="Q1060" s="3" t="s">
        <v>33</v>
      </c>
      <c r="R1060" s="2"/>
      <c r="S1060" s="3">
        <v>3692.3295561645468</v>
      </c>
      <c r="T1060" s="3">
        <v>2048.6375977539051</v>
      </c>
      <c r="U1060" s="3">
        <v>1699.9463915588369</v>
      </c>
      <c r="V1060" s="3">
        <v>877.96554806518543</v>
      </c>
      <c r="W1060" s="3">
        <v>733.18911208496104</v>
      </c>
      <c r="X1060" s="3">
        <v>1167.5759847412089</v>
      </c>
      <c r="Y1060" s="3">
        <v>719.90083981933606</v>
      </c>
      <c r="Z1060" s="3">
        <v>546.84393410644577</v>
      </c>
      <c r="AA1060" s="3">
        <v>387.07335010375982</v>
      </c>
      <c r="AB1060" s="3">
        <v>258.86145234985361</v>
      </c>
      <c r="AC1060" s="3">
        <v>304.964419128418</v>
      </c>
      <c r="AD1060" s="3">
        <v>396.3305914672859</v>
      </c>
      <c r="AE1060" s="3">
        <v>675.0357677795389</v>
      </c>
      <c r="AF1060" s="3">
        <v>338.56006424560582</v>
      </c>
      <c r="AG1060" s="3">
        <v>188.1442106628418</v>
      </c>
      <c r="AH1060" s="3">
        <v>256.25710631103527</v>
      </c>
      <c r="AI1060" s="3">
        <v>351.22981055908213</v>
      </c>
      <c r="AJ1060" s="3">
        <v>240.5588535095215</v>
      </c>
      <c r="AK1060" s="3">
        <v>226.45264260253899</v>
      </c>
      <c r="AL1060" s="3">
        <v>274.97729278564469</v>
      </c>
      <c r="AM1060" s="3">
        <v>528.34348585205055</v>
      </c>
      <c r="AN1060" s="3">
        <v>642.76898736572252</v>
      </c>
      <c r="AO1060" s="3">
        <v>410.28551740112289</v>
      </c>
      <c r="AP1060" s="3">
        <v>480.51106184692338</v>
      </c>
      <c r="AQ1060" s="3">
        <v>860.40640639648348</v>
      </c>
      <c r="AR1060" s="3">
        <v>333.0541188476563</v>
      </c>
      <c r="AS1060" s="3">
        <v>346.0696605285649</v>
      </c>
      <c r="AT1060" s="3">
        <v>339.3859970275879</v>
      </c>
      <c r="AU1060" s="2">
        <v>191.72057519531259</v>
      </c>
      <c r="AV1060" s="2">
        <v>303.88654271850538</v>
      </c>
      <c r="AW1060" s="2">
        <v>204.71240255737311</v>
      </c>
      <c r="AX1060" s="2">
        <v>216.3069083007814</v>
      </c>
      <c r="AY1060" s="2">
        <v>221.5613273864746</v>
      </c>
      <c r="AZ1060" s="2">
        <v>280.02290971069351</v>
      </c>
      <c r="BA1060" s="2">
        <v>190.91959442138679</v>
      </c>
    </row>
    <row r="1061" spans="1:53">
      <c r="A1061" s="3">
        <v>65348</v>
      </c>
      <c r="B1061" s="3" t="s">
        <v>115</v>
      </c>
      <c r="C1061" s="3" t="s">
        <v>135</v>
      </c>
      <c r="D1061" s="3" t="s">
        <v>140</v>
      </c>
      <c r="E1061" s="3">
        <v>4</v>
      </c>
      <c r="F1061" s="3" t="s">
        <v>37</v>
      </c>
      <c r="G1061" s="3">
        <v>29</v>
      </c>
      <c r="H1061" s="3">
        <v>10</v>
      </c>
      <c r="I1061" s="3">
        <v>29</v>
      </c>
      <c r="J1061" s="3">
        <v>29</v>
      </c>
      <c r="K1061" s="3">
        <v>29</v>
      </c>
      <c r="L1061" s="3" t="s">
        <v>21</v>
      </c>
      <c r="M1061" s="3" t="s">
        <v>29</v>
      </c>
      <c r="N1061" s="3" t="s">
        <v>34</v>
      </c>
      <c r="O1061" s="3" t="s">
        <v>34</v>
      </c>
      <c r="P1061" s="3" t="s">
        <v>34</v>
      </c>
      <c r="Q1061" s="3" t="s">
        <v>35</v>
      </c>
      <c r="R1061" s="2"/>
      <c r="S1061" s="3">
        <v>529.59357864990238</v>
      </c>
      <c r="T1061" s="3">
        <v>355.53333193969718</v>
      </c>
      <c r="U1061" s="3">
        <v>449.83160057373038</v>
      </c>
      <c r="V1061" s="3">
        <v>137.68683818359369</v>
      </c>
      <c r="W1061" s="3">
        <v>119.08526038208009</v>
      </c>
      <c r="X1061" s="3">
        <v>126.6962164062499</v>
      </c>
      <c r="Y1061" s="3">
        <v>107.4102365478515</v>
      </c>
      <c r="Z1061" s="3">
        <v>66.303343908691431</v>
      </c>
      <c r="AA1061" s="3">
        <v>81.718415130615213</v>
      </c>
      <c r="AB1061" s="3">
        <v>69.356593029785159</v>
      </c>
      <c r="AC1061" s="3">
        <v>64.814827294921812</v>
      </c>
      <c r="AD1061" s="3">
        <v>59.244264135742178</v>
      </c>
      <c r="AE1061" s="3">
        <v>55.490427380371052</v>
      </c>
      <c r="AF1061" s="3">
        <v>29.922211273193358</v>
      </c>
      <c r="AG1061" s="3">
        <v>15.727418261718739</v>
      </c>
      <c r="AH1061" s="3">
        <v>20.694105511474611</v>
      </c>
      <c r="AI1061" s="3">
        <v>48.628572857666008</v>
      </c>
      <c r="AJ1061" s="3">
        <v>16.883623736572261</v>
      </c>
      <c r="AK1061" s="3">
        <v>23.41105341186524</v>
      </c>
      <c r="AL1061" s="3">
        <v>9.7888423278808609</v>
      </c>
      <c r="AM1061" s="3">
        <v>16.513356872558589</v>
      </c>
      <c r="AN1061" s="3">
        <v>18.108304638671878</v>
      </c>
      <c r="AO1061" s="3">
        <v>10.45079829101563</v>
      </c>
      <c r="AP1061" s="3">
        <v>38.772700030517584</v>
      </c>
      <c r="AQ1061" s="3">
        <v>30.548642077636721</v>
      </c>
      <c r="AR1061" s="3">
        <v>12.593262396240229</v>
      </c>
      <c r="AS1061" s="3">
        <v>21.762891650390621</v>
      </c>
      <c r="AT1061" s="3">
        <v>19.940768695068371</v>
      </c>
      <c r="AU1061" s="2">
        <v>6.8545524230957016</v>
      </c>
      <c r="AV1061" s="2">
        <v>19.481043695068362</v>
      </c>
      <c r="AW1061" s="2">
        <v>1.693983947753906</v>
      </c>
      <c r="AX1061" s="2">
        <v>79.009603552246048</v>
      </c>
      <c r="AY1061" s="2">
        <v>65.212253814697192</v>
      </c>
      <c r="AZ1061" s="2">
        <v>41.720079180908193</v>
      </c>
      <c r="BA1061" s="2">
        <v>17.04308973388671</v>
      </c>
    </row>
    <row r="1062" spans="1:53">
      <c r="A1062" s="3">
        <v>65348</v>
      </c>
      <c r="B1062" s="3" t="s">
        <v>115</v>
      </c>
      <c r="C1062" s="3" t="s">
        <v>135</v>
      </c>
      <c r="D1062" s="3" t="s">
        <v>140</v>
      </c>
      <c r="E1062" s="3">
        <v>4</v>
      </c>
      <c r="F1062" s="3" t="s">
        <v>37</v>
      </c>
      <c r="G1062" s="3">
        <v>13</v>
      </c>
      <c r="H1062" s="3">
        <v>10</v>
      </c>
      <c r="I1062" s="3">
        <v>13</v>
      </c>
      <c r="J1062" s="3">
        <v>13</v>
      </c>
      <c r="K1062" s="3">
        <v>13</v>
      </c>
      <c r="L1062" s="3" t="s">
        <v>21</v>
      </c>
      <c r="M1062" s="3" t="s">
        <v>29</v>
      </c>
      <c r="N1062" s="3" t="s">
        <v>113</v>
      </c>
      <c r="O1062" s="3" t="s">
        <v>113</v>
      </c>
      <c r="P1062" s="3" t="s">
        <v>113</v>
      </c>
      <c r="Q1062" s="3" t="s">
        <v>114</v>
      </c>
      <c r="R1062" s="2"/>
      <c r="S1062" s="3">
        <v>4.4367994506835933</v>
      </c>
      <c r="T1062" s="3">
        <v>3.151741937255859</v>
      </c>
      <c r="U1062" s="2"/>
      <c r="V1062" s="2"/>
      <c r="W1062" s="2"/>
      <c r="X1062" s="3">
        <v>1.3629537963867191</v>
      </c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</row>
    <row r="1063" spans="1:53">
      <c r="A1063" s="3">
        <v>65348</v>
      </c>
      <c r="B1063" s="3" t="s">
        <v>115</v>
      </c>
      <c r="C1063" s="3" t="s">
        <v>135</v>
      </c>
      <c r="D1063" s="3" t="s">
        <v>140</v>
      </c>
      <c r="E1063" s="3">
        <v>5</v>
      </c>
      <c r="F1063" s="3" t="s">
        <v>38</v>
      </c>
      <c r="G1063" s="3">
        <v>15</v>
      </c>
      <c r="H1063" s="3">
        <v>14</v>
      </c>
      <c r="I1063" s="3">
        <v>15</v>
      </c>
      <c r="J1063" s="3">
        <v>15</v>
      </c>
      <c r="K1063" s="3">
        <v>15</v>
      </c>
      <c r="L1063" s="3" t="s">
        <v>39</v>
      </c>
      <c r="M1063" s="3" t="s">
        <v>40</v>
      </c>
      <c r="N1063" s="3" t="s">
        <v>41</v>
      </c>
      <c r="O1063" s="3" t="s">
        <v>41</v>
      </c>
      <c r="P1063" s="3" t="s">
        <v>41</v>
      </c>
      <c r="Q1063" s="3" t="s">
        <v>42</v>
      </c>
      <c r="R1063" s="3">
        <v>27568.35597724609</v>
      </c>
      <c r="S1063" s="3">
        <v>24389.392192266831</v>
      </c>
      <c r="T1063" s="3">
        <v>27090.97829435438</v>
      </c>
      <c r="U1063" s="3">
        <v>26272.756360546919</v>
      </c>
      <c r="V1063" s="3">
        <v>27332.551561737058</v>
      </c>
      <c r="W1063" s="3">
        <v>23784.946260711658</v>
      </c>
      <c r="X1063" s="3">
        <v>23047.209267144761</v>
      </c>
      <c r="Y1063" s="3">
        <v>20380.449702380371</v>
      </c>
      <c r="Z1063" s="3">
        <v>24957.258401684579</v>
      </c>
      <c r="AA1063" s="3">
        <v>24503.548745434571</v>
      </c>
      <c r="AB1063" s="3">
        <v>28186.631371868822</v>
      </c>
      <c r="AC1063" s="3">
        <v>28853.435515667701</v>
      </c>
      <c r="AD1063" s="3">
        <v>27807.92211134034</v>
      </c>
      <c r="AE1063" s="3">
        <v>28910.560806133999</v>
      </c>
      <c r="AF1063" s="3">
        <v>23947.362178936739</v>
      </c>
      <c r="AG1063" s="3">
        <v>23792.46361959838</v>
      </c>
      <c r="AH1063" s="3">
        <v>25130.61561287232</v>
      </c>
      <c r="AI1063" s="3">
        <v>28115.69263560179</v>
      </c>
      <c r="AJ1063" s="3">
        <v>32314.649138281249</v>
      </c>
      <c r="AK1063" s="3">
        <v>29994.507677667221</v>
      </c>
      <c r="AL1063" s="3">
        <v>23315.262391076671</v>
      </c>
      <c r="AM1063" s="3">
        <v>17522.50166863405</v>
      </c>
      <c r="AN1063" s="3">
        <v>17973.269626654041</v>
      </c>
      <c r="AO1063" s="3">
        <v>13899.722957214341</v>
      </c>
      <c r="AP1063" s="3">
        <v>19993.478250042732</v>
      </c>
      <c r="AQ1063" s="3">
        <v>21697.96753756714</v>
      </c>
      <c r="AR1063" s="3">
        <v>23829.816649212669</v>
      </c>
      <c r="AS1063" s="3">
        <v>22738.99550855103</v>
      </c>
      <c r="AT1063" s="3">
        <v>19869.98898275759</v>
      </c>
      <c r="AU1063" s="2">
        <v>16934.076376159661</v>
      </c>
      <c r="AV1063" s="2">
        <v>18760.39294774782</v>
      </c>
      <c r="AW1063" s="2">
        <v>20627.12332341919</v>
      </c>
      <c r="AX1063" s="2">
        <v>18570.501353985612</v>
      </c>
      <c r="AY1063" s="2">
        <v>18621.1304385437</v>
      </c>
      <c r="AZ1063" s="2">
        <v>16951.157045379641</v>
      </c>
      <c r="BA1063" s="2"/>
    </row>
    <row r="1064" spans="1:53">
      <c r="A1064" s="3">
        <v>65348</v>
      </c>
      <c r="B1064" s="3" t="s">
        <v>115</v>
      </c>
      <c r="C1064" s="3" t="s">
        <v>135</v>
      </c>
      <c r="D1064" s="3" t="s">
        <v>140</v>
      </c>
      <c r="E1064" s="3">
        <v>5</v>
      </c>
      <c r="F1064" s="3" t="s">
        <v>38</v>
      </c>
      <c r="G1064" s="3">
        <v>39</v>
      </c>
      <c r="H1064" s="3">
        <v>14</v>
      </c>
      <c r="I1064" s="3">
        <v>18</v>
      </c>
      <c r="J1064" s="3">
        <v>19</v>
      </c>
      <c r="K1064" s="3">
        <v>39</v>
      </c>
      <c r="L1064" s="3" t="s">
        <v>39</v>
      </c>
      <c r="M1064" s="3" t="s">
        <v>40</v>
      </c>
      <c r="N1064" s="3" t="s">
        <v>43</v>
      </c>
      <c r="O1064" s="3" t="s">
        <v>44</v>
      </c>
      <c r="P1064" s="3" t="s">
        <v>45</v>
      </c>
      <c r="Q1064" s="3" t="s">
        <v>46</v>
      </c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3">
        <v>8.4843078613281261E-2</v>
      </c>
      <c r="AI1064" s="3">
        <v>8.4221881103515625E-2</v>
      </c>
      <c r="AJ1064" s="3">
        <v>0.16835399169921869</v>
      </c>
      <c r="AK1064" s="2"/>
      <c r="AL1064" s="3">
        <v>0.25393385009765618</v>
      </c>
      <c r="AM1064" s="2"/>
      <c r="AN1064" s="2"/>
      <c r="AO1064" s="3">
        <v>0.67765997924804688</v>
      </c>
      <c r="AP1064" s="3">
        <v>0.4210798278808594</v>
      </c>
      <c r="AQ1064" s="3">
        <v>0.16898106689453121</v>
      </c>
      <c r="AR1064" s="3">
        <v>0.33792217407226571</v>
      </c>
      <c r="AS1064" s="3">
        <v>8.4131079101562506E-2</v>
      </c>
      <c r="AT1064" s="3">
        <v>1.0104590148925781</v>
      </c>
      <c r="AU1064" s="2">
        <v>0.92711608276367186</v>
      </c>
      <c r="AV1064" s="2">
        <v>1.4348537414550779</v>
      </c>
      <c r="AW1064" s="2">
        <v>1.4342868713378909</v>
      </c>
      <c r="AX1064" s="2">
        <v>2.3668437438964842</v>
      </c>
      <c r="AY1064" s="2">
        <v>5.7430447448730471</v>
      </c>
      <c r="AZ1064" s="2">
        <v>1.5207616149902341</v>
      </c>
      <c r="BA1064" s="2"/>
    </row>
    <row r="1065" spans="1:53">
      <c r="A1065" s="3">
        <v>65348</v>
      </c>
      <c r="B1065" s="3" t="s">
        <v>115</v>
      </c>
      <c r="C1065" s="3" t="s">
        <v>135</v>
      </c>
      <c r="D1065" s="3" t="s">
        <v>140</v>
      </c>
      <c r="E1065" s="3">
        <v>5</v>
      </c>
      <c r="F1065" s="3" t="s">
        <v>38</v>
      </c>
      <c r="G1065" s="3">
        <v>20</v>
      </c>
      <c r="H1065" s="3">
        <v>14</v>
      </c>
      <c r="I1065" s="3">
        <v>18</v>
      </c>
      <c r="J1065" s="3">
        <v>19</v>
      </c>
      <c r="K1065" s="3">
        <v>20</v>
      </c>
      <c r="L1065" s="3" t="s">
        <v>39</v>
      </c>
      <c r="M1065" s="3" t="s">
        <v>40</v>
      </c>
      <c r="N1065" s="3" t="s">
        <v>43</v>
      </c>
      <c r="O1065" s="3" t="s">
        <v>44</v>
      </c>
      <c r="P1065" s="3" t="s">
        <v>70</v>
      </c>
      <c r="Q1065" s="3" t="s">
        <v>71</v>
      </c>
      <c r="R1065" s="2"/>
      <c r="S1065" s="3">
        <v>0.50486895141601562</v>
      </c>
      <c r="T1065" s="3">
        <v>15.905436828613279</v>
      </c>
      <c r="U1065" s="3">
        <v>22.973192559814439</v>
      </c>
      <c r="V1065" s="3">
        <v>5.1361849975585914</v>
      </c>
      <c r="W1065" s="3">
        <v>8.3321730468750008</v>
      </c>
      <c r="X1065" s="3">
        <v>8.2471120056152323</v>
      </c>
      <c r="Y1065" s="3">
        <v>7.239850463867187</v>
      </c>
      <c r="Z1065" s="3">
        <v>5.7269981872558597</v>
      </c>
      <c r="AA1065" s="3">
        <v>4.9597831237792978</v>
      </c>
      <c r="AB1065" s="3">
        <v>1.009844750976562</v>
      </c>
      <c r="AC1065" s="3">
        <v>2.349604040527344</v>
      </c>
      <c r="AD1065" s="3">
        <v>4.4559999084472661</v>
      </c>
      <c r="AE1065" s="3">
        <v>5.8030045776367194</v>
      </c>
      <c r="AF1065" s="3">
        <v>3.0297286499023439</v>
      </c>
      <c r="AG1065" s="3">
        <v>2.5246409790039062</v>
      </c>
      <c r="AH1065" s="3">
        <v>0.84156436157226577</v>
      </c>
      <c r="AI1065" s="3">
        <v>7.1540636352539044</v>
      </c>
      <c r="AJ1065" s="3">
        <v>3.366137713623047</v>
      </c>
      <c r="AK1065" s="3">
        <v>3.7868671936035159</v>
      </c>
      <c r="AL1065" s="3">
        <v>2.8622080322265631</v>
      </c>
      <c r="AM1065" s="3">
        <v>3.197905432128906</v>
      </c>
      <c r="AN1065" s="3">
        <v>4.5496438476562489</v>
      </c>
      <c r="AO1065" s="3">
        <v>4.1997076416015622</v>
      </c>
      <c r="AP1065" s="3">
        <v>10.345443817138669</v>
      </c>
      <c r="AQ1065" s="3">
        <v>8.3361250305175787</v>
      </c>
      <c r="AR1065" s="3">
        <v>3.7984868103027338</v>
      </c>
      <c r="AS1065" s="3">
        <v>6.9930947998046857</v>
      </c>
      <c r="AT1065" s="3">
        <v>7.6611246948242204</v>
      </c>
      <c r="AU1065" s="2">
        <v>4.212625482177736</v>
      </c>
      <c r="AV1065" s="2">
        <v>3.9574707702636709</v>
      </c>
      <c r="AW1065" s="2">
        <v>5.0543225280761721</v>
      </c>
      <c r="AX1065" s="2">
        <v>2.7783490783691409</v>
      </c>
      <c r="AY1065" s="2">
        <v>4.209658911132812</v>
      </c>
      <c r="AZ1065" s="2">
        <v>2.528740209960938</v>
      </c>
      <c r="BA1065" s="2"/>
    </row>
    <row r="1066" spans="1:53">
      <c r="A1066" s="3">
        <v>65348</v>
      </c>
      <c r="B1066" s="3" t="s">
        <v>115</v>
      </c>
      <c r="C1066" s="3" t="s">
        <v>135</v>
      </c>
      <c r="D1066" s="3" t="s">
        <v>140</v>
      </c>
      <c r="E1066" s="3">
        <v>5</v>
      </c>
      <c r="F1066" s="3" t="s">
        <v>38</v>
      </c>
      <c r="G1066" s="3">
        <v>41</v>
      </c>
      <c r="H1066" s="3">
        <v>14</v>
      </c>
      <c r="I1066" s="3">
        <v>18</v>
      </c>
      <c r="J1066" s="3">
        <v>19</v>
      </c>
      <c r="K1066" s="3">
        <v>41</v>
      </c>
      <c r="L1066" s="3" t="s">
        <v>39</v>
      </c>
      <c r="M1066" s="3" t="s">
        <v>40</v>
      </c>
      <c r="N1066" s="3" t="s">
        <v>43</v>
      </c>
      <c r="O1066" s="3" t="s">
        <v>44</v>
      </c>
      <c r="P1066" s="3" t="s">
        <v>47</v>
      </c>
      <c r="Q1066" s="3" t="s">
        <v>48</v>
      </c>
      <c r="R1066" s="3">
        <v>433.82486057128898</v>
      </c>
      <c r="S1066" s="3">
        <v>217.28486441650401</v>
      </c>
      <c r="T1066" s="3">
        <v>154.02691322631841</v>
      </c>
      <c r="U1066" s="3">
        <v>251.19296331787081</v>
      </c>
      <c r="V1066" s="3">
        <v>120.3813956542967</v>
      </c>
      <c r="W1066" s="3">
        <v>107.9874564636231</v>
      </c>
      <c r="X1066" s="3">
        <v>72.033095501708971</v>
      </c>
      <c r="Y1066" s="3">
        <v>62.287325823974612</v>
      </c>
      <c r="Z1066" s="3">
        <v>81.902630059814513</v>
      </c>
      <c r="AA1066" s="3">
        <v>84.813308166503845</v>
      </c>
      <c r="AB1066" s="3">
        <v>25.50922791748048</v>
      </c>
      <c r="AC1066" s="3">
        <v>40.883098663330117</v>
      </c>
      <c r="AD1066" s="3">
        <v>17.155587475585939</v>
      </c>
      <c r="AE1066" s="3">
        <v>32.574967523193358</v>
      </c>
      <c r="AF1066" s="3">
        <v>36.540304156494173</v>
      </c>
      <c r="AG1066" s="3">
        <v>27.460040533447259</v>
      </c>
      <c r="AH1066" s="3">
        <v>45.687176483154332</v>
      </c>
      <c r="AI1066" s="3">
        <v>72.986759863281264</v>
      </c>
      <c r="AJ1066" s="3">
        <v>95.442871435546877</v>
      </c>
      <c r="AK1066" s="3">
        <v>187.62814694213839</v>
      </c>
      <c r="AL1066" s="3">
        <v>91.79513676147441</v>
      </c>
      <c r="AM1066" s="3">
        <v>31.840090783691419</v>
      </c>
      <c r="AN1066" s="3">
        <v>151.59355778198241</v>
      </c>
      <c r="AO1066" s="3">
        <v>92.965131561279321</v>
      </c>
      <c r="AP1066" s="3">
        <v>89.594765173339852</v>
      </c>
      <c r="AQ1066" s="3">
        <v>59.138933404540992</v>
      </c>
      <c r="AR1066" s="3">
        <v>62.703287335205097</v>
      </c>
      <c r="AS1066" s="3">
        <v>60.115139263916028</v>
      </c>
      <c r="AT1066" s="3">
        <v>51.950628466796843</v>
      </c>
      <c r="AU1066" s="2">
        <v>22.691160217285159</v>
      </c>
      <c r="AV1066" s="2">
        <v>62.655950146484358</v>
      </c>
      <c r="AW1066" s="2">
        <v>46.027376135253903</v>
      </c>
      <c r="AX1066" s="2">
        <v>76.100806939697279</v>
      </c>
      <c r="AY1066" s="2">
        <v>114.467667956543</v>
      </c>
      <c r="AZ1066" s="2">
        <v>118.849595452881</v>
      </c>
      <c r="BA1066" s="2"/>
    </row>
    <row r="1067" spans="1:53">
      <c r="A1067" s="3">
        <v>65348</v>
      </c>
      <c r="B1067" s="3" t="s">
        <v>115</v>
      </c>
      <c r="C1067" s="3" t="s">
        <v>135</v>
      </c>
      <c r="D1067" s="3" t="s">
        <v>140</v>
      </c>
      <c r="E1067" s="3">
        <v>5</v>
      </c>
      <c r="F1067" s="3" t="s">
        <v>38</v>
      </c>
      <c r="G1067" s="3">
        <v>46</v>
      </c>
      <c r="H1067" s="3">
        <v>14</v>
      </c>
      <c r="I1067" s="3">
        <v>18</v>
      </c>
      <c r="J1067" s="3">
        <v>36</v>
      </c>
      <c r="K1067" s="3">
        <v>46</v>
      </c>
      <c r="L1067" s="3" t="s">
        <v>39</v>
      </c>
      <c r="M1067" s="3" t="s">
        <v>40</v>
      </c>
      <c r="N1067" s="3" t="s">
        <v>43</v>
      </c>
      <c r="O1067" s="3" t="s">
        <v>101</v>
      </c>
      <c r="P1067" s="3" t="s">
        <v>131</v>
      </c>
      <c r="Q1067" s="3" t="s">
        <v>132</v>
      </c>
      <c r="R1067" s="3">
        <v>77.463628424072311</v>
      </c>
      <c r="S1067" s="3">
        <v>2414.0074662231441</v>
      </c>
      <c r="T1067" s="3">
        <v>2090.9781782226569</v>
      </c>
      <c r="U1067" s="3">
        <v>2058.0617299926748</v>
      </c>
      <c r="V1067" s="3">
        <v>1981.4113093383789</v>
      </c>
      <c r="W1067" s="3">
        <v>1371.237181805421</v>
      </c>
      <c r="X1067" s="3">
        <v>1310.0273149780271</v>
      </c>
      <c r="Y1067" s="3">
        <v>734.19445020141575</v>
      </c>
      <c r="Z1067" s="3">
        <v>542.41656286010732</v>
      </c>
      <c r="AA1067" s="3">
        <v>877.36505161743139</v>
      </c>
      <c r="AB1067" s="3">
        <v>847.28881307373103</v>
      </c>
      <c r="AC1067" s="3">
        <v>761.75930426025457</v>
      </c>
      <c r="AD1067" s="3">
        <v>582.85990451660098</v>
      </c>
      <c r="AE1067" s="3">
        <v>541.53590316772443</v>
      </c>
      <c r="AF1067" s="3">
        <v>764.75618790283204</v>
      </c>
      <c r="AG1067" s="3">
        <v>712.85648566284215</v>
      </c>
      <c r="AH1067" s="3">
        <v>991.33328636474619</v>
      </c>
      <c r="AI1067" s="3">
        <v>1479.0299239379881</v>
      </c>
      <c r="AJ1067" s="3">
        <v>1302.7085976867691</v>
      </c>
      <c r="AK1067" s="3">
        <v>1055.6534160766589</v>
      </c>
      <c r="AL1067" s="3">
        <v>813.75412297363334</v>
      </c>
      <c r="AM1067" s="3">
        <v>805.03040577392596</v>
      </c>
      <c r="AN1067" s="3">
        <v>767.09915999145437</v>
      </c>
      <c r="AO1067" s="3">
        <v>630.86501757812505</v>
      </c>
      <c r="AP1067" s="3">
        <v>457.13714844970713</v>
      </c>
      <c r="AQ1067" s="3">
        <v>758.57118413696276</v>
      </c>
      <c r="AR1067" s="3">
        <v>665.29097165527367</v>
      </c>
      <c r="AS1067" s="3">
        <v>526.47526350097633</v>
      </c>
      <c r="AT1067" s="3">
        <v>513.36959428100602</v>
      </c>
      <c r="AU1067" s="2">
        <v>981.17074489746039</v>
      </c>
      <c r="AV1067" s="2">
        <v>1122.8243243957511</v>
      </c>
      <c r="AW1067" s="2">
        <v>920.63155540771379</v>
      </c>
      <c r="AX1067" s="2">
        <v>1153.631370349121</v>
      </c>
      <c r="AY1067" s="2">
        <v>105.5866612243652</v>
      </c>
      <c r="AZ1067" s="2">
        <v>666.34419656372063</v>
      </c>
      <c r="BA1067" s="2"/>
    </row>
    <row r="1068" spans="1:53">
      <c r="A1068" s="3">
        <v>65348</v>
      </c>
      <c r="B1068" s="3" t="s">
        <v>115</v>
      </c>
      <c r="C1068" s="3" t="s">
        <v>135</v>
      </c>
      <c r="D1068" s="3" t="s">
        <v>140</v>
      </c>
      <c r="E1068" s="3">
        <v>5</v>
      </c>
      <c r="F1068" s="3" t="s">
        <v>38</v>
      </c>
      <c r="G1068" s="3">
        <v>47</v>
      </c>
      <c r="H1068" s="3">
        <v>14</v>
      </c>
      <c r="I1068" s="3">
        <v>18</v>
      </c>
      <c r="J1068" s="3">
        <v>36</v>
      </c>
      <c r="K1068" s="3">
        <v>47</v>
      </c>
      <c r="L1068" s="3" t="s">
        <v>39</v>
      </c>
      <c r="M1068" s="3" t="s">
        <v>40</v>
      </c>
      <c r="N1068" s="3" t="s">
        <v>43</v>
      </c>
      <c r="O1068" s="3" t="s">
        <v>101</v>
      </c>
      <c r="P1068" s="3" t="s">
        <v>138</v>
      </c>
      <c r="Q1068" s="3" t="s">
        <v>139</v>
      </c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3">
        <v>8.3916210937499999E-2</v>
      </c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</row>
    <row r="1069" spans="1:53">
      <c r="A1069" s="3">
        <v>65348</v>
      </c>
      <c r="B1069" s="3" t="s">
        <v>115</v>
      </c>
      <c r="C1069" s="3" t="s">
        <v>135</v>
      </c>
      <c r="D1069" s="3" t="s">
        <v>140</v>
      </c>
      <c r="E1069" s="3">
        <v>5</v>
      </c>
      <c r="F1069" s="3" t="s">
        <v>38</v>
      </c>
      <c r="G1069" s="3">
        <v>48</v>
      </c>
      <c r="H1069" s="3">
        <v>14</v>
      </c>
      <c r="I1069" s="3">
        <v>18</v>
      </c>
      <c r="J1069" s="3">
        <v>36</v>
      </c>
      <c r="K1069" s="3">
        <v>48</v>
      </c>
      <c r="L1069" s="3" t="s">
        <v>39</v>
      </c>
      <c r="M1069" s="3" t="s">
        <v>40</v>
      </c>
      <c r="N1069" s="3" t="s">
        <v>43</v>
      </c>
      <c r="O1069" s="3" t="s">
        <v>101</v>
      </c>
      <c r="P1069" s="3" t="s">
        <v>102</v>
      </c>
      <c r="Q1069" s="3" t="s">
        <v>103</v>
      </c>
      <c r="R1069" s="3">
        <v>1.5955572326660159</v>
      </c>
      <c r="S1069" s="3">
        <v>469.49524869995213</v>
      </c>
      <c r="T1069" s="3">
        <v>10.171503668212891</v>
      </c>
      <c r="U1069" s="3">
        <v>193.3833911132815</v>
      </c>
      <c r="V1069" s="3">
        <v>3.0817750793457028</v>
      </c>
      <c r="W1069" s="3">
        <v>4.3411601806640627</v>
      </c>
      <c r="X1069" s="3">
        <v>2.2513868835449218</v>
      </c>
      <c r="Y1069" s="3">
        <v>2.2584835998535149</v>
      </c>
      <c r="Z1069" s="3">
        <v>2.2483748779296868</v>
      </c>
      <c r="AA1069" s="3">
        <v>3.4972583557128911</v>
      </c>
      <c r="AB1069" s="3">
        <v>4.7451693847656253</v>
      </c>
      <c r="AC1069" s="3">
        <v>2.2491048400878908</v>
      </c>
      <c r="AD1069" s="3">
        <v>9.0820438842773488</v>
      </c>
      <c r="AE1069" s="3">
        <v>3.010415338134766</v>
      </c>
      <c r="AF1069" s="3">
        <v>2.9152658020019531</v>
      </c>
      <c r="AG1069" s="3">
        <v>3.337615466308594</v>
      </c>
      <c r="AH1069" s="3">
        <v>14.28279819335938</v>
      </c>
      <c r="AI1069" s="3">
        <v>7.105016406249999</v>
      </c>
      <c r="AJ1069" s="3">
        <v>97.801629925537412</v>
      </c>
      <c r="AK1069" s="3">
        <v>5.4308851440429704</v>
      </c>
      <c r="AL1069" s="3">
        <v>3.9298418029785149</v>
      </c>
      <c r="AM1069" s="3">
        <v>5.6901135375976546</v>
      </c>
      <c r="AN1069" s="3">
        <v>4.5166100952148431</v>
      </c>
      <c r="AO1069" s="3">
        <v>7.4241145996093776</v>
      </c>
      <c r="AP1069" s="3">
        <v>3.9316034790039058</v>
      </c>
      <c r="AQ1069" s="3">
        <v>15.97364664916992</v>
      </c>
      <c r="AR1069" s="3">
        <v>25.929744183349609</v>
      </c>
      <c r="AS1069" s="3">
        <v>30.059110083007809</v>
      </c>
      <c r="AT1069" s="3">
        <v>3.6842126281738281</v>
      </c>
      <c r="AU1069" s="2">
        <v>18.557474285888681</v>
      </c>
      <c r="AV1069" s="2">
        <v>10.0555946472168</v>
      </c>
      <c r="AW1069" s="2">
        <v>18.34315339355469</v>
      </c>
      <c r="AX1069" s="2">
        <v>19.480987420654291</v>
      </c>
      <c r="AY1069" s="2">
        <v>1.500456103515625</v>
      </c>
      <c r="AZ1069" s="2">
        <v>3.5879863525390618</v>
      </c>
      <c r="BA1069" s="2"/>
    </row>
    <row r="1070" spans="1:53">
      <c r="A1070" s="3">
        <v>65348</v>
      </c>
      <c r="B1070" s="3" t="s">
        <v>115</v>
      </c>
      <c r="C1070" s="3" t="s">
        <v>135</v>
      </c>
      <c r="D1070" s="3" t="s">
        <v>140</v>
      </c>
      <c r="E1070" s="3">
        <v>5</v>
      </c>
      <c r="F1070" s="3" t="s">
        <v>38</v>
      </c>
      <c r="G1070" s="3">
        <v>9</v>
      </c>
      <c r="H1070" s="3">
        <v>14</v>
      </c>
      <c r="I1070" s="3">
        <v>9</v>
      </c>
      <c r="J1070" s="3">
        <v>9</v>
      </c>
      <c r="K1070" s="3">
        <v>9</v>
      </c>
      <c r="L1070" s="3" t="s">
        <v>39</v>
      </c>
      <c r="M1070" s="3" t="s">
        <v>40</v>
      </c>
      <c r="N1070" s="3" t="s">
        <v>49</v>
      </c>
      <c r="O1070" s="3" t="s">
        <v>49</v>
      </c>
      <c r="P1070" s="3" t="s">
        <v>49</v>
      </c>
      <c r="Q1070" s="3" t="s">
        <v>50</v>
      </c>
      <c r="R1070" s="3">
        <v>2227.351691296386</v>
      </c>
      <c r="S1070" s="3">
        <v>1380.538419860839</v>
      </c>
      <c r="T1070" s="3">
        <v>1274.4361870117179</v>
      </c>
      <c r="U1070" s="3">
        <v>1717.808694122316</v>
      </c>
      <c r="V1070" s="3">
        <v>1522.611426727294</v>
      </c>
      <c r="W1070" s="3">
        <v>1345.256993670655</v>
      </c>
      <c r="X1070" s="3">
        <v>1306.7778867248539</v>
      </c>
      <c r="Y1070" s="3">
        <v>2295.9483715148931</v>
      </c>
      <c r="Z1070" s="3">
        <v>2299.9292009155288</v>
      </c>
      <c r="AA1070" s="3">
        <v>3661.7180037536591</v>
      </c>
      <c r="AB1070" s="3">
        <v>2912.3235145446779</v>
      </c>
      <c r="AC1070" s="3">
        <v>3094.3032051818859</v>
      </c>
      <c r="AD1070" s="3">
        <v>2700.0570555603008</v>
      </c>
      <c r="AE1070" s="3">
        <v>3231.593396539301</v>
      </c>
      <c r="AF1070" s="3">
        <v>1737.6693396362291</v>
      </c>
      <c r="AG1070" s="3">
        <v>1942.013407000735</v>
      </c>
      <c r="AH1070" s="3">
        <v>1566.0046045654301</v>
      </c>
      <c r="AI1070" s="3">
        <v>2242.314668267823</v>
      </c>
      <c r="AJ1070" s="3">
        <v>2101.7897309448258</v>
      </c>
      <c r="AK1070" s="3">
        <v>2382.5064180297859</v>
      </c>
      <c r="AL1070" s="3">
        <v>2170.3672874938961</v>
      </c>
      <c r="AM1070" s="3">
        <v>2283.6757771118132</v>
      </c>
      <c r="AN1070" s="3">
        <v>2644.6110654724112</v>
      </c>
      <c r="AO1070" s="3">
        <v>2570.6353500976561</v>
      </c>
      <c r="AP1070" s="3">
        <v>3139.1706836853</v>
      </c>
      <c r="AQ1070" s="3">
        <v>2147.2088984497068</v>
      </c>
      <c r="AR1070" s="3">
        <v>1970.03733612671</v>
      </c>
      <c r="AS1070" s="3">
        <v>3048.7269925292949</v>
      </c>
      <c r="AT1070" s="3">
        <v>2763.1217429199191</v>
      </c>
      <c r="AU1070" s="2">
        <v>1998.134581396482</v>
      </c>
      <c r="AV1070" s="2">
        <v>496.91427702636747</v>
      </c>
      <c r="AW1070" s="2">
        <v>3841.0033851928788</v>
      </c>
      <c r="AX1070" s="2">
        <v>1485.105604412842</v>
      </c>
      <c r="AY1070" s="2">
        <v>2842.7665133911109</v>
      </c>
      <c r="AZ1070" s="2">
        <v>445.38994901733412</v>
      </c>
      <c r="BA1070" s="2"/>
    </row>
    <row r="1071" spans="1:53">
      <c r="A1071" s="3">
        <v>65348</v>
      </c>
      <c r="B1071" s="3" t="s">
        <v>115</v>
      </c>
      <c r="C1071" s="3" t="s">
        <v>135</v>
      </c>
      <c r="D1071" s="3" t="s">
        <v>140</v>
      </c>
      <c r="E1071" s="3">
        <v>5</v>
      </c>
      <c r="F1071" s="3" t="s">
        <v>38</v>
      </c>
      <c r="G1071" s="3">
        <v>21</v>
      </c>
      <c r="H1071" s="3">
        <v>14</v>
      </c>
      <c r="I1071" s="3">
        <v>21</v>
      </c>
      <c r="J1071" s="3">
        <v>21</v>
      </c>
      <c r="K1071" s="3">
        <v>21</v>
      </c>
      <c r="L1071" s="3" t="s">
        <v>39</v>
      </c>
      <c r="M1071" s="3" t="s">
        <v>40</v>
      </c>
      <c r="N1071" s="3" t="s">
        <v>51</v>
      </c>
      <c r="O1071" s="3" t="s">
        <v>51</v>
      </c>
      <c r="P1071" s="3" t="s">
        <v>51</v>
      </c>
      <c r="Q1071" s="3" t="s">
        <v>52</v>
      </c>
      <c r="R1071" s="3">
        <v>145799.99063923911</v>
      </c>
      <c r="S1071" s="3">
        <v>35588.644666125532</v>
      </c>
      <c r="T1071" s="3">
        <v>49938.373589196737</v>
      </c>
      <c r="U1071" s="3">
        <v>48633.382330493172</v>
      </c>
      <c r="V1071" s="3">
        <v>53480.292916607686</v>
      </c>
      <c r="W1071" s="3">
        <v>45172.573840631077</v>
      </c>
      <c r="X1071" s="3">
        <v>53739.427028308128</v>
      </c>
      <c r="Y1071" s="3">
        <v>62684.835478979527</v>
      </c>
      <c r="Z1071" s="3">
        <v>57648.991368536408</v>
      </c>
      <c r="AA1071" s="3">
        <v>53892.421744500753</v>
      </c>
      <c r="AB1071" s="3">
        <v>53748.697578478968</v>
      </c>
      <c r="AC1071" s="3">
        <v>54833.230195269731</v>
      </c>
      <c r="AD1071" s="3">
        <v>59737.586233978138</v>
      </c>
      <c r="AE1071" s="3">
        <v>65897.113294769384</v>
      </c>
      <c r="AF1071" s="3">
        <v>56826.532779486093</v>
      </c>
      <c r="AG1071" s="3">
        <v>58504.789796563768</v>
      </c>
      <c r="AH1071" s="3">
        <v>53591.524250939947</v>
      </c>
      <c r="AI1071" s="3">
        <v>65224.87930721436</v>
      </c>
      <c r="AJ1071" s="3">
        <v>53886.047778155436</v>
      </c>
      <c r="AK1071" s="3">
        <v>60997.424053900177</v>
      </c>
      <c r="AL1071" s="3">
        <v>69392.863286145133</v>
      </c>
      <c r="AM1071" s="3">
        <v>60772.839338684033</v>
      </c>
      <c r="AN1071" s="3">
        <v>75485.113112261868</v>
      </c>
      <c r="AO1071" s="3">
        <v>57121.399636682167</v>
      </c>
      <c r="AP1071" s="3">
        <v>67393.612649438452</v>
      </c>
      <c r="AQ1071" s="3">
        <v>64038.304538311801</v>
      </c>
      <c r="AR1071" s="3">
        <v>58944.440235925278</v>
      </c>
      <c r="AS1071" s="3">
        <v>61643.797418170208</v>
      </c>
      <c r="AT1071" s="3">
        <v>57060.270162951652</v>
      </c>
      <c r="AU1071" s="2">
        <v>63537.673482641672</v>
      </c>
      <c r="AV1071" s="2">
        <v>56022.785343121381</v>
      </c>
      <c r="AW1071" s="2">
        <v>60607.877334692421</v>
      </c>
      <c r="AX1071" s="2">
        <v>48491.203044165057</v>
      </c>
      <c r="AY1071" s="2">
        <v>50239.787138073771</v>
      </c>
      <c r="AZ1071" s="2">
        <v>53189.519799664267</v>
      </c>
      <c r="BA1071" s="2"/>
    </row>
    <row r="1072" spans="1:53">
      <c r="A1072" s="3">
        <v>65348</v>
      </c>
      <c r="B1072" s="3" t="s">
        <v>115</v>
      </c>
      <c r="C1072" s="3" t="s">
        <v>135</v>
      </c>
      <c r="D1072" s="3" t="s">
        <v>140</v>
      </c>
      <c r="E1072" s="3">
        <v>5</v>
      </c>
      <c r="F1072" s="3" t="s">
        <v>38</v>
      </c>
      <c r="G1072" s="3">
        <v>24</v>
      </c>
      <c r="H1072" s="3">
        <v>22</v>
      </c>
      <c r="I1072" s="3">
        <v>24</v>
      </c>
      <c r="J1072" s="3">
        <v>24</v>
      </c>
      <c r="K1072" s="3">
        <v>24</v>
      </c>
      <c r="L1072" s="3" t="s">
        <v>39</v>
      </c>
      <c r="M1072" s="3" t="s">
        <v>53</v>
      </c>
      <c r="N1072" s="3" t="s">
        <v>54</v>
      </c>
      <c r="O1072" s="3" t="s">
        <v>54</v>
      </c>
      <c r="P1072" s="3" t="s">
        <v>54</v>
      </c>
      <c r="Q1072" s="3" t="s">
        <v>55</v>
      </c>
      <c r="R1072" s="3">
        <v>0.33563276367187511</v>
      </c>
      <c r="S1072" s="3">
        <v>0.33659249877929692</v>
      </c>
      <c r="T1072" s="3">
        <v>0.16761428222656249</v>
      </c>
      <c r="U1072" s="3">
        <v>0.25089601440429687</v>
      </c>
      <c r="V1072" s="3">
        <v>0.33730986328125001</v>
      </c>
      <c r="W1072" s="3">
        <v>0.16835086059570309</v>
      </c>
      <c r="X1072" s="3">
        <v>8.4158905029296877E-2</v>
      </c>
      <c r="Y1072" s="3">
        <v>0.58873137817382815</v>
      </c>
      <c r="Z1072" s="3">
        <v>0.75546543579101566</v>
      </c>
      <c r="AA1072" s="3">
        <v>0.33537784423828132</v>
      </c>
      <c r="AB1072" s="3">
        <v>0.58843764038085933</v>
      </c>
      <c r="AC1072" s="3">
        <v>0.75735882568359369</v>
      </c>
      <c r="AD1072" s="3">
        <v>1.092522821044922</v>
      </c>
      <c r="AE1072" s="3">
        <v>1.092569580078125</v>
      </c>
      <c r="AF1072" s="3">
        <v>1.6815051513671879</v>
      </c>
      <c r="AG1072" s="3">
        <v>0.673927325439453</v>
      </c>
      <c r="AH1072" s="3">
        <v>0.33610532836914059</v>
      </c>
      <c r="AI1072" s="3">
        <v>0.92620722045898451</v>
      </c>
      <c r="AJ1072" s="3">
        <v>1.8474807800292969</v>
      </c>
      <c r="AK1072" s="3">
        <v>0.84139896850585938</v>
      </c>
      <c r="AL1072" s="3">
        <v>0.67430547485351566</v>
      </c>
      <c r="AM1072" s="3">
        <v>1.345152520751953</v>
      </c>
      <c r="AN1072" s="3">
        <v>1.177728997802735</v>
      </c>
      <c r="AO1072" s="3">
        <v>1.178055114746094</v>
      </c>
      <c r="AP1072" s="3">
        <v>2.4434410400390618</v>
      </c>
      <c r="AQ1072" s="3">
        <v>0.92531380004882802</v>
      </c>
      <c r="AR1072" s="3">
        <v>2.8620344665527351</v>
      </c>
      <c r="AS1072" s="3">
        <v>3.8713255371093749</v>
      </c>
      <c r="AT1072" s="3">
        <v>1.766379620361328</v>
      </c>
      <c r="AU1072" s="2">
        <v>2.1837020324707028</v>
      </c>
      <c r="AV1072" s="2">
        <v>1.765469775390625</v>
      </c>
      <c r="AW1072" s="2">
        <v>2.519275555419922</v>
      </c>
      <c r="AX1072" s="2">
        <v>3.1973136779785158</v>
      </c>
      <c r="AY1072" s="2">
        <v>3.5339767639160149</v>
      </c>
      <c r="AZ1072" s="2">
        <v>3.6948254211425779</v>
      </c>
      <c r="BA1072" s="2"/>
    </row>
    <row r="1073" spans="1:54">
      <c r="A1073" s="3">
        <v>65348</v>
      </c>
      <c r="B1073" s="3" t="s">
        <v>115</v>
      </c>
      <c r="C1073" s="3" t="s">
        <v>135</v>
      </c>
      <c r="D1073" s="3" t="s">
        <v>140</v>
      </c>
      <c r="E1073" s="3">
        <v>5</v>
      </c>
      <c r="F1073" s="3" t="s">
        <v>38</v>
      </c>
      <c r="G1073" s="3">
        <v>30</v>
      </c>
      <c r="H1073" s="3">
        <v>22</v>
      </c>
      <c r="I1073" s="3">
        <v>30</v>
      </c>
      <c r="J1073" s="3">
        <v>30</v>
      </c>
      <c r="K1073" s="3">
        <v>30</v>
      </c>
      <c r="L1073" s="3" t="s">
        <v>39</v>
      </c>
      <c r="M1073" s="3" t="s">
        <v>53</v>
      </c>
      <c r="N1073" s="3" t="s">
        <v>56</v>
      </c>
      <c r="O1073" s="3" t="s">
        <v>56</v>
      </c>
      <c r="P1073" s="3" t="s">
        <v>56</v>
      </c>
      <c r="Q1073" s="3" t="s">
        <v>57</v>
      </c>
      <c r="R1073" s="3">
        <v>1.429885009765625</v>
      </c>
      <c r="S1073" s="3">
        <v>0.50362816162109381</v>
      </c>
      <c r="T1073" s="3">
        <v>0.75714395751953123</v>
      </c>
      <c r="U1073" s="3">
        <v>0.84142100830078137</v>
      </c>
      <c r="V1073" s="3">
        <v>8.4127697753906244E-2</v>
      </c>
      <c r="W1073" s="3">
        <v>0.92403421020507814</v>
      </c>
      <c r="X1073" s="3">
        <v>1.513880029296875</v>
      </c>
      <c r="Y1073" s="3">
        <v>1.0088371154785161</v>
      </c>
      <c r="Z1073" s="3">
        <v>0.92447330932617178</v>
      </c>
      <c r="AA1073" s="3">
        <v>0.75729190063476559</v>
      </c>
      <c r="AB1073" s="3">
        <v>1.3437118652343749</v>
      </c>
      <c r="AC1073" s="3">
        <v>1.0931116027832031</v>
      </c>
      <c r="AD1073" s="3">
        <v>1.76599375</v>
      </c>
      <c r="AE1073" s="3">
        <v>1.847785260009766</v>
      </c>
      <c r="AF1073" s="3">
        <v>3.6099878051757819</v>
      </c>
      <c r="AG1073" s="3">
        <v>3.112626928710938</v>
      </c>
      <c r="AH1073" s="3">
        <v>2.521195587158203</v>
      </c>
      <c r="AI1073" s="3">
        <v>2.2773481201171881</v>
      </c>
      <c r="AJ1073" s="3">
        <v>1.5114747436523439</v>
      </c>
      <c r="AK1073" s="3">
        <v>1.6814175964355469</v>
      </c>
      <c r="AL1073" s="3">
        <v>1.261601672363281</v>
      </c>
      <c r="AM1073" s="3">
        <v>2.103707397460937</v>
      </c>
      <c r="AN1073" s="3">
        <v>4.1180903259277342</v>
      </c>
      <c r="AO1073" s="3">
        <v>0.75588676147460943</v>
      </c>
      <c r="AP1073" s="3">
        <v>3.1092449951171881</v>
      </c>
      <c r="AQ1073" s="3">
        <v>2.6059791625976558</v>
      </c>
      <c r="AR1073" s="3">
        <v>2.5250731262207031</v>
      </c>
      <c r="AS1073" s="3">
        <v>2.5341876953125002</v>
      </c>
      <c r="AT1073" s="3">
        <v>1.5140998779296879</v>
      </c>
      <c r="AU1073" s="2">
        <v>2.4365797302246102</v>
      </c>
      <c r="AV1073" s="2">
        <v>2.351455932617188</v>
      </c>
      <c r="AW1073" s="2">
        <v>2.4334744873046872</v>
      </c>
      <c r="AX1073" s="2">
        <v>1.9317119018554689</v>
      </c>
      <c r="AY1073" s="2">
        <v>2.182477850341797</v>
      </c>
      <c r="AZ1073" s="2">
        <v>2.7741088562011722</v>
      </c>
      <c r="BA1073" s="2"/>
      <c r="BB1073" s="2"/>
    </row>
    <row r="1074" spans="1:54">
      <c r="A1074" s="3">
        <v>65348</v>
      </c>
      <c r="B1074" s="3" t="s">
        <v>115</v>
      </c>
      <c r="C1074" s="3" t="s">
        <v>135</v>
      </c>
      <c r="D1074" s="3" t="s">
        <v>140</v>
      </c>
      <c r="E1074" s="3">
        <v>6</v>
      </c>
      <c r="F1074" s="3" t="s">
        <v>58</v>
      </c>
      <c r="G1074" s="3">
        <v>3</v>
      </c>
      <c r="H1074" s="3">
        <v>1</v>
      </c>
      <c r="I1074" s="3">
        <v>3</v>
      </c>
      <c r="J1074" s="3">
        <v>3</v>
      </c>
      <c r="K1074" s="3">
        <v>3</v>
      </c>
      <c r="L1074" s="3" t="s">
        <v>21</v>
      </c>
      <c r="M1074" s="3" t="s">
        <v>22</v>
      </c>
      <c r="N1074" s="3" t="s">
        <v>23</v>
      </c>
      <c r="O1074" s="3" t="s">
        <v>23</v>
      </c>
      <c r="P1074" s="3" t="s">
        <v>23</v>
      </c>
      <c r="Q1074" s="3" t="s">
        <v>24</v>
      </c>
      <c r="R1074" s="2"/>
      <c r="S1074" s="2"/>
      <c r="T1074" s="2"/>
      <c r="U1074" s="3">
        <v>73.25599799194336</v>
      </c>
      <c r="V1074" s="3">
        <v>1104.0429913085941</v>
      </c>
      <c r="W1074" s="3">
        <v>2255.017862176514</v>
      </c>
      <c r="X1074" s="3">
        <v>3056.5289341735852</v>
      </c>
      <c r="Y1074" s="3">
        <v>3167.3055582336401</v>
      </c>
      <c r="Z1074" s="3">
        <v>3304.6864476013188</v>
      </c>
      <c r="AA1074" s="3">
        <v>4369.0892713012718</v>
      </c>
      <c r="AB1074" s="3">
        <v>5185.1568143127397</v>
      </c>
      <c r="AC1074" s="3">
        <v>5134.8585283264147</v>
      </c>
      <c r="AD1074" s="3">
        <v>5779.9932802246112</v>
      </c>
      <c r="AE1074" s="3">
        <v>7762.1014537109377</v>
      </c>
      <c r="AF1074" s="3">
        <v>7082.2287891967844</v>
      </c>
      <c r="AG1074" s="3">
        <v>5698.8003962646471</v>
      </c>
      <c r="AH1074" s="3">
        <v>9771.9733202880598</v>
      </c>
      <c r="AI1074" s="3">
        <v>9353.0693826782262</v>
      </c>
      <c r="AJ1074" s="3">
        <v>7453.1518865112293</v>
      </c>
      <c r="AK1074" s="3">
        <v>6242.3399179382341</v>
      </c>
      <c r="AL1074" s="3">
        <v>6162.8472690673889</v>
      </c>
      <c r="AM1074" s="3">
        <v>4815.5407704467843</v>
      </c>
      <c r="AN1074" s="3">
        <v>7660.3523954589837</v>
      </c>
      <c r="AO1074" s="3">
        <v>6671.9738709045469</v>
      </c>
      <c r="AP1074" s="3">
        <v>7474.6713440246567</v>
      </c>
      <c r="AQ1074" s="3">
        <v>6216.5565900024449</v>
      </c>
      <c r="AR1074" s="3">
        <v>7040.7973117248503</v>
      </c>
      <c r="AS1074" s="3">
        <v>8950.6013007507263</v>
      </c>
      <c r="AT1074" s="3">
        <v>8015.5444961059611</v>
      </c>
      <c r="AU1074" s="2">
        <v>9931.8293080627336</v>
      </c>
      <c r="AV1074" s="2">
        <v>7057.9432778686514</v>
      </c>
      <c r="AW1074" s="2">
        <v>6538.295190905761</v>
      </c>
      <c r="AX1074" s="2">
        <v>7113.8383765625003</v>
      </c>
      <c r="AY1074" s="2">
        <v>7110.7028177673346</v>
      </c>
      <c r="AZ1074" s="2">
        <v>7749.1931518676683</v>
      </c>
      <c r="BA1074" s="2">
        <v>9977.0179099548295</v>
      </c>
      <c r="BB1074" s="2"/>
    </row>
    <row r="1075" spans="1:54">
      <c r="A1075" s="3">
        <v>65348</v>
      </c>
      <c r="B1075" s="3" t="s">
        <v>115</v>
      </c>
      <c r="C1075" s="3" t="s">
        <v>135</v>
      </c>
      <c r="D1075" s="3" t="s">
        <v>140</v>
      </c>
      <c r="E1075" s="3">
        <v>6</v>
      </c>
      <c r="F1075" s="3" t="s">
        <v>58</v>
      </c>
      <c r="G1075" s="3">
        <v>4</v>
      </c>
      <c r="H1075" s="3">
        <v>1</v>
      </c>
      <c r="I1075" s="3">
        <v>4</v>
      </c>
      <c r="J1075" s="3">
        <v>4</v>
      </c>
      <c r="K1075" s="3">
        <v>4</v>
      </c>
      <c r="L1075" s="3" t="s">
        <v>21</v>
      </c>
      <c r="M1075" s="3" t="s">
        <v>22</v>
      </c>
      <c r="N1075" s="3" t="s">
        <v>25</v>
      </c>
      <c r="O1075" s="3" t="s">
        <v>25</v>
      </c>
      <c r="P1075" s="3" t="s">
        <v>25</v>
      </c>
      <c r="Q1075" s="3" t="s">
        <v>26</v>
      </c>
      <c r="R1075" s="2"/>
      <c r="S1075" s="2"/>
      <c r="T1075" s="2"/>
      <c r="U1075" s="3">
        <v>5.9224905639648444</v>
      </c>
      <c r="V1075" s="3">
        <v>64.031099340820319</v>
      </c>
      <c r="W1075" s="3">
        <v>309.12682433471662</v>
      </c>
      <c r="X1075" s="3">
        <v>984.88834379882826</v>
      </c>
      <c r="Y1075" s="3">
        <v>846.08826975708007</v>
      </c>
      <c r="Z1075" s="3">
        <v>727.84530693359329</v>
      </c>
      <c r="AA1075" s="3">
        <v>1169.8507021484379</v>
      </c>
      <c r="AB1075" s="3">
        <v>556.1148942443848</v>
      </c>
      <c r="AC1075" s="3">
        <v>469.00188579101581</v>
      </c>
      <c r="AD1075" s="3">
        <v>622.20795112915039</v>
      </c>
      <c r="AE1075" s="3">
        <v>799.89344721679652</v>
      </c>
      <c r="AF1075" s="3">
        <v>1483.7461293701169</v>
      </c>
      <c r="AG1075" s="3">
        <v>907.99622479248239</v>
      </c>
      <c r="AH1075" s="3">
        <v>831.65602333373999</v>
      </c>
      <c r="AI1075" s="3">
        <v>638.23498953247076</v>
      </c>
      <c r="AJ1075" s="3">
        <v>384.00480609130858</v>
      </c>
      <c r="AK1075" s="3">
        <v>392.61111054687501</v>
      </c>
      <c r="AL1075" s="3">
        <v>713.8772597839353</v>
      </c>
      <c r="AM1075" s="3">
        <v>724.29718734741209</v>
      </c>
      <c r="AN1075" s="3">
        <v>1680.193069329832</v>
      </c>
      <c r="AO1075" s="3">
        <v>2438.6731294128422</v>
      </c>
      <c r="AP1075" s="3">
        <v>1450.110763439942</v>
      </c>
      <c r="AQ1075" s="3">
        <v>1577.246516284175</v>
      </c>
      <c r="AR1075" s="3">
        <v>956.22213428344764</v>
      </c>
      <c r="AS1075" s="3">
        <v>1145.1367385009769</v>
      </c>
      <c r="AT1075" s="3">
        <v>800.47617330932576</v>
      </c>
      <c r="AU1075" s="2">
        <v>889.967976898193</v>
      </c>
      <c r="AV1075" s="2">
        <v>862.38060178222543</v>
      </c>
      <c r="AW1075" s="2">
        <v>622.08891214599612</v>
      </c>
      <c r="AX1075" s="2">
        <v>934.16401250610386</v>
      </c>
      <c r="AY1075" s="2">
        <v>944.48707139282249</v>
      </c>
      <c r="AZ1075" s="2">
        <v>827.41033829345713</v>
      </c>
      <c r="BA1075" s="2">
        <v>1915.911533569335</v>
      </c>
      <c r="BB1075" s="2"/>
    </row>
    <row r="1076" spans="1:54">
      <c r="A1076" s="3">
        <v>65348</v>
      </c>
      <c r="B1076" s="3" t="s">
        <v>115</v>
      </c>
      <c r="C1076" s="3" t="s">
        <v>135</v>
      </c>
      <c r="D1076" s="3" t="s">
        <v>140</v>
      </c>
      <c r="E1076" s="3">
        <v>6</v>
      </c>
      <c r="F1076" s="3" t="s">
        <v>58</v>
      </c>
      <c r="G1076" s="3">
        <v>11</v>
      </c>
      <c r="H1076" s="3">
        <v>10</v>
      </c>
      <c r="I1076" s="3">
        <v>11</v>
      </c>
      <c r="J1076" s="3">
        <v>11</v>
      </c>
      <c r="K1076" s="3">
        <v>11</v>
      </c>
      <c r="L1076" s="3" t="s">
        <v>21</v>
      </c>
      <c r="M1076" s="3" t="s">
        <v>29</v>
      </c>
      <c r="N1076" s="3" t="s">
        <v>30</v>
      </c>
      <c r="O1076" s="3" t="s">
        <v>30</v>
      </c>
      <c r="P1076" s="3" t="s">
        <v>30</v>
      </c>
      <c r="Q1076" s="3" t="s">
        <v>31</v>
      </c>
      <c r="R1076" s="2"/>
      <c r="S1076" s="2"/>
      <c r="T1076" s="2"/>
      <c r="U1076" s="2"/>
      <c r="V1076" s="2"/>
      <c r="W1076" s="3">
        <v>2.2727508972167958</v>
      </c>
      <c r="X1076" s="3">
        <v>4.0723262207031254</v>
      </c>
      <c r="Y1076" s="3">
        <v>4.3759226440429666</v>
      </c>
      <c r="Z1076" s="3">
        <v>2.0189284729003898</v>
      </c>
      <c r="AA1076" s="3">
        <v>3.477452545166015</v>
      </c>
      <c r="AB1076" s="3">
        <v>2.3790492553710938</v>
      </c>
      <c r="AC1076" s="3">
        <v>2.544203088378906</v>
      </c>
      <c r="AD1076" s="3">
        <v>4.5846600097656252</v>
      </c>
      <c r="AE1076" s="3">
        <v>2.2891383850097649</v>
      </c>
      <c r="AF1076" s="3">
        <v>14.763559295654289</v>
      </c>
      <c r="AG1076" s="3">
        <v>11.371496740722661</v>
      </c>
      <c r="AH1076" s="3">
        <v>13.58205925903321</v>
      </c>
      <c r="AI1076" s="3">
        <v>3.7969849853515631</v>
      </c>
      <c r="AJ1076" s="3">
        <v>3.8140199462890632</v>
      </c>
      <c r="AK1076" s="3">
        <v>3.5702258056640619</v>
      </c>
      <c r="AL1076" s="3">
        <v>4.4808840942382817</v>
      </c>
      <c r="AM1076" s="3">
        <v>3.8911853637695311</v>
      </c>
      <c r="AN1076" s="3">
        <v>9.9162854248046894</v>
      </c>
      <c r="AO1076" s="3">
        <v>10.177635034179691</v>
      </c>
      <c r="AP1076" s="3">
        <v>8.3121099914550758</v>
      </c>
      <c r="AQ1076" s="3">
        <v>50.764567907714827</v>
      </c>
      <c r="AR1076" s="3">
        <v>24.09759233398437</v>
      </c>
      <c r="AS1076" s="3">
        <v>10.35741317749023</v>
      </c>
      <c r="AT1076" s="3">
        <v>14.431374511718751</v>
      </c>
      <c r="AU1076" s="2">
        <v>13.247784698486329</v>
      </c>
      <c r="AV1076" s="2">
        <v>16.72174021606444</v>
      </c>
      <c r="AW1076" s="2">
        <v>16.183798071289061</v>
      </c>
      <c r="AX1076" s="2">
        <v>15.41785281372071</v>
      </c>
      <c r="AY1076" s="2">
        <v>22.76407435302734</v>
      </c>
      <c r="AZ1076" s="2">
        <v>7.550578417968751</v>
      </c>
      <c r="BA1076" s="2">
        <v>5.333172973632812</v>
      </c>
      <c r="BB1076" s="2"/>
    </row>
    <row r="1077" spans="1:54">
      <c r="A1077" s="3">
        <v>65348</v>
      </c>
      <c r="B1077" s="3" t="s">
        <v>115</v>
      </c>
      <c r="C1077" s="3" t="s">
        <v>135</v>
      </c>
      <c r="D1077" s="3" t="s">
        <v>140</v>
      </c>
      <c r="E1077" s="3">
        <v>6</v>
      </c>
      <c r="F1077" s="3" t="s">
        <v>58</v>
      </c>
      <c r="G1077" s="3">
        <v>12</v>
      </c>
      <c r="H1077" s="3">
        <v>10</v>
      </c>
      <c r="I1077" s="3">
        <v>12</v>
      </c>
      <c r="J1077" s="3">
        <v>12</v>
      </c>
      <c r="K1077" s="3">
        <v>12</v>
      </c>
      <c r="L1077" s="3" t="s">
        <v>21</v>
      </c>
      <c r="M1077" s="3" t="s">
        <v>29</v>
      </c>
      <c r="N1077" s="3" t="s">
        <v>32</v>
      </c>
      <c r="O1077" s="3" t="s">
        <v>32</v>
      </c>
      <c r="P1077" s="3" t="s">
        <v>32</v>
      </c>
      <c r="Q1077" s="3" t="s">
        <v>33</v>
      </c>
      <c r="R1077" s="2"/>
      <c r="S1077" s="2"/>
      <c r="T1077" s="2"/>
      <c r="U1077" s="2"/>
      <c r="V1077" s="3">
        <v>51.272529925537107</v>
      </c>
      <c r="W1077" s="3">
        <v>124.65264614257811</v>
      </c>
      <c r="X1077" s="3">
        <v>271.75719564208993</v>
      </c>
      <c r="Y1077" s="3">
        <v>76.832913787841775</v>
      </c>
      <c r="Z1077" s="3">
        <v>70.065887994384752</v>
      </c>
      <c r="AA1077" s="3">
        <v>135.92070455322269</v>
      </c>
      <c r="AB1077" s="3">
        <v>80.894746069335923</v>
      </c>
      <c r="AC1077" s="3">
        <v>60.352740606689473</v>
      </c>
      <c r="AD1077" s="3">
        <v>69.843081347656252</v>
      </c>
      <c r="AE1077" s="3">
        <v>83.45559991455076</v>
      </c>
      <c r="AF1077" s="3">
        <v>86.030673229980451</v>
      </c>
      <c r="AG1077" s="3">
        <v>71.712442163085967</v>
      </c>
      <c r="AH1077" s="3">
        <v>83.211854431152346</v>
      </c>
      <c r="AI1077" s="3">
        <v>273.82523131713862</v>
      </c>
      <c r="AJ1077" s="3">
        <v>100.7202224731446</v>
      </c>
      <c r="AK1077" s="3">
        <v>95.237864068603528</v>
      </c>
      <c r="AL1077" s="3">
        <v>144.51626802368159</v>
      </c>
      <c r="AM1077" s="3">
        <v>248.61092596435549</v>
      </c>
      <c r="AN1077" s="3">
        <v>262.74526135864261</v>
      </c>
      <c r="AO1077" s="3">
        <v>317.88868165283208</v>
      </c>
      <c r="AP1077" s="3">
        <v>466.7444396606445</v>
      </c>
      <c r="AQ1077" s="3">
        <v>382.28835189208962</v>
      </c>
      <c r="AR1077" s="3">
        <v>306.14763211669913</v>
      </c>
      <c r="AS1077" s="3">
        <v>320.17015251464852</v>
      </c>
      <c r="AT1077" s="3">
        <v>260.67699420776358</v>
      </c>
      <c r="AU1077" s="2">
        <v>163.70981274414061</v>
      </c>
      <c r="AV1077" s="2">
        <v>136.7618209228516</v>
      </c>
      <c r="AW1077" s="2">
        <v>118.4238268493653</v>
      </c>
      <c r="AX1077" s="2">
        <v>61.562993701171862</v>
      </c>
      <c r="AY1077" s="2">
        <v>107.3970431030274</v>
      </c>
      <c r="AZ1077" s="2">
        <v>107.2668014343261</v>
      </c>
      <c r="BA1077" s="2">
        <v>81.411523992919939</v>
      </c>
      <c r="BB1077" s="2"/>
    </row>
    <row r="1078" spans="1:54">
      <c r="A1078" s="3">
        <v>65348</v>
      </c>
      <c r="B1078" s="3" t="s">
        <v>115</v>
      </c>
      <c r="C1078" s="3" t="s">
        <v>135</v>
      </c>
      <c r="D1078" s="3" t="s">
        <v>140</v>
      </c>
      <c r="E1078" s="3">
        <v>6</v>
      </c>
      <c r="F1078" s="3" t="s">
        <v>58</v>
      </c>
      <c r="G1078" s="3">
        <v>29</v>
      </c>
      <c r="H1078" s="3">
        <v>10</v>
      </c>
      <c r="I1078" s="3">
        <v>29</v>
      </c>
      <c r="J1078" s="3">
        <v>29</v>
      </c>
      <c r="K1078" s="3">
        <v>29</v>
      </c>
      <c r="L1078" s="3" t="s">
        <v>21</v>
      </c>
      <c r="M1078" s="3" t="s">
        <v>29</v>
      </c>
      <c r="N1078" s="3" t="s">
        <v>34</v>
      </c>
      <c r="O1078" s="3" t="s">
        <v>34</v>
      </c>
      <c r="P1078" s="3" t="s">
        <v>34</v>
      </c>
      <c r="Q1078" s="3" t="s">
        <v>35</v>
      </c>
      <c r="R1078" s="2"/>
      <c r="S1078" s="2"/>
      <c r="T1078" s="2"/>
      <c r="U1078" s="2"/>
      <c r="V1078" s="3">
        <v>0.34207054443359369</v>
      </c>
      <c r="W1078" s="3">
        <v>2.6148772277832029</v>
      </c>
      <c r="X1078" s="3">
        <v>7.0089630004882819</v>
      </c>
      <c r="Y1078" s="3">
        <v>6.343269110107423</v>
      </c>
      <c r="Z1078" s="3">
        <v>1.1840430297851561</v>
      </c>
      <c r="AA1078" s="3">
        <v>51.335990814208976</v>
      </c>
      <c r="AB1078" s="3">
        <v>15.62058154296875</v>
      </c>
      <c r="AC1078" s="3">
        <v>7.313808135986327</v>
      </c>
      <c r="AD1078" s="3">
        <v>14.9730983215332</v>
      </c>
      <c r="AE1078" s="3">
        <v>21.033277758789058</v>
      </c>
      <c r="AF1078" s="3">
        <v>11.72352787475586</v>
      </c>
      <c r="AG1078" s="3">
        <v>10.423422558593749</v>
      </c>
      <c r="AH1078" s="3">
        <v>12.032617297363281</v>
      </c>
      <c r="AI1078" s="3">
        <v>84.894980126953143</v>
      </c>
      <c r="AJ1078" s="3">
        <v>8.5437571899414078</v>
      </c>
      <c r="AK1078" s="3">
        <v>10.049281134033199</v>
      </c>
      <c r="AL1078" s="3">
        <v>14.72971963500977</v>
      </c>
      <c r="AM1078" s="3">
        <v>14.901482299804689</v>
      </c>
      <c r="AN1078" s="3">
        <v>36.828657153320407</v>
      </c>
      <c r="AO1078" s="3">
        <v>26.464542492675779</v>
      </c>
      <c r="AP1078" s="3">
        <v>59.621350726318347</v>
      </c>
      <c r="AQ1078" s="3">
        <v>26.53043975830078</v>
      </c>
      <c r="AR1078" s="3">
        <v>20.611059234619141</v>
      </c>
      <c r="AS1078" s="3">
        <v>31.428356164550792</v>
      </c>
      <c r="AT1078" s="3">
        <v>7.9741267578125008</v>
      </c>
      <c r="AU1078" s="2">
        <v>7.6568622741699217</v>
      </c>
      <c r="AV1078" s="2">
        <v>22.426541943359378</v>
      </c>
      <c r="AW1078" s="2">
        <v>19.840966790771489</v>
      </c>
      <c r="AX1078" s="2">
        <v>30.746716876220692</v>
      </c>
      <c r="AY1078" s="2">
        <v>32.004504595947267</v>
      </c>
      <c r="AZ1078" s="2">
        <v>26.439496148681631</v>
      </c>
      <c r="BA1078" s="2">
        <v>49.078487628173839</v>
      </c>
      <c r="BB1078" s="2"/>
    </row>
    <row r="1079" spans="1:54">
      <c r="A1079" s="3">
        <v>65348</v>
      </c>
      <c r="B1079" s="3" t="s">
        <v>115</v>
      </c>
      <c r="C1079" s="3" t="s">
        <v>135</v>
      </c>
      <c r="D1079" s="3" t="s">
        <v>140</v>
      </c>
      <c r="E1079" s="3">
        <v>6</v>
      </c>
      <c r="F1079" s="3" t="s">
        <v>58</v>
      </c>
      <c r="G1079" s="3">
        <v>13</v>
      </c>
      <c r="H1079" s="3">
        <v>10</v>
      </c>
      <c r="I1079" s="3">
        <v>13</v>
      </c>
      <c r="J1079" s="3">
        <v>13</v>
      </c>
      <c r="K1079" s="3">
        <v>13</v>
      </c>
      <c r="L1079" s="3" t="s">
        <v>21</v>
      </c>
      <c r="M1079" s="3" t="s">
        <v>29</v>
      </c>
      <c r="N1079" s="3" t="s">
        <v>113</v>
      </c>
      <c r="O1079" s="3" t="s">
        <v>113</v>
      </c>
      <c r="P1079" s="3" t="s">
        <v>113</v>
      </c>
      <c r="Q1079" s="3" t="s">
        <v>114</v>
      </c>
      <c r="R1079" s="2"/>
      <c r="S1079" s="2"/>
      <c r="T1079" s="2"/>
      <c r="U1079" s="2"/>
      <c r="V1079" s="2"/>
      <c r="W1079" s="2"/>
      <c r="X1079" s="2"/>
      <c r="Y1079" s="2"/>
      <c r="Z1079" s="2"/>
      <c r="AA1079" s="3">
        <v>2.640683892822266</v>
      </c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3">
        <v>8.5183435058593757E-2</v>
      </c>
      <c r="AN1079" s="3">
        <v>8.5182928466796884E-2</v>
      </c>
      <c r="AO1079" s="3">
        <v>3.748083679199218</v>
      </c>
      <c r="AP1079" s="3">
        <v>1.022198596191406</v>
      </c>
      <c r="AQ1079" s="2"/>
      <c r="AR1079" s="2"/>
      <c r="AS1079" s="2"/>
      <c r="AT1079" s="2"/>
      <c r="AU1079" s="2"/>
      <c r="AV1079" s="2"/>
      <c r="AW1079" s="2"/>
      <c r="AX1079" s="2"/>
      <c r="AY1079" s="2"/>
      <c r="AZ1079" s="2"/>
      <c r="BA1079" s="2"/>
      <c r="BB1079" s="2"/>
    </row>
    <row r="1080" spans="1:54">
      <c r="A1080" s="3">
        <v>65348</v>
      </c>
      <c r="B1080" s="3" t="s">
        <v>115</v>
      </c>
      <c r="C1080" s="3" t="s">
        <v>135</v>
      </c>
      <c r="D1080" s="3" t="s">
        <v>140</v>
      </c>
      <c r="E1080" s="3">
        <v>7</v>
      </c>
      <c r="F1080" s="3" t="s">
        <v>59</v>
      </c>
      <c r="G1080" s="3">
        <v>0</v>
      </c>
      <c r="H1080" s="3">
        <v>0</v>
      </c>
      <c r="I1080" s="3">
        <v>0</v>
      </c>
      <c r="J1080" s="3">
        <v>0</v>
      </c>
      <c r="K1080" s="3">
        <v>0</v>
      </c>
      <c r="L1080" s="3" t="s">
        <v>60</v>
      </c>
      <c r="M1080" s="3" t="s">
        <v>61</v>
      </c>
      <c r="N1080" s="3" t="s">
        <v>62</v>
      </c>
      <c r="O1080" s="3" t="s">
        <v>62</v>
      </c>
      <c r="P1080" s="3" t="s">
        <v>62</v>
      </c>
      <c r="Q1080" s="3" t="s">
        <v>63</v>
      </c>
      <c r="R1080" s="3">
        <v>16521368.233614661</v>
      </c>
      <c r="S1080" s="3">
        <v>16569834.46680931</v>
      </c>
      <c r="T1080" s="3">
        <v>16652838.725542041</v>
      </c>
      <c r="U1080" s="3">
        <v>16727531.03757152</v>
      </c>
      <c r="V1080" s="3">
        <v>16779622.118223839</v>
      </c>
      <c r="W1080" s="3">
        <v>16834256.812845301</v>
      </c>
      <c r="X1080" s="3">
        <v>16888281.483116101</v>
      </c>
      <c r="Y1080" s="3">
        <v>16919406.793901999</v>
      </c>
      <c r="Z1080" s="3">
        <v>16939273.68273031</v>
      </c>
      <c r="AA1080" s="3">
        <v>16963556.34374002</v>
      </c>
      <c r="AB1080" s="3">
        <v>16983476.248551641</v>
      </c>
      <c r="AC1080" s="3">
        <v>16996103.651243851</v>
      </c>
      <c r="AD1080" s="3">
        <v>17001267.563726429</v>
      </c>
      <c r="AE1080" s="3">
        <v>17011949.71054313</v>
      </c>
      <c r="AF1080" s="3">
        <v>17037753.718478732</v>
      </c>
      <c r="AG1080" s="3">
        <v>17039226.43697159</v>
      </c>
      <c r="AH1080" s="3">
        <v>17043473.610327009</v>
      </c>
      <c r="AI1080" s="3">
        <v>17040800.61221699</v>
      </c>
      <c r="AJ1080" s="3">
        <v>17035154.425496429</v>
      </c>
      <c r="AK1080" s="3">
        <v>17021486.60328408</v>
      </c>
      <c r="AL1080" s="3">
        <v>17002543.870401479</v>
      </c>
      <c r="AM1080" s="3">
        <v>16992305.872950129</v>
      </c>
      <c r="AN1080" s="3">
        <v>16967724.67704615</v>
      </c>
      <c r="AO1080" s="3">
        <v>16976311.42420755</v>
      </c>
      <c r="AP1080" s="3">
        <v>16960196.78517152</v>
      </c>
      <c r="AQ1080" s="3">
        <v>16941318.39522437</v>
      </c>
      <c r="AR1080" s="3">
        <v>16926650.959680781</v>
      </c>
      <c r="AS1080" s="3">
        <v>16912041.083292779</v>
      </c>
      <c r="AT1080" s="3">
        <v>16905777.852498811</v>
      </c>
      <c r="AU1080" s="2">
        <v>16893788.368159309</v>
      </c>
      <c r="AV1080" s="2">
        <v>16881982.970945202</v>
      </c>
      <c r="AW1080" s="2">
        <v>16854614.279530078</v>
      </c>
      <c r="AX1080" s="2">
        <v>16844841.03835959</v>
      </c>
      <c r="AY1080" s="2">
        <v>16840035.044820558</v>
      </c>
      <c r="AZ1080" s="2">
        <v>16837295.419006761</v>
      </c>
      <c r="BA1080" s="2">
        <v>16904112.324375421</v>
      </c>
      <c r="BB1080" s="2">
        <v>16968626.331334621</v>
      </c>
    </row>
    <row r="1081" spans="1:54">
      <c r="A1081" s="3">
        <v>65349</v>
      </c>
      <c r="B1081" s="3" t="s">
        <v>64</v>
      </c>
      <c r="C1081" s="3" t="s">
        <v>141</v>
      </c>
      <c r="D1081" s="3" t="s">
        <v>142</v>
      </c>
      <c r="E1081" s="3">
        <v>2</v>
      </c>
      <c r="F1081" s="3" t="s">
        <v>20</v>
      </c>
      <c r="G1081" s="3">
        <v>3</v>
      </c>
      <c r="H1081" s="3">
        <v>1</v>
      </c>
      <c r="I1081" s="3">
        <v>3</v>
      </c>
      <c r="J1081" s="3">
        <v>3</v>
      </c>
      <c r="K1081" s="3">
        <v>3</v>
      </c>
      <c r="L1081" s="3" t="s">
        <v>21</v>
      </c>
      <c r="M1081" s="3" t="s">
        <v>22</v>
      </c>
      <c r="N1081" s="3" t="s">
        <v>23</v>
      </c>
      <c r="O1081" s="3" t="s">
        <v>23</v>
      </c>
      <c r="P1081" s="3" t="s">
        <v>23</v>
      </c>
      <c r="Q1081" s="3" t="s">
        <v>24</v>
      </c>
      <c r="R1081" s="3">
        <v>503160.78922484169</v>
      </c>
      <c r="S1081" s="3">
        <v>492266.82346129231</v>
      </c>
      <c r="T1081" s="3">
        <v>457042.59153623652</v>
      </c>
      <c r="U1081" s="3">
        <v>442104.75516900682</v>
      </c>
      <c r="V1081" s="3">
        <v>430478.95283835521</v>
      </c>
      <c r="W1081" s="3">
        <v>410811.42339881608</v>
      </c>
      <c r="X1081" s="3">
        <v>403177.18782813742</v>
      </c>
      <c r="Y1081" s="3">
        <v>390519.27211290301</v>
      </c>
      <c r="Z1081" s="3">
        <v>376738.66983450792</v>
      </c>
      <c r="AA1081" s="3">
        <v>368675.1824790205</v>
      </c>
      <c r="AB1081" s="3">
        <v>362094.74609672738</v>
      </c>
      <c r="AC1081" s="3">
        <v>357670.35546866979</v>
      </c>
      <c r="AD1081" s="3">
        <v>354144.88064033072</v>
      </c>
      <c r="AE1081" s="3">
        <v>350563.14470891608</v>
      </c>
      <c r="AF1081" s="3">
        <v>347119.2599686514</v>
      </c>
      <c r="AG1081" s="3">
        <v>344282.90917044622</v>
      </c>
      <c r="AH1081" s="3">
        <v>340198.09783425293</v>
      </c>
      <c r="AI1081" s="3">
        <v>338281.61320746533</v>
      </c>
      <c r="AJ1081" s="3">
        <v>336673.23412204668</v>
      </c>
      <c r="AK1081" s="3">
        <v>334385.59838956897</v>
      </c>
      <c r="AL1081" s="3">
        <v>332029.65368976508</v>
      </c>
      <c r="AM1081" s="3">
        <v>329459.71996215917</v>
      </c>
      <c r="AN1081" s="3">
        <v>328234.07007101551</v>
      </c>
      <c r="AO1081" s="3">
        <v>325805.38130199647</v>
      </c>
      <c r="AP1081" s="3">
        <v>323766.74954378122</v>
      </c>
      <c r="AQ1081" s="3">
        <v>321268.84544372623</v>
      </c>
      <c r="AR1081" s="3">
        <v>318055.77726795658</v>
      </c>
      <c r="AS1081" s="3">
        <v>316411.82309736998</v>
      </c>
      <c r="AT1081" s="3">
        <v>313921.29347832658</v>
      </c>
      <c r="AU1081" s="2">
        <v>311884.56805222807</v>
      </c>
      <c r="AV1081" s="2">
        <v>311286.19803897728</v>
      </c>
      <c r="AW1081" s="2">
        <v>309820.06290720869</v>
      </c>
      <c r="AX1081" s="2">
        <v>308998.71354744921</v>
      </c>
      <c r="AY1081" s="2">
        <v>307210.09080185031</v>
      </c>
      <c r="AZ1081" s="2">
        <v>307912.49877780228</v>
      </c>
      <c r="BA1081" s="2">
        <v>309308.89761937922</v>
      </c>
      <c r="BB1081" s="2">
        <v>311096.91720710538</v>
      </c>
    </row>
    <row r="1082" spans="1:54">
      <c r="A1082" s="3">
        <v>65349</v>
      </c>
      <c r="B1082" s="3" t="s">
        <v>64</v>
      </c>
      <c r="C1082" s="3" t="s">
        <v>141</v>
      </c>
      <c r="D1082" s="3" t="s">
        <v>142</v>
      </c>
      <c r="E1082" s="3">
        <v>2</v>
      </c>
      <c r="F1082" s="3" t="s">
        <v>20</v>
      </c>
      <c r="G1082" s="3">
        <v>4</v>
      </c>
      <c r="H1082" s="3">
        <v>1</v>
      </c>
      <c r="I1082" s="3">
        <v>4</v>
      </c>
      <c r="J1082" s="3">
        <v>4</v>
      </c>
      <c r="K1082" s="3">
        <v>4</v>
      </c>
      <c r="L1082" s="3" t="s">
        <v>21</v>
      </c>
      <c r="M1082" s="3" t="s">
        <v>22</v>
      </c>
      <c r="N1082" s="3" t="s">
        <v>25</v>
      </c>
      <c r="O1082" s="3" t="s">
        <v>25</v>
      </c>
      <c r="P1082" s="3" t="s">
        <v>25</v>
      </c>
      <c r="Q1082" s="3" t="s">
        <v>26</v>
      </c>
      <c r="R1082" s="3">
        <v>73891.379435674506</v>
      </c>
      <c r="S1082" s="3">
        <v>66594.598789513722</v>
      </c>
      <c r="T1082" s="3">
        <v>62634.135171233887</v>
      </c>
      <c r="U1082" s="3">
        <v>58421.894628728936</v>
      </c>
      <c r="V1082" s="3">
        <v>54892.663333324846</v>
      </c>
      <c r="W1082" s="3">
        <v>52098.379389751914</v>
      </c>
      <c r="X1082" s="3">
        <v>48627.958085864062</v>
      </c>
      <c r="Y1082" s="3">
        <v>46620.986422351059</v>
      </c>
      <c r="Z1082" s="3">
        <v>44439.49769118047</v>
      </c>
      <c r="AA1082" s="3">
        <v>42273.909616027922</v>
      </c>
      <c r="AB1082" s="3">
        <v>40901.149178381507</v>
      </c>
      <c r="AC1082" s="3">
        <v>39155.020927447636</v>
      </c>
      <c r="AD1082" s="3">
        <v>37628.608972461043</v>
      </c>
      <c r="AE1082" s="3">
        <v>37075.33619699104</v>
      </c>
      <c r="AF1082" s="3">
        <v>36282.612519769391</v>
      </c>
      <c r="AG1082" s="3">
        <v>36019.82726391605</v>
      </c>
      <c r="AH1082" s="3">
        <v>35979.944090374869</v>
      </c>
      <c r="AI1082" s="3">
        <v>35061.035683056733</v>
      </c>
      <c r="AJ1082" s="3">
        <v>34347.840199859689</v>
      </c>
      <c r="AK1082" s="3">
        <v>34143.785718060353</v>
      </c>
      <c r="AL1082" s="3">
        <v>34463.273545819102</v>
      </c>
      <c r="AM1082" s="3">
        <v>35113.504139343313</v>
      </c>
      <c r="AN1082" s="3">
        <v>34761.94437611699</v>
      </c>
      <c r="AO1082" s="3">
        <v>35791.654472515947</v>
      </c>
      <c r="AP1082" s="3">
        <v>36129.869769781551</v>
      </c>
      <c r="AQ1082" s="3">
        <v>36545.294910943667</v>
      </c>
      <c r="AR1082" s="3">
        <v>38333.926498956309</v>
      </c>
      <c r="AS1082" s="3">
        <v>38381.450773584009</v>
      </c>
      <c r="AT1082" s="3">
        <v>39589.885714764503</v>
      </c>
      <c r="AU1082" s="2">
        <v>40223.363427130258</v>
      </c>
      <c r="AV1082" s="2">
        <v>39961.758064166381</v>
      </c>
      <c r="AW1082" s="2">
        <v>40210.088625586141</v>
      </c>
      <c r="AX1082" s="2">
        <v>39728.989150256581</v>
      </c>
      <c r="AY1082" s="2">
        <v>39607.744386926483</v>
      </c>
      <c r="AZ1082" s="2">
        <v>38261.355002862721</v>
      </c>
      <c r="BA1082" s="2">
        <v>36737.462775708213</v>
      </c>
      <c r="BB1082" s="2">
        <v>34346.294650341937</v>
      </c>
    </row>
    <row r="1083" spans="1:54">
      <c r="A1083" s="3">
        <v>65349</v>
      </c>
      <c r="B1083" s="3" t="s">
        <v>64</v>
      </c>
      <c r="C1083" s="3" t="s">
        <v>141</v>
      </c>
      <c r="D1083" s="3" t="s">
        <v>142</v>
      </c>
      <c r="E1083" s="3">
        <v>2</v>
      </c>
      <c r="F1083" s="3" t="s">
        <v>20</v>
      </c>
      <c r="G1083" s="3">
        <v>11</v>
      </c>
      <c r="H1083" s="3">
        <v>10</v>
      </c>
      <c r="I1083" s="3">
        <v>11</v>
      </c>
      <c r="J1083" s="3">
        <v>11</v>
      </c>
      <c r="K1083" s="3">
        <v>11</v>
      </c>
      <c r="L1083" s="3" t="s">
        <v>21</v>
      </c>
      <c r="M1083" s="3" t="s">
        <v>29</v>
      </c>
      <c r="N1083" s="3" t="s">
        <v>30</v>
      </c>
      <c r="O1083" s="3" t="s">
        <v>30</v>
      </c>
      <c r="P1083" s="3" t="s">
        <v>30</v>
      </c>
      <c r="Q1083" s="3" t="s">
        <v>31</v>
      </c>
      <c r="R1083" s="3">
        <v>132136.04621280561</v>
      </c>
      <c r="S1083" s="3">
        <v>110813.4747769469</v>
      </c>
      <c r="T1083" s="3">
        <v>101959.6926793946</v>
      </c>
      <c r="U1083" s="3">
        <v>96091.387757666045</v>
      </c>
      <c r="V1083" s="3">
        <v>91524.850215631173</v>
      </c>
      <c r="W1083" s="3">
        <v>89000.575987603719</v>
      </c>
      <c r="X1083" s="3">
        <v>87496.750275128012</v>
      </c>
      <c r="Y1083" s="3">
        <v>86152.100367632913</v>
      </c>
      <c r="Z1083" s="3">
        <v>84968.819924267445</v>
      </c>
      <c r="AA1083" s="3">
        <v>82907.411124395643</v>
      </c>
      <c r="AB1083" s="3">
        <v>82054.349660034059</v>
      </c>
      <c r="AC1083" s="3">
        <v>79873.51441821277</v>
      </c>
      <c r="AD1083" s="3">
        <v>78076.017905456334</v>
      </c>
      <c r="AE1083" s="3">
        <v>76873.603443499422</v>
      </c>
      <c r="AF1083" s="3">
        <v>75762.484214941214</v>
      </c>
      <c r="AG1083" s="3">
        <v>76977.497681316963</v>
      </c>
      <c r="AH1083" s="3">
        <v>76695.078724499399</v>
      </c>
      <c r="AI1083" s="3">
        <v>75449.259905016952</v>
      </c>
      <c r="AJ1083" s="3">
        <v>73358.181220294005</v>
      </c>
      <c r="AK1083" s="3">
        <v>72830.476658996326</v>
      </c>
      <c r="AL1083" s="3">
        <v>72140.776933276022</v>
      </c>
      <c r="AM1083" s="3">
        <v>71284.399810314571</v>
      </c>
      <c r="AN1083" s="3">
        <v>70421.420776140993</v>
      </c>
      <c r="AO1083" s="3">
        <v>69810.393347601057</v>
      </c>
      <c r="AP1083" s="3">
        <v>69678.96799972505</v>
      </c>
      <c r="AQ1083" s="3">
        <v>69806.772251519418</v>
      </c>
      <c r="AR1083" s="3">
        <v>69717.480677080865</v>
      </c>
      <c r="AS1083" s="3">
        <v>70049.676005639179</v>
      </c>
      <c r="AT1083" s="3">
        <v>70580.154386059148</v>
      </c>
      <c r="AU1083" s="2">
        <v>71179.510341082336</v>
      </c>
      <c r="AV1083" s="2">
        <v>70275.455720544094</v>
      </c>
      <c r="AW1083" s="2">
        <v>69773.873860784632</v>
      </c>
      <c r="AX1083" s="2">
        <v>69743.281551336317</v>
      </c>
      <c r="AY1083" s="2">
        <v>69497.729176037232</v>
      </c>
      <c r="AZ1083" s="2">
        <v>69314.440106206952</v>
      </c>
      <c r="BA1083" s="2">
        <v>68958.659567962328</v>
      </c>
      <c r="BB1083" s="2">
        <v>67278.425142388543</v>
      </c>
    </row>
    <row r="1084" spans="1:54">
      <c r="A1084" s="3">
        <v>65349</v>
      </c>
      <c r="B1084" s="3" t="s">
        <v>64</v>
      </c>
      <c r="C1084" s="3" t="s">
        <v>141</v>
      </c>
      <c r="D1084" s="3" t="s">
        <v>142</v>
      </c>
      <c r="E1084" s="3">
        <v>2</v>
      </c>
      <c r="F1084" s="3" t="s">
        <v>20</v>
      </c>
      <c r="G1084" s="3">
        <v>12</v>
      </c>
      <c r="H1084" s="3">
        <v>10</v>
      </c>
      <c r="I1084" s="3">
        <v>12</v>
      </c>
      <c r="J1084" s="3">
        <v>12</v>
      </c>
      <c r="K1084" s="3">
        <v>12</v>
      </c>
      <c r="L1084" s="3" t="s">
        <v>21</v>
      </c>
      <c r="M1084" s="3" t="s">
        <v>29</v>
      </c>
      <c r="N1084" s="3" t="s">
        <v>32</v>
      </c>
      <c r="O1084" s="3" t="s">
        <v>32</v>
      </c>
      <c r="P1084" s="3" t="s">
        <v>32</v>
      </c>
      <c r="Q1084" s="3" t="s">
        <v>33</v>
      </c>
      <c r="R1084" s="3">
        <v>7789.1558450254333</v>
      </c>
      <c r="S1084" s="3">
        <v>5619.7378956725206</v>
      </c>
      <c r="T1084" s="3">
        <v>4693.3850982848608</v>
      </c>
      <c r="U1084" s="3">
        <v>4528.1730648742332</v>
      </c>
      <c r="V1084" s="3">
        <v>4158.130080133019</v>
      </c>
      <c r="W1084" s="3">
        <v>3943.9005169982538</v>
      </c>
      <c r="X1084" s="3">
        <v>3959.6953072448409</v>
      </c>
      <c r="Y1084" s="3">
        <v>3975.9587827575301</v>
      </c>
      <c r="Z1084" s="3">
        <v>3894.8937770751681</v>
      </c>
      <c r="AA1084" s="3">
        <v>3933.4618737853762</v>
      </c>
      <c r="AB1084" s="3">
        <v>3903.3144474120891</v>
      </c>
      <c r="AC1084" s="3">
        <v>3740.7996756591579</v>
      </c>
      <c r="AD1084" s="3">
        <v>3686.151162011698</v>
      </c>
      <c r="AE1084" s="3">
        <v>3653.897290051249</v>
      </c>
      <c r="AF1084" s="3">
        <v>3599.711545849585</v>
      </c>
      <c r="AG1084" s="3">
        <v>3537.6048658202872</v>
      </c>
      <c r="AH1084" s="3">
        <v>3442.8788432800088</v>
      </c>
      <c r="AI1084" s="3">
        <v>3264.6149294189249</v>
      </c>
      <c r="AJ1084" s="3">
        <v>3182.5244544738589</v>
      </c>
      <c r="AK1084" s="3">
        <v>3106.6283632568111</v>
      </c>
      <c r="AL1084" s="3">
        <v>3048.2654959716551</v>
      </c>
      <c r="AM1084" s="3">
        <v>2992.812083233624</v>
      </c>
      <c r="AN1084" s="3">
        <v>2901.3255225829939</v>
      </c>
      <c r="AO1084" s="3">
        <v>2877.1988712036</v>
      </c>
      <c r="AP1084" s="3">
        <v>2882.2467557922218</v>
      </c>
      <c r="AQ1084" s="3">
        <v>2861.2392569518788</v>
      </c>
      <c r="AR1084" s="3">
        <v>2821.2160726257098</v>
      </c>
      <c r="AS1084" s="3">
        <v>2791.8834250060831</v>
      </c>
      <c r="AT1084" s="3">
        <v>2810.3529048339669</v>
      </c>
      <c r="AU1084" s="2">
        <v>2826.7548332519382</v>
      </c>
      <c r="AV1084" s="2">
        <v>2775.275972351059</v>
      </c>
      <c r="AW1084" s="2">
        <v>2772.5223322509628</v>
      </c>
      <c r="AX1084" s="2">
        <v>2777.82273262328</v>
      </c>
      <c r="AY1084" s="2">
        <v>2779.2516788696198</v>
      </c>
      <c r="AZ1084" s="2">
        <v>2878.8820480224522</v>
      </c>
      <c r="BA1084" s="2">
        <v>2877.1526697692748</v>
      </c>
      <c r="BB1084" s="2">
        <v>2753.5761910339288</v>
      </c>
    </row>
    <row r="1085" spans="1:54">
      <c r="A1085" s="3">
        <v>65349</v>
      </c>
      <c r="B1085" s="3" t="s">
        <v>64</v>
      </c>
      <c r="C1085" s="3" t="s">
        <v>141</v>
      </c>
      <c r="D1085" s="3" t="s">
        <v>142</v>
      </c>
      <c r="E1085" s="3">
        <v>3</v>
      </c>
      <c r="F1085" s="3" t="s">
        <v>36</v>
      </c>
      <c r="G1085" s="3">
        <v>3</v>
      </c>
      <c r="H1085" s="3">
        <v>1</v>
      </c>
      <c r="I1085" s="3">
        <v>3</v>
      </c>
      <c r="J1085" s="3">
        <v>3</v>
      </c>
      <c r="K1085" s="3">
        <v>3</v>
      </c>
      <c r="L1085" s="3" t="s">
        <v>21</v>
      </c>
      <c r="M1085" s="3" t="s">
        <v>22</v>
      </c>
      <c r="N1085" s="3" t="s">
        <v>23</v>
      </c>
      <c r="O1085" s="3" t="s">
        <v>23</v>
      </c>
      <c r="P1085" s="3" t="s">
        <v>23</v>
      </c>
      <c r="Q1085" s="3" t="s">
        <v>24</v>
      </c>
      <c r="R1085" s="2"/>
      <c r="S1085" s="3">
        <v>23597.396294848651</v>
      </c>
      <c r="T1085" s="3">
        <v>34897.361172741643</v>
      </c>
      <c r="U1085" s="3">
        <v>43543.679285723767</v>
      </c>
      <c r="V1085" s="3">
        <v>48645.0885280152</v>
      </c>
      <c r="W1085" s="3">
        <v>52986.604695220944</v>
      </c>
      <c r="X1085" s="3">
        <v>56355.15703717032</v>
      </c>
      <c r="Y1085" s="3">
        <v>58043.410087823351</v>
      </c>
      <c r="Z1085" s="3">
        <v>61828.443645733481</v>
      </c>
      <c r="AA1085" s="3">
        <v>65503.565181158352</v>
      </c>
      <c r="AB1085" s="3">
        <v>69561.168753289865</v>
      </c>
      <c r="AC1085" s="3">
        <v>73298.888111804248</v>
      </c>
      <c r="AD1085" s="3">
        <v>76482.39680855711</v>
      </c>
      <c r="AE1085" s="3">
        <v>77566.896638360602</v>
      </c>
      <c r="AF1085" s="3">
        <v>80588.906963635251</v>
      </c>
      <c r="AG1085" s="3">
        <v>82539.421076135171</v>
      </c>
      <c r="AH1085" s="3">
        <v>83242.883146905369</v>
      </c>
      <c r="AI1085" s="3">
        <v>85624.063466998079</v>
      </c>
      <c r="AJ1085" s="3">
        <v>92592.555183538178</v>
      </c>
      <c r="AK1085" s="3">
        <v>96179.479486663215</v>
      </c>
      <c r="AL1085" s="3">
        <v>100122.3012955257</v>
      </c>
      <c r="AM1085" s="3">
        <v>103435.256514764</v>
      </c>
      <c r="AN1085" s="3">
        <v>107559.1749402524</v>
      </c>
      <c r="AO1085" s="3">
        <v>113282.5544650692</v>
      </c>
      <c r="AP1085" s="3">
        <v>114764.79019016059</v>
      </c>
      <c r="AQ1085" s="3">
        <v>119006.838020312</v>
      </c>
      <c r="AR1085" s="3">
        <v>121501.9286969049</v>
      </c>
      <c r="AS1085" s="3">
        <v>123173.160856152</v>
      </c>
      <c r="AT1085" s="3">
        <v>127215.9606443478</v>
      </c>
      <c r="AU1085" s="2">
        <v>130975.7660230773</v>
      </c>
      <c r="AV1085" s="2">
        <v>139451.8567624698</v>
      </c>
      <c r="AW1085" s="2">
        <v>142077.7025062381</v>
      </c>
      <c r="AX1085" s="2">
        <v>143420.4152076359</v>
      </c>
      <c r="AY1085" s="2">
        <v>142164.53343181149</v>
      </c>
      <c r="AZ1085" s="2">
        <v>141740.61060720831</v>
      </c>
      <c r="BA1085" s="2">
        <v>141146.1867905946</v>
      </c>
      <c r="BB1085" s="2">
        <v>142643.9396165041</v>
      </c>
    </row>
    <row r="1086" spans="1:54">
      <c r="A1086" s="3">
        <v>65349</v>
      </c>
      <c r="B1086" s="3" t="s">
        <v>64</v>
      </c>
      <c r="C1086" s="3" t="s">
        <v>141</v>
      </c>
      <c r="D1086" s="3" t="s">
        <v>142</v>
      </c>
      <c r="E1086" s="3">
        <v>3</v>
      </c>
      <c r="F1086" s="3" t="s">
        <v>36</v>
      </c>
      <c r="G1086" s="3">
        <v>4</v>
      </c>
      <c r="H1086" s="3">
        <v>1</v>
      </c>
      <c r="I1086" s="3">
        <v>4</v>
      </c>
      <c r="J1086" s="3">
        <v>4</v>
      </c>
      <c r="K1086" s="3">
        <v>4</v>
      </c>
      <c r="L1086" s="3" t="s">
        <v>21</v>
      </c>
      <c r="M1086" s="3" t="s">
        <v>22</v>
      </c>
      <c r="N1086" s="3" t="s">
        <v>25</v>
      </c>
      <c r="O1086" s="3" t="s">
        <v>25</v>
      </c>
      <c r="P1086" s="3" t="s">
        <v>25</v>
      </c>
      <c r="Q1086" s="3" t="s">
        <v>26</v>
      </c>
      <c r="R1086" s="2"/>
      <c r="S1086" s="3">
        <v>5498.2885638244607</v>
      </c>
      <c r="T1086" s="3">
        <v>9690.1501525146468</v>
      </c>
      <c r="U1086" s="3">
        <v>12509.575940155029</v>
      </c>
      <c r="V1086" s="3">
        <v>13955.716917407241</v>
      </c>
      <c r="W1086" s="3">
        <v>14865.779076940929</v>
      </c>
      <c r="X1086" s="3">
        <v>15696.822798815891</v>
      </c>
      <c r="Y1086" s="3">
        <v>16619.040976879882</v>
      </c>
      <c r="Z1086" s="3">
        <v>17198.757265551729</v>
      </c>
      <c r="AA1086" s="3">
        <v>18077.168326257321</v>
      </c>
      <c r="AB1086" s="3">
        <v>19382.827507598849</v>
      </c>
      <c r="AC1086" s="3">
        <v>19942.397709704561</v>
      </c>
      <c r="AD1086" s="3">
        <v>21315.753645342978</v>
      </c>
      <c r="AE1086" s="3">
        <v>24928.586699084339</v>
      </c>
      <c r="AF1086" s="3">
        <v>27587.464259728858</v>
      </c>
      <c r="AG1086" s="3">
        <v>31588.638889044021</v>
      </c>
      <c r="AH1086" s="3">
        <v>33753.289600182899</v>
      </c>
      <c r="AI1086" s="3">
        <v>32729.660931573359</v>
      </c>
      <c r="AJ1086" s="3">
        <v>32001.171610021818</v>
      </c>
      <c r="AK1086" s="3">
        <v>32227.066040167079</v>
      </c>
      <c r="AL1086" s="3">
        <v>32436.984795507629</v>
      </c>
      <c r="AM1086" s="3">
        <v>33528.326807244608</v>
      </c>
      <c r="AN1086" s="3">
        <v>34369.154770513669</v>
      </c>
      <c r="AO1086" s="3">
        <v>35630.892285210954</v>
      </c>
      <c r="AP1086" s="3">
        <v>36391.636541369357</v>
      </c>
      <c r="AQ1086" s="3">
        <v>36802.312808630253</v>
      </c>
      <c r="AR1086" s="3">
        <v>37789.035587048107</v>
      </c>
      <c r="AS1086" s="3">
        <v>37405.759792223907</v>
      </c>
      <c r="AT1086" s="3">
        <v>37477.441299865488</v>
      </c>
      <c r="AU1086" s="2">
        <v>38170.402877050503</v>
      </c>
      <c r="AV1086" s="2">
        <v>39178.553290118107</v>
      </c>
      <c r="AW1086" s="2">
        <v>39954.553529913013</v>
      </c>
      <c r="AX1086" s="2">
        <v>40362.025868810757</v>
      </c>
      <c r="AY1086" s="2">
        <v>40298.322809460151</v>
      </c>
      <c r="AZ1086" s="2">
        <v>39527.678423278478</v>
      </c>
      <c r="BA1086" s="2">
        <v>38576.560829937458</v>
      </c>
      <c r="BB1086" s="2">
        <v>37253.415925945839</v>
      </c>
    </row>
    <row r="1087" spans="1:54">
      <c r="A1087" s="3">
        <v>65349</v>
      </c>
      <c r="B1087" s="3" t="s">
        <v>64</v>
      </c>
      <c r="C1087" s="3" t="s">
        <v>141</v>
      </c>
      <c r="D1087" s="3" t="s">
        <v>142</v>
      </c>
      <c r="E1087" s="3">
        <v>3</v>
      </c>
      <c r="F1087" s="3" t="s">
        <v>36</v>
      </c>
      <c r="G1087" s="3">
        <v>11</v>
      </c>
      <c r="H1087" s="3">
        <v>10</v>
      </c>
      <c r="I1087" s="3">
        <v>11</v>
      </c>
      <c r="J1087" s="3">
        <v>11</v>
      </c>
      <c r="K1087" s="3">
        <v>11</v>
      </c>
      <c r="L1087" s="3" t="s">
        <v>21</v>
      </c>
      <c r="M1087" s="3" t="s">
        <v>29</v>
      </c>
      <c r="N1087" s="3" t="s">
        <v>30</v>
      </c>
      <c r="O1087" s="3" t="s">
        <v>30</v>
      </c>
      <c r="P1087" s="3" t="s">
        <v>30</v>
      </c>
      <c r="Q1087" s="3" t="s">
        <v>31</v>
      </c>
      <c r="R1087" s="2"/>
      <c r="S1087" s="3">
        <v>7574.6929524353054</v>
      </c>
      <c r="T1087" s="3">
        <v>13202.889729748529</v>
      </c>
      <c r="U1087" s="3">
        <v>16615.101680566389</v>
      </c>
      <c r="V1087" s="3">
        <v>18738.1969184265</v>
      </c>
      <c r="W1087" s="3">
        <v>20976.177026318361</v>
      </c>
      <c r="X1087" s="3">
        <v>23749.815141680891</v>
      </c>
      <c r="Y1087" s="3">
        <v>24906.498549414049</v>
      </c>
      <c r="Z1087" s="3">
        <v>26550.51029781493</v>
      </c>
      <c r="AA1087" s="3">
        <v>27685.523072070271</v>
      </c>
      <c r="AB1087" s="3">
        <v>29695.084055987551</v>
      </c>
      <c r="AC1087" s="3">
        <v>30203.389949737531</v>
      </c>
      <c r="AD1087" s="3">
        <v>32422.96598294067</v>
      </c>
      <c r="AE1087" s="3">
        <v>34183.594527130132</v>
      </c>
      <c r="AF1087" s="3">
        <v>37954.470002215581</v>
      </c>
      <c r="AG1087" s="3">
        <v>39153.103383673049</v>
      </c>
      <c r="AH1087" s="3">
        <v>42077.622193237206</v>
      </c>
      <c r="AI1087" s="3">
        <v>42564.8386438292</v>
      </c>
      <c r="AJ1087" s="3">
        <v>41566.324880981403</v>
      </c>
      <c r="AK1087" s="3">
        <v>40977.069093682767</v>
      </c>
      <c r="AL1087" s="3">
        <v>39987.150771856694</v>
      </c>
      <c r="AM1087" s="3">
        <v>38082.848099700888</v>
      </c>
      <c r="AN1087" s="3">
        <v>37528.925850347878</v>
      </c>
      <c r="AO1087" s="3">
        <v>37534.213695086641</v>
      </c>
      <c r="AP1087" s="3">
        <v>37686.950442138623</v>
      </c>
      <c r="AQ1087" s="3">
        <v>39972.278707702571</v>
      </c>
      <c r="AR1087" s="3">
        <v>41214.696992248493</v>
      </c>
      <c r="AS1087" s="3">
        <v>43543.37083098133</v>
      </c>
      <c r="AT1087" s="3">
        <v>45322.26874212025</v>
      </c>
      <c r="AU1087" s="2">
        <v>47398.007194048929</v>
      </c>
      <c r="AV1087" s="2">
        <v>48714.861224871711</v>
      </c>
      <c r="AW1087" s="2">
        <v>48862.636236297483</v>
      </c>
      <c r="AX1087" s="2">
        <v>49602.418119988928</v>
      </c>
      <c r="AY1087" s="2">
        <v>49292.377343249413</v>
      </c>
      <c r="AZ1087" s="2">
        <v>46206.388435851972</v>
      </c>
      <c r="BA1087" s="2">
        <v>42998.832363262867</v>
      </c>
      <c r="BB1087" s="2">
        <v>42326.471378277529</v>
      </c>
    </row>
    <row r="1088" spans="1:54">
      <c r="A1088" s="3">
        <v>65349</v>
      </c>
      <c r="B1088" s="3" t="s">
        <v>64</v>
      </c>
      <c r="C1088" s="3" t="s">
        <v>141</v>
      </c>
      <c r="D1088" s="3" t="s">
        <v>142</v>
      </c>
      <c r="E1088" s="3">
        <v>3</v>
      </c>
      <c r="F1088" s="3" t="s">
        <v>36</v>
      </c>
      <c r="G1088" s="3">
        <v>12</v>
      </c>
      <c r="H1088" s="3">
        <v>10</v>
      </c>
      <c r="I1088" s="3">
        <v>12</v>
      </c>
      <c r="J1088" s="3">
        <v>12</v>
      </c>
      <c r="K1088" s="3">
        <v>12</v>
      </c>
      <c r="L1088" s="3" t="s">
        <v>21</v>
      </c>
      <c r="M1088" s="3" t="s">
        <v>29</v>
      </c>
      <c r="N1088" s="3" t="s">
        <v>32</v>
      </c>
      <c r="O1088" s="3" t="s">
        <v>32</v>
      </c>
      <c r="P1088" s="3" t="s">
        <v>32</v>
      </c>
      <c r="Q1088" s="3" t="s">
        <v>33</v>
      </c>
      <c r="R1088" s="2"/>
      <c r="S1088" s="3">
        <v>426.1325179260254</v>
      </c>
      <c r="T1088" s="3">
        <v>832.81100377807638</v>
      </c>
      <c r="U1088" s="3">
        <v>1003.4316227111819</v>
      </c>
      <c r="V1088" s="3">
        <v>1153.302014019775</v>
      </c>
      <c r="W1088" s="3">
        <v>1286.8023773559571</v>
      </c>
      <c r="X1088" s="3">
        <v>1573.401143731689</v>
      </c>
      <c r="Y1088" s="3">
        <v>1744.9548618957519</v>
      </c>
      <c r="Z1088" s="3">
        <v>2092.286093872071</v>
      </c>
      <c r="AA1088" s="3">
        <v>2487.43707701416</v>
      </c>
      <c r="AB1088" s="3">
        <v>3049.6442621154802</v>
      </c>
      <c r="AC1088" s="3">
        <v>3590.1560865173342</v>
      </c>
      <c r="AD1088" s="3">
        <v>4432.4868687744147</v>
      </c>
      <c r="AE1088" s="3">
        <v>4447.5363241394016</v>
      </c>
      <c r="AF1088" s="3">
        <v>4337.717043237295</v>
      </c>
      <c r="AG1088" s="3">
        <v>4387.8627748718127</v>
      </c>
      <c r="AH1088" s="3">
        <v>4308.291520330803</v>
      </c>
      <c r="AI1088" s="3">
        <v>3954.07850510864</v>
      </c>
      <c r="AJ1088" s="3">
        <v>3837.940943121338</v>
      </c>
      <c r="AK1088" s="3">
        <v>3669.4171310241709</v>
      </c>
      <c r="AL1088" s="3">
        <v>3476.4572058898921</v>
      </c>
      <c r="AM1088" s="3">
        <v>3264.6691401916478</v>
      </c>
      <c r="AN1088" s="3">
        <v>3011.5429639221161</v>
      </c>
      <c r="AO1088" s="3">
        <v>3241.2692968872038</v>
      </c>
      <c r="AP1088" s="3">
        <v>3484.9305329162548</v>
      </c>
      <c r="AQ1088" s="3">
        <v>4226.2358294189471</v>
      </c>
      <c r="AR1088" s="3">
        <v>4622.3236455261276</v>
      </c>
      <c r="AS1088" s="3">
        <v>4905.2528705078239</v>
      </c>
      <c r="AT1088" s="3">
        <v>5600.9307230712902</v>
      </c>
      <c r="AU1088" s="2">
        <v>6265.856206768789</v>
      </c>
      <c r="AV1088" s="2">
        <v>6688.5093442382667</v>
      </c>
      <c r="AW1088" s="2">
        <v>7043.940037078838</v>
      </c>
      <c r="AX1088" s="2">
        <v>7301.0373014098914</v>
      </c>
      <c r="AY1088" s="2">
        <v>7491.4995776855294</v>
      </c>
      <c r="AZ1088" s="2">
        <v>7359.7117459228384</v>
      </c>
      <c r="BA1088" s="2">
        <v>7035.8709650390419</v>
      </c>
      <c r="BB1088" s="2">
        <v>7042.4556420898243</v>
      </c>
    </row>
    <row r="1089" spans="1:53">
      <c r="A1089" s="3">
        <v>65349</v>
      </c>
      <c r="B1089" s="3" t="s">
        <v>64</v>
      </c>
      <c r="C1089" s="3" t="s">
        <v>141</v>
      </c>
      <c r="D1089" s="3" t="s">
        <v>142</v>
      </c>
      <c r="E1089" s="3">
        <v>4</v>
      </c>
      <c r="F1089" s="3" t="s">
        <v>37</v>
      </c>
      <c r="G1089" s="3">
        <v>3</v>
      </c>
      <c r="H1089" s="3">
        <v>1</v>
      </c>
      <c r="I1089" s="3">
        <v>3</v>
      </c>
      <c r="J1089" s="3">
        <v>3</v>
      </c>
      <c r="K1089" s="3">
        <v>3</v>
      </c>
      <c r="L1089" s="3" t="s">
        <v>21</v>
      </c>
      <c r="M1089" s="3" t="s">
        <v>22</v>
      </c>
      <c r="N1089" s="3" t="s">
        <v>23</v>
      </c>
      <c r="O1089" s="3" t="s">
        <v>23</v>
      </c>
      <c r="P1089" s="3" t="s">
        <v>23</v>
      </c>
      <c r="Q1089" s="3" t="s">
        <v>24</v>
      </c>
      <c r="R1089" s="2"/>
      <c r="S1089" s="3">
        <v>14149.134922961421</v>
      </c>
      <c r="T1089" s="3">
        <v>24538.855715777539</v>
      </c>
      <c r="U1089" s="3">
        <v>9444.0450980896294</v>
      </c>
      <c r="V1089" s="3">
        <v>6366.601725012205</v>
      </c>
      <c r="W1089" s="3">
        <v>10942.30518098756</v>
      </c>
      <c r="X1089" s="3">
        <v>4055.9577462829579</v>
      </c>
      <c r="Y1089" s="3">
        <v>6190.2792642639224</v>
      </c>
      <c r="Z1089" s="3">
        <v>7300.1712916626002</v>
      </c>
      <c r="AA1089" s="3">
        <v>5185.2601231933531</v>
      </c>
      <c r="AB1089" s="3">
        <v>3380.2987500244121</v>
      </c>
      <c r="AC1089" s="3">
        <v>2785.0681352722149</v>
      </c>
      <c r="AD1089" s="3">
        <v>2336.7296215087922</v>
      </c>
      <c r="AE1089" s="3">
        <v>1395.913151477052</v>
      </c>
      <c r="AF1089" s="3">
        <v>1634.093670520017</v>
      </c>
      <c r="AG1089" s="3">
        <v>1240.742116418457</v>
      </c>
      <c r="AH1089" s="3">
        <v>1285.2460908081059</v>
      </c>
      <c r="AI1089" s="3">
        <v>859.56762937011695</v>
      </c>
      <c r="AJ1089" s="3">
        <v>1335.7329398376451</v>
      </c>
      <c r="AK1089" s="3">
        <v>862.9391533264162</v>
      </c>
      <c r="AL1089" s="3">
        <v>640.35868432617178</v>
      </c>
      <c r="AM1089" s="3">
        <v>506.45758140258812</v>
      </c>
      <c r="AN1089" s="3">
        <v>483.22607777709959</v>
      </c>
      <c r="AO1089" s="3">
        <v>576.4676644287108</v>
      </c>
      <c r="AP1089" s="3">
        <v>323.53256909179692</v>
      </c>
      <c r="AQ1089" s="3">
        <v>336.48561218261727</v>
      </c>
      <c r="AR1089" s="3">
        <v>253.87932003784181</v>
      </c>
      <c r="AS1089" s="3">
        <v>172.57671888427731</v>
      </c>
      <c r="AT1089" s="3">
        <v>211.28672416381841</v>
      </c>
      <c r="AU1089" s="2">
        <v>328.99671129760759</v>
      </c>
      <c r="AV1089" s="2">
        <v>161.78230336914061</v>
      </c>
      <c r="AW1089" s="2">
        <v>252.9002656677246</v>
      </c>
      <c r="AX1089" s="2">
        <v>161.0519792541505</v>
      </c>
      <c r="AY1089" s="2">
        <v>378.88197854614288</v>
      </c>
      <c r="AZ1089" s="2">
        <v>115.59078131713871</v>
      </c>
      <c r="BA1089" s="2">
        <v>147.3269967956544</v>
      </c>
    </row>
    <row r="1090" spans="1:53">
      <c r="A1090" s="3">
        <v>65349</v>
      </c>
      <c r="B1090" s="3" t="s">
        <v>64</v>
      </c>
      <c r="C1090" s="3" t="s">
        <v>141</v>
      </c>
      <c r="D1090" s="3" t="s">
        <v>142</v>
      </c>
      <c r="E1090" s="3">
        <v>4</v>
      </c>
      <c r="F1090" s="3" t="s">
        <v>37</v>
      </c>
      <c r="G1090" s="3">
        <v>4</v>
      </c>
      <c r="H1090" s="3">
        <v>1</v>
      </c>
      <c r="I1090" s="3">
        <v>4</v>
      </c>
      <c r="J1090" s="3">
        <v>4</v>
      </c>
      <c r="K1090" s="3">
        <v>4</v>
      </c>
      <c r="L1090" s="3" t="s">
        <v>21</v>
      </c>
      <c r="M1090" s="3" t="s">
        <v>22</v>
      </c>
      <c r="N1090" s="3" t="s">
        <v>25</v>
      </c>
      <c r="O1090" s="3" t="s">
        <v>25</v>
      </c>
      <c r="P1090" s="3" t="s">
        <v>25</v>
      </c>
      <c r="Q1090" s="3" t="s">
        <v>26</v>
      </c>
      <c r="R1090" s="2"/>
      <c r="S1090" s="3">
        <v>4976.4424967773411</v>
      </c>
      <c r="T1090" s="3">
        <v>3251.621873956296</v>
      </c>
      <c r="U1090" s="3">
        <v>2615.9484105224628</v>
      </c>
      <c r="V1090" s="3">
        <v>1996.597491845703</v>
      </c>
      <c r="W1090" s="3">
        <v>1254.825095501709</v>
      </c>
      <c r="X1090" s="3">
        <v>1121.819140704345</v>
      </c>
      <c r="Y1090" s="3">
        <v>988.9819199523929</v>
      </c>
      <c r="Z1090" s="3">
        <v>993.62896667480391</v>
      </c>
      <c r="AA1090" s="3">
        <v>967.63061986084131</v>
      </c>
      <c r="AB1090" s="3">
        <v>568.41977396240247</v>
      </c>
      <c r="AC1090" s="3">
        <v>382.01975026855467</v>
      </c>
      <c r="AD1090" s="3">
        <v>290.7597738769532</v>
      </c>
      <c r="AE1090" s="3">
        <v>288.21662503051749</v>
      </c>
      <c r="AF1090" s="3">
        <v>381.21025357666008</v>
      </c>
      <c r="AG1090" s="3">
        <v>430.69270242309523</v>
      </c>
      <c r="AH1090" s="3">
        <v>481.33286323242191</v>
      </c>
      <c r="AI1090" s="3">
        <v>263.43947825317389</v>
      </c>
      <c r="AJ1090" s="3">
        <v>196.60025812377921</v>
      </c>
      <c r="AK1090" s="3">
        <v>180.33461749877929</v>
      </c>
      <c r="AL1090" s="3">
        <v>128.30011796874999</v>
      </c>
      <c r="AM1090" s="3">
        <v>117.3701200866699</v>
      </c>
      <c r="AN1090" s="3">
        <v>94.111199768066399</v>
      </c>
      <c r="AO1090" s="3">
        <v>48.865940197753908</v>
      </c>
      <c r="AP1090" s="3">
        <v>71.149920611572298</v>
      </c>
      <c r="AQ1090" s="3">
        <v>105.4880140808105</v>
      </c>
      <c r="AR1090" s="3">
        <v>88.025898364257799</v>
      </c>
      <c r="AS1090" s="3">
        <v>80.361115625000025</v>
      </c>
      <c r="AT1090" s="3">
        <v>110.11963027343749</v>
      </c>
      <c r="AU1090" s="2">
        <v>71.096125671386716</v>
      </c>
      <c r="AV1090" s="2">
        <v>64.328288555908202</v>
      </c>
      <c r="AW1090" s="2">
        <v>103.9865315063477</v>
      </c>
      <c r="AX1090" s="2">
        <v>61.330441333007812</v>
      </c>
      <c r="AY1090" s="2">
        <v>69.615759503173919</v>
      </c>
      <c r="AZ1090" s="2">
        <v>67.468596582031154</v>
      </c>
      <c r="BA1090" s="2">
        <v>38.655532153320323</v>
      </c>
    </row>
    <row r="1091" spans="1:53">
      <c r="A1091" s="3">
        <v>65349</v>
      </c>
      <c r="B1091" s="3" t="s">
        <v>64</v>
      </c>
      <c r="C1091" s="3" t="s">
        <v>141</v>
      </c>
      <c r="D1091" s="3" t="s">
        <v>142</v>
      </c>
      <c r="E1091" s="3">
        <v>4</v>
      </c>
      <c r="F1091" s="3" t="s">
        <v>37</v>
      </c>
      <c r="G1091" s="3">
        <v>11</v>
      </c>
      <c r="H1091" s="3">
        <v>10</v>
      </c>
      <c r="I1091" s="3">
        <v>11</v>
      </c>
      <c r="J1091" s="3">
        <v>11</v>
      </c>
      <c r="K1091" s="3">
        <v>11</v>
      </c>
      <c r="L1091" s="3" t="s">
        <v>21</v>
      </c>
      <c r="M1091" s="3" t="s">
        <v>29</v>
      </c>
      <c r="N1091" s="3" t="s">
        <v>30</v>
      </c>
      <c r="O1091" s="3" t="s">
        <v>30</v>
      </c>
      <c r="P1091" s="3" t="s">
        <v>30</v>
      </c>
      <c r="Q1091" s="3" t="s">
        <v>31</v>
      </c>
      <c r="R1091" s="2"/>
      <c r="S1091" s="3">
        <v>3275.9028571228032</v>
      </c>
      <c r="T1091" s="3">
        <v>1803.610223468017</v>
      </c>
      <c r="U1091" s="3">
        <v>1343.772764007568</v>
      </c>
      <c r="V1091" s="3">
        <v>842.30355581054664</v>
      </c>
      <c r="W1091" s="3">
        <v>593.40700327148409</v>
      </c>
      <c r="X1091" s="3">
        <v>504.0442092834474</v>
      </c>
      <c r="Y1091" s="3">
        <v>594.97649499511715</v>
      </c>
      <c r="Z1091" s="3">
        <v>341.83211376953119</v>
      </c>
      <c r="AA1091" s="3">
        <v>407.30750531616201</v>
      </c>
      <c r="AB1091" s="3">
        <v>273.69779701538067</v>
      </c>
      <c r="AC1091" s="3">
        <v>205.65288364868169</v>
      </c>
      <c r="AD1091" s="3">
        <v>239.14808505249019</v>
      </c>
      <c r="AE1091" s="3">
        <v>177.45041123657231</v>
      </c>
      <c r="AF1091" s="3">
        <v>137.23922826538089</v>
      </c>
      <c r="AG1091" s="3">
        <v>187.6723799133301</v>
      </c>
      <c r="AH1091" s="3">
        <v>91.825331372070323</v>
      </c>
      <c r="AI1091" s="3">
        <v>124.92351252441409</v>
      </c>
      <c r="AJ1091" s="3">
        <v>82.962485949707045</v>
      </c>
      <c r="AK1091" s="3">
        <v>91.450593554687515</v>
      </c>
      <c r="AL1091" s="3">
        <v>144.51533247070321</v>
      </c>
      <c r="AM1091" s="3">
        <v>160.45547964477541</v>
      </c>
      <c r="AN1091" s="3">
        <v>146.2427914184569</v>
      </c>
      <c r="AO1091" s="3">
        <v>46.104341033935562</v>
      </c>
      <c r="AP1091" s="3">
        <v>41.292123425292957</v>
      </c>
      <c r="AQ1091" s="3">
        <v>173.94478826904341</v>
      </c>
      <c r="AR1091" s="3">
        <v>72.671091882324205</v>
      </c>
      <c r="AS1091" s="3">
        <v>112.1228157409669</v>
      </c>
      <c r="AT1091" s="3">
        <v>61.007404107666041</v>
      </c>
      <c r="AU1091" s="2">
        <v>66.323403442382784</v>
      </c>
      <c r="AV1091" s="2">
        <v>115.4441940490721</v>
      </c>
      <c r="AW1091" s="2">
        <v>72.84212872924806</v>
      </c>
      <c r="AX1091" s="2">
        <v>161.50996146850579</v>
      </c>
      <c r="AY1091" s="2">
        <v>88.161289385986379</v>
      </c>
      <c r="AZ1091" s="2">
        <v>44.073742993164053</v>
      </c>
      <c r="BA1091" s="2">
        <v>41.908251885986317</v>
      </c>
    </row>
    <row r="1092" spans="1:53">
      <c r="A1092" s="3">
        <v>65349</v>
      </c>
      <c r="B1092" s="3" t="s">
        <v>64</v>
      </c>
      <c r="C1092" s="3" t="s">
        <v>141</v>
      </c>
      <c r="D1092" s="3" t="s">
        <v>142</v>
      </c>
      <c r="E1092" s="3">
        <v>4</v>
      </c>
      <c r="F1092" s="3" t="s">
        <v>37</v>
      </c>
      <c r="G1092" s="3">
        <v>12</v>
      </c>
      <c r="H1092" s="3">
        <v>10</v>
      </c>
      <c r="I1092" s="3">
        <v>12</v>
      </c>
      <c r="J1092" s="3">
        <v>12</v>
      </c>
      <c r="K1092" s="3">
        <v>12</v>
      </c>
      <c r="L1092" s="3" t="s">
        <v>21</v>
      </c>
      <c r="M1092" s="3" t="s">
        <v>29</v>
      </c>
      <c r="N1092" s="3" t="s">
        <v>32</v>
      </c>
      <c r="O1092" s="3" t="s">
        <v>32</v>
      </c>
      <c r="P1092" s="3" t="s">
        <v>32</v>
      </c>
      <c r="Q1092" s="3" t="s">
        <v>33</v>
      </c>
      <c r="R1092" s="2"/>
      <c r="S1092" s="3">
        <v>961.81890999145617</v>
      </c>
      <c r="T1092" s="3">
        <v>394.6201241394042</v>
      </c>
      <c r="U1092" s="3">
        <v>219.75090253906239</v>
      </c>
      <c r="V1092" s="3">
        <v>243.58823661499019</v>
      </c>
      <c r="W1092" s="3">
        <v>174.13406879272461</v>
      </c>
      <c r="X1092" s="3">
        <v>64.404784899902324</v>
      </c>
      <c r="Y1092" s="3">
        <v>162.57408367919959</v>
      </c>
      <c r="Z1092" s="3">
        <v>97.305525683593757</v>
      </c>
      <c r="AA1092" s="3">
        <v>48.733129095458963</v>
      </c>
      <c r="AB1092" s="3">
        <v>61.980988916015583</v>
      </c>
      <c r="AC1092" s="3">
        <v>106.2857503295899</v>
      </c>
      <c r="AD1092" s="3">
        <v>62.680609509277367</v>
      </c>
      <c r="AE1092" s="3">
        <v>43.43292794799801</v>
      </c>
      <c r="AF1092" s="3">
        <v>98.778085192871245</v>
      </c>
      <c r="AG1092" s="3">
        <v>87.600451159667983</v>
      </c>
      <c r="AH1092" s="3">
        <v>68.631685601806623</v>
      </c>
      <c r="AI1092" s="3">
        <v>82.469743188476599</v>
      </c>
      <c r="AJ1092" s="3">
        <v>34.791027441406257</v>
      </c>
      <c r="AK1092" s="3">
        <v>12.11988725585938</v>
      </c>
      <c r="AL1092" s="3">
        <v>26.74701895751954</v>
      </c>
      <c r="AM1092" s="3">
        <v>16.131354559326169</v>
      </c>
      <c r="AN1092" s="3">
        <v>37.283112261962913</v>
      </c>
      <c r="AO1092" s="3">
        <v>26.463633374023431</v>
      </c>
      <c r="AP1092" s="3">
        <v>6.6620748413085948</v>
      </c>
      <c r="AQ1092" s="3">
        <v>5.7004697082519522</v>
      </c>
      <c r="AR1092" s="3">
        <v>15.8294888671875</v>
      </c>
      <c r="AS1092" s="3">
        <v>7.9980962158203122</v>
      </c>
      <c r="AT1092" s="2"/>
      <c r="AU1092" s="2">
        <v>2.242755340576172</v>
      </c>
      <c r="AV1092" s="2">
        <v>3.682864642333985</v>
      </c>
      <c r="AW1092" s="2">
        <v>6.8906339599609394</v>
      </c>
      <c r="AX1092" s="2">
        <v>1.4265115234375001</v>
      </c>
      <c r="AY1092" s="2">
        <v>7.2313088439941398</v>
      </c>
      <c r="AZ1092" s="2"/>
      <c r="BA1092" s="2">
        <v>0.91928068237304683</v>
      </c>
    </row>
    <row r="1093" spans="1:53">
      <c r="A1093" s="3">
        <v>65349</v>
      </c>
      <c r="B1093" s="3" t="s">
        <v>64</v>
      </c>
      <c r="C1093" s="3" t="s">
        <v>141</v>
      </c>
      <c r="D1093" s="3" t="s">
        <v>142</v>
      </c>
      <c r="E1093" s="3">
        <v>5</v>
      </c>
      <c r="F1093" s="3" t="s">
        <v>38</v>
      </c>
      <c r="G1093" s="3">
        <v>15</v>
      </c>
      <c r="H1093" s="3">
        <v>14</v>
      </c>
      <c r="I1093" s="3">
        <v>15</v>
      </c>
      <c r="J1093" s="3">
        <v>15</v>
      </c>
      <c r="K1093" s="3">
        <v>15</v>
      </c>
      <c r="L1093" s="3" t="s">
        <v>39</v>
      </c>
      <c r="M1093" s="3" t="s">
        <v>40</v>
      </c>
      <c r="N1093" s="3" t="s">
        <v>41</v>
      </c>
      <c r="O1093" s="3" t="s">
        <v>41</v>
      </c>
      <c r="P1093" s="3" t="s">
        <v>41</v>
      </c>
      <c r="Q1093" s="3" t="s">
        <v>42</v>
      </c>
      <c r="R1093" s="3">
        <v>4278.3683270385736</v>
      </c>
      <c r="S1093" s="3">
        <v>4696.1055185363748</v>
      </c>
      <c r="T1093" s="3">
        <v>4387.5989198059069</v>
      </c>
      <c r="U1093" s="3">
        <v>3733.5873238769559</v>
      </c>
      <c r="V1093" s="3">
        <v>4042.2797975708031</v>
      </c>
      <c r="W1093" s="3">
        <v>4129.3935591674763</v>
      </c>
      <c r="X1093" s="3">
        <v>3491.760888214113</v>
      </c>
      <c r="Y1093" s="3">
        <v>4139.5244281738296</v>
      </c>
      <c r="Z1093" s="3">
        <v>4588.0689020629916</v>
      </c>
      <c r="AA1093" s="3">
        <v>5248.5178840454164</v>
      </c>
      <c r="AB1093" s="3">
        <v>4044.3870667785632</v>
      </c>
      <c r="AC1093" s="3">
        <v>5194.7947789428727</v>
      </c>
      <c r="AD1093" s="3">
        <v>6091.1985107543924</v>
      </c>
      <c r="AE1093" s="3">
        <v>6110.8786697876003</v>
      </c>
      <c r="AF1093" s="3">
        <v>5509.7991697021507</v>
      </c>
      <c r="AG1093" s="3">
        <v>4065.4833377685591</v>
      </c>
      <c r="AH1093" s="3">
        <v>2488.4956043212901</v>
      </c>
      <c r="AI1093" s="3">
        <v>2642.200323126222</v>
      </c>
      <c r="AJ1093" s="3">
        <v>1852.929365063477</v>
      </c>
      <c r="AK1093" s="3">
        <v>1854.538045947266</v>
      </c>
      <c r="AL1093" s="3">
        <v>2755.5782890014648</v>
      </c>
      <c r="AM1093" s="3">
        <v>3030.7290481384312</v>
      </c>
      <c r="AN1093" s="3">
        <v>2993.821652929691</v>
      </c>
      <c r="AO1093" s="3">
        <v>2304.6949690307629</v>
      </c>
      <c r="AP1093" s="3">
        <v>2427.4341181640639</v>
      </c>
      <c r="AQ1093" s="3">
        <v>2212.161740100099</v>
      </c>
      <c r="AR1093" s="3">
        <v>1462.646547686767</v>
      </c>
      <c r="AS1093" s="3">
        <v>1385.9863493530279</v>
      </c>
      <c r="AT1093" s="3">
        <v>1325.750773822022</v>
      </c>
      <c r="AU1093" s="2">
        <v>1291.856153942872</v>
      </c>
      <c r="AV1093" s="2">
        <v>1151.948159906005</v>
      </c>
      <c r="AW1093" s="2">
        <v>1026.307795703126</v>
      </c>
      <c r="AX1093" s="2">
        <v>1008.0545846923829</v>
      </c>
      <c r="AY1093" s="2">
        <v>441.03370711669942</v>
      </c>
      <c r="AZ1093" s="2">
        <v>749.57092655639656</v>
      </c>
      <c r="BA1093" s="2"/>
    </row>
    <row r="1094" spans="1:53">
      <c r="A1094" s="3">
        <v>65349</v>
      </c>
      <c r="B1094" s="3" t="s">
        <v>64</v>
      </c>
      <c r="C1094" s="3" t="s">
        <v>141</v>
      </c>
      <c r="D1094" s="3" t="s">
        <v>142</v>
      </c>
      <c r="E1094" s="3">
        <v>5</v>
      </c>
      <c r="F1094" s="3" t="s">
        <v>38</v>
      </c>
      <c r="G1094" s="3">
        <v>39</v>
      </c>
      <c r="H1094" s="3">
        <v>14</v>
      </c>
      <c r="I1094" s="3">
        <v>18</v>
      </c>
      <c r="J1094" s="3">
        <v>19</v>
      </c>
      <c r="K1094" s="3">
        <v>39</v>
      </c>
      <c r="L1094" s="3" t="s">
        <v>39</v>
      </c>
      <c r="M1094" s="3" t="s">
        <v>40</v>
      </c>
      <c r="N1094" s="3" t="s">
        <v>43</v>
      </c>
      <c r="O1094" s="3" t="s">
        <v>44</v>
      </c>
      <c r="P1094" s="3" t="s">
        <v>45</v>
      </c>
      <c r="Q1094" s="3" t="s">
        <v>46</v>
      </c>
      <c r="R1094" s="3">
        <v>2.4506584655761721</v>
      </c>
      <c r="S1094" s="3">
        <v>11.38199395751953</v>
      </c>
      <c r="T1094" s="3">
        <v>4.5055179260253899</v>
      </c>
      <c r="U1094" s="3">
        <v>7.6306570800781239</v>
      </c>
      <c r="V1094" s="3">
        <v>5.1659515014648427</v>
      </c>
      <c r="W1094" s="3">
        <v>8.5477508789062497</v>
      </c>
      <c r="X1094" s="3">
        <v>12.727857818603519</v>
      </c>
      <c r="Y1094" s="3">
        <v>19.44073721313476</v>
      </c>
      <c r="Z1094" s="3">
        <v>8.7371924194335939</v>
      </c>
      <c r="AA1094" s="3">
        <v>18.048724822998039</v>
      </c>
      <c r="AB1094" s="3">
        <v>50.671459271240117</v>
      </c>
      <c r="AC1094" s="3">
        <v>27.810285650634761</v>
      </c>
      <c r="AD1094" s="3">
        <v>21.312167639160162</v>
      </c>
      <c r="AE1094" s="3">
        <v>6.6505488891601559</v>
      </c>
      <c r="AF1094" s="3">
        <v>8.8023385253906241</v>
      </c>
      <c r="AG1094" s="3">
        <v>16.46127938842773</v>
      </c>
      <c r="AH1094" s="3">
        <v>16.833574249267581</v>
      </c>
      <c r="AI1094" s="3">
        <v>38.334735595703123</v>
      </c>
      <c r="AJ1094" s="3">
        <v>34.638858856201168</v>
      </c>
      <c r="AK1094" s="3">
        <v>37.018542443847643</v>
      </c>
      <c r="AL1094" s="3">
        <v>36.533877069091801</v>
      </c>
      <c r="AM1094" s="3">
        <v>20.73066615600586</v>
      </c>
      <c r="AN1094" s="3">
        <v>47.751616162109372</v>
      </c>
      <c r="AO1094" s="3">
        <v>27.489488171386729</v>
      </c>
      <c r="AP1094" s="3">
        <v>28.8970298828125</v>
      </c>
      <c r="AQ1094" s="3">
        <v>33.508211798095701</v>
      </c>
      <c r="AR1094" s="3">
        <v>39.800837341308608</v>
      </c>
      <c r="AS1094" s="3">
        <v>72.608844787597633</v>
      </c>
      <c r="AT1094" s="3">
        <v>46.682638073730473</v>
      </c>
      <c r="AU1094" s="2">
        <v>64.053181457519528</v>
      </c>
      <c r="AV1094" s="2">
        <v>54.463072015380867</v>
      </c>
      <c r="AW1094" s="2">
        <v>53.249152539062493</v>
      </c>
      <c r="AX1094" s="2">
        <v>63.103880859374968</v>
      </c>
      <c r="AY1094" s="2">
        <v>80.31576263427732</v>
      </c>
      <c r="AZ1094" s="2">
        <v>74.197620458984389</v>
      </c>
      <c r="BA1094" s="2"/>
    </row>
    <row r="1095" spans="1:53">
      <c r="A1095" s="3">
        <v>65349</v>
      </c>
      <c r="B1095" s="3" t="s">
        <v>64</v>
      </c>
      <c r="C1095" s="3" t="s">
        <v>141</v>
      </c>
      <c r="D1095" s="3" t="s">
        <v>142</v>
      </c>
      <c r="E1095" s="3">
        <v>5</v>
      </c>
      <c r="F1095" s="3" t="s">
        <v>38</v>
      </c>
      <c r="G1095" s="3">
        <v>20</v>
      </c>
      <c r="H1095" s="3">
        <v>14</v>
      </c>
      <c r="I1095" s="3">
        <v>18</v>
      </c>
      <c r="J1095" s="3">
        <v>19</v>
      </c>
      <c r="K1095" s="3">
        <v>20</v>
      </c>
      <c r="L1095" s="3" t="s">
        <v>39</v>
      </c>
      <c r="M1095" s="3" t="s">
        <v>40</v>
      </c>
      <c r="N1095" s="3" t="s">
        <v>43</v>
      </c>
      <c r="O1095" s="3" t="s">
        <v>44</v>
      </c>
      <c r="P1095" s="3" t="s">
        <v>70</v>
      </c>
      <c r="Q1095" s="3" t="s">
        <v>71</v>
      </c>
      <c r="R1095" s="3">
        <v>3.0760211242675779</v>
      </c>
      <c r="S1095" s="3">
        <v>67.6436011657715</v>
      </c>
      <c r="T1095" s="3">
        <v>42.86538332519531</v>
      </c>
      <c r="U1095" s="3">
        <v>82.863554876709017</v>
      </c>
      <c r="V1095" s="3">
        <v>60.036811004638658</v>
      </c>
      <c r="W1095" s="3">
        <v>84.333745812988241</v>
      </c>
      <c r="X1095" s="3">
        <v>72.137601434326172</v>
      </c>
      <c r="Y1095" s="3">
        <v>80.505156567382812</v>
      </c>
      <c r="Z1095" s="3">
        <v>66.393453051757788</v>
      </c>
      <c r="AA1095" s="3">
        <v>56.444702746582053</v>
      </c>
      <c r="AB1095" s="3">
        <v>63.41982139892577</v>
      </c>
      <c r="AC1095" s="3">
        <v>66.424096240234348</v>
      </c>
      <c r="AD1095" s="3">
        <v>123.7663735961914</v>
      </c>
      <c r="AE1095" s="3">
        <v>135.90205479736329</v>
      </c>
      <c r="AF1095" s="3">
        <v>107.21154028320311</v>
      </c>
      <c r="AG1095" s="3">
        <v>63.49376146240234</v>
      </c>
      <c r="AH1095" s="3">
        <v>57.000128881835941</v>
      </c>
      <c r="AI1095" s="3">
        <v>103.8713665893554</v>
      </c>
      <c r="AJ1095" s="3">
        <v>108.2715022949219</v>
      </c>
      <c r="AK1095" s="3">
        <v>82.705698577880852</v>
      </c>
      <c r="AL1095" s="3">
        <v>55.653842987060578</v>
      </c>
      <c r="AM1095" s="3">
        <v>98.600211968994131</v>
      </c>
      <c r="AN1095" s="3">
        <v>91.778492572021491</v>
      </c>
      <c r="AO1095" s="3">
        <v>121.9870406311036</v>
      </c>
      <c r="AP1095" s="3">
        <v>191.76603027343751</v>
      </c>
      <c r="AQ1095" s="3">
        <v>144.8182988830566</v>
      </c>
      <c r="AR1095" s="3">
        <v>193.4045749877929</v>
      </c>
      <c r="AS1095" s="3">
        <v>289.71567531738299</v>
      </c>
      <c r="AT1095" s="3">
        <v>179.01549113769539</v>
      </c>
      <c r="AU1095" s="2">
        <v>172.0192119384765</v>
      </c>
      <c r="AV1095" s="2">
        <v>140.29262366333009</v>
      </c>
      <c r="AW1095" s="2">
        <v>267.89478691406248</v>
      </c>
      <c r="AX1095" s="2">
        <v>214.03342399292001</v>
      </c>
      <c r="AY1095" s="2">
        <v>275.14222286987302</v>
      </c>
      <c r="AZ1095" s="2">
        <v>184.6575231933594</v>
      </c>
      <c r="BA1095" s="2"/>
    </row>
    <row r="1096" spans="1:53">
      <c r="A1096" s="3">
        <v>65349</v>
      </c>
      <c r="B1096" s="3" t="s">
        <v>64</v>
      </c>
      <c r="C1096" s="3" t="s">
        <v>141</v>
      </c>
      <c r="D1096" s="3" t="s">
        <v>142</v>
      </c>
      <c r="E1096" s="3">
        <v>5</v>
      </c>
      <c r="F1096" s="3" t="s">
        <v>38</v>
      </c>
      <c r="G1096" s="3">
        <v>41</v>
      </c>
      <c r="H1096" s="3">
        <v>14</v>
      </c>
      <c r="I1096" s="3">
        <v>18</v>
      </c>
      <c r="J1096" s="3">
        <v>19</v>
      </c>
      <c r="K1096" s="3">
        <v>41</v>
      </c>
      <c r="L1096" s="3" t="s">
        <v>39</v>
      </c>
      <c r="M1096" s="3" t="s">
        <v>40</v>
      </c>
      <c r="N1096" s="3" t="s">
        <v>43</v>
      </c>
      <c r="O1096" s="3" t="s">
        <v>44</v>
      </c>
      <c r="P1096" s="3" t="s">
        <v>47</v>
      </c>
      <c r="Q1096" s="3" t="s">
        <v>48</v>
      </c>
      <c r="R1096" s="3">
        <v>55.027928839111382</v>
      </c>
      <c r="S1096" s="3">
        <v>55.682652172851597</v>
      </c>
      <c r="T1096" s="3">
        <v>45.429638903808581</v>
      </c>
      <c r="U1096" s="3">
        <v>74.57705869750977</v>
      </c>
      <c r="V1096" s="3">
        <v>76.814684698486346</v>
      </c>
      <c r="W1096" s="3">
        <v>110.01400866088871</v>
      </c>
      <c r="X1096" s="3">
        <v>262.56501760253923</v>
      </c>
      <c r="Y1096" s="3">
        <v>337.61674493408168</v>
      </c>
      <c r="Z1096" s="3">
        <v>329.86922774658188</v>
      </c>
      <c r="AA1096" s="3">
        <v>367.87684056396478</v>
      </c>
      <c r="AB1096" s="3">
        <v>219.4608457641601</v>
      </c>
      <c r="AC1096" s="3">
        <v>201.75712343139651</v>
      </c>
      <c r="AD1096" s="3">
        <v>215.13601249999999</v>
      </c>
      <c r="AE1096" s="3">
        <v>176.55658046875001</v>
      </c>
      <c r="AF1096" s="3">
        <v>146.07665455932619</v>
      </c>
      <c r="AG1096" s="3">
        <v>84.933730053710931</v>
      </c>
      <c r="AH1096" s="3">
        <v>67.241169708251959</v>
      </c>
      <c r="AI1096" s="3">
        <v>79.743743493652346</v>
      </c>
      <c r="AJ1096" s="3">
        <v>88.775553607177756</v>
      </c>
      <c r="AK1096" s="3">
        <v>84.028530993652367</v>
      </c>
      <c r="AL1096" s="3">
        <v>54.189726226806627</v>
      </c>
      <c r="AM1096" s="3">
        <v>46.558015844726548</v>
      </c>
      <c r="AN1096" s="3">
        <v>84.651773632812464</v>
      </c>
      <c r="AO1096" s="3">
        <v>166.44316601562511</v>
      </c>
      <c r="AP1096" s="3">
        <v>204.35541375122079</v>
      </c>
      <c r="AQ1096" s="3">
        <v>193.0453928894043</v>
      </c>
      <c r="AR1096" s="3">
        <v>286.77028879394533</v>
      </c>
      <c r="AS1096" s="3">
        <v>75.900922174072278</v>
      </c>
      <c r="AT1096" s="3">
        <v>93.907500988769513</v>
      </c>
      <c r="AU1096" s="2">
        <v>189.64001041870131</v>
      </c>
      <c r="AV1096" s="2">
        <v>42.425684606933608</v>
      </c>
      <c r="AW1096" s="2">
        <v>36.867689782714862</v>
      </c>
      <c r="AX1096" s="2">
        <v>74.549227099609368</v>
      </c>
      <c r="AY1096" s="2">
        <v>90.02706458740235</v>
      </c>
      <c r="AZ1096" s="2">
        <v>128.74059236450199</v>
      </c>
      <c r="BA1096" s="2"/>
    </row>
    <row r="1097" spans="1:53">
      <c r="A1097" s="3">
        <v>65349</v>
      </c>
      <c r="B1097" s="3" t="s">
        <v>64</v>
      </c>
      <c r="C1097" s="3" t="s">
        <v>141</v>
      </c>
      <c r="D1097" s="3" t="s">
        <v>142</v>
      </c>
      <c r="E1097" s="3">
        <v>5</v>
      </c>
      <c r="F1097" s="3" t="s">
        <v>38</v>
      </c>
      <c r="G1097" s="3">
        <v>46</v>
      </c>
      <c r="H1097" s="3">
        <v>14</v>
      </c>
      <c r="I1097" s="3">
        <v>18</v>
      </c>
      <c r="J1097" s="3">
        <v>36</v>
      </c>
      <c r="K1097" s="3">
        <v>46</v>
      </c>
      <c r="L1097" s="3" t="s">
        <v>39</v>
      </c>
      <c r="M1097" s="3" t="s">
        <v>40</v>
      </c>
      <c r="N1097" s="3" t="s">
        <v>43</v>
      </c>
      <c r="O1097" s="3" t="s">
        <v>101</v>
      </c>
      <c r="P1097" s="3" t="s">
        <v>131</v>
      </c>
      <c r="Q1097" s="3" t="s">
        <v>132</v>
      </c>
      <c r="R1097" s="3">
        <v>16.95642364501953</v>
      </c>
      <c r="S1097" s="3">
        <v>181.4563523132324</v>
      </c>
      <c r="T1097" s="3">
        <v>188.62128727417019</v>
      </c>
      <c r="U1097" s="3">
        <v>82.690097186279303</v>
      </c>
      <c r="V1097" s="3">
        <v>139.25751078491211</v>
      </c>
      <c r="W1097" s="3">
        <v>51.503057391357423</v>
      </c>
      <c r="X1097" s="3">
        <v>52.87288975219726</v>
      </c>
      <c r="Y1097" s="3">
        <v>38.119131896972647</v>
      </c>
      <c r="Z1097" s="3">
        <v>25.377773370361329</v>
      </c>
      <c r="AA1097" s="3">
        <v>34.563792510986332</v>
      </c>
      <c r="AB1097" s="3">
        <v>37.430534234619152</v>
      </c>
      <c r="AC1097" s="3">
        <v>30.467967083740241</v>
      </c>
      <c r="AD1097" s="3">
        <v>25.752418536376961</v>
      </c>
      <c r="AE1097" s="3">
        <v>13.153891894531251</v>
      </c>
      <c r="AF1097" s="3">
        <v>27.787856701660171</v>
      </c>
      <c r="AG1097" s="3">
        <v>83.707940600585971</v>
      </c>
      <c r="AH1097" s="3">
        <v>88.378715631103518</v>
      </c>
      <c r="AI1097" s="3">
        <v>104.343936920166</v>
      </c>
      <c r="AJ1097" s="3">
        <v>52.513665057373039</v>
      </c>
      <c r="AK1097" s="3">
        <v>72.150689947509747</v>
      </c>
      <c r="AL1097" s="3">
        <v>40.138702709960931</v>
      </c>
      <c r="AM1097" s="3">
        <v>41.831597576904301</v>
      </c>
      <c r="AN1097" s="3">
        <v>40.382659124755861</v>
      </c>
      <c r="AO1097" s="3">
        <v>48.537939111328107</v>
      </c>
      <c r="AP1097" s="3">
        <v>43.43398529052736</v>
      </c>
      <c r="AQ1097" s="3">
        <v>28.736263592529291</v>
      </c>
      <c r="AR1097" s="3">
        <v>20.995191638183591</v>
      </c>
      <c r="AS1097" s="3">
        <v>43.543562799072276</v>
      </c>
      <c r="AT1097" s="3">
        <v>64.508171014404311</v>
      </c>
      <c r="AU1097" s="2">
        <v>120.4663914489747</v>
      </c>
      <c r="AV1097" s="2">
        <v>71.863977545166009</v>
      </c>
      <c r="AW1097" s="2">
        <v>84.939464349365224</v>
      </c>
      <c r="AX1097" s="2">
        <v>228.51756966552739</v>
      </c>
      <c r="AY1097" s="2">
        <v>8.1564876647949216</v>
      </c>
      <c r="AZ1097" s="2">
        <v>36.631032427978518</v>
      </c>
      <c r="BA1097" s="2"/>
    </row>
    <row r="1098" spans="1:53">
      <c r="A1098" s="3">
        <v>65349</v>
      </c>
      <c r="B1098" s="3" t="s">
        <v>64</v>
      </c>
      <c r="C1098" s="3" t="s">
        <v>141</v>
      </c>
      <c r="D1098" s="3" t="s">
        <v>142</v>
      </c>
      <c r="E1098" s="3">
        <v>5</v>
      </c>
      <c r="F1098" s="3" t="s">
        <v>38</v>
      </c>
      <c r="G1098" s="3">
        <v>47</v>
      </c>
      <c r="H1098" s="3">
        <v>14</v>
      </c>
      <c r="I1098" s="3">
        <v>18</v>
      </c>
      <c r="J1098" s="3">
        <v>36</v>
      </c>
      <c r="K1098" s="3">
        <v>47</v>
      </c>
      <c r="L1098" s="3" t="s">
        <v>39</v>
      </c>
      <c r="M1098" s="3" t="s">
        <v>40</v>
      </c>
      <c r="N1098" s="3" t="s">
        <v>43</v>
      </c>
      <c r="O1098" s="3" t="s">
        <v>101</v>
      </c>
      <c r="P1098" s="3" t="s">
        <v>138</v>
      </c>
      <c r="Q1098" s="3" t="s">
        <v>139</v>
      </c>
      <c r="R1098" s="3">
        <v>1619.2151417419429</v>
      </c>
      <c r="S1098" s="3">
        <v>733.39337323608481</v>
      </c>
      <c r="T1098" s="3">
        <v>234.5777203857422</v>
      </c>
      <c r="U1098" s="3">
        <v>329.8638270324704</v>
      </c>
      <c r="V1098" s="3">
        <v>277.18749361572259</v>
      </c>
      <c r="W1098" s="3">
        <v>272.61009468994149</v>
      </c>
      <c r="X1098" s="3">
        <v>255.51155664062509</v>
      </c>
      <c r="Y1098" s="3">
        <v>177.28476475219719</v>
      </c>
      <c r="Z1098" s="3">
        <v>265.14871071777361</v>
      </c>
      <c r="AA1098" s="3">
        <v>160.2196847961425</v>
      </c>
      <c r="AB1098" s="3">
        <v>173.71045750732429</v>
      </c>
      <c r="AC1098" s="3">
        <v>146.8042036621093</v>
      </c>
      <c r="AD1098" s="3">
        <v>169.19017177734369</v>
      </c>
      <c r="AE1098" s="3">
        <v>117.4664246826172</v>
      </c>
      <c r="AF1098" s="3">
        <v>105.5986526367186</v>
      </c>
      <c r="AG1098" s="3">
        <v>202.2876556762692</v>
      </c>
      <c r="AH1098" s="3">
        <v>201.7820286987305</v>
      </c>
      <c r="AI1098" s="3">
        <v>373.88260371704109</v>
      </c>
      <c r="AJ1098" s="3">
        <v>316.09081390991207</v>
      </c>
      <c r="AK1098" s="3">
        <v>480.07344909057628</v>
      </c>
      <c r="AL1098" s="3">
        <v>568.46936146850589</v>
      </c>
      <c r="AM1098" s="3">
        <v>926.67017562255842</v>
      </c>
      <c r="AN1098" s="3">
        <v>887.3962605529789</v>
      </c>
      <c r="AO1098" s="3">
        <v>790.03858856201202</v>
      </c>
      <c r="AP1098" s="3">
        <v>483.61940104370092</v>
      </c>
      <c r="AQ1098" s="3">
        <v>432.02121952514659</v>
      </c>
      <c r="AR1098" s="3">
        <v>304.18419360961911</v>
      </c>
      <c r="AS1098" s="3">
        <v>409.51431205444328</v>
      </c>
      <c r="AT1098" s="3">
        <v>346.43830850219729</v>
      </c>
      <c r="AU1098" s="2">
        <v>1022.353451531984</v>
      </c>
      <c r="AV1098" s="2">
        <v>403.35466078491208</v>
      </c>
      <c r="AW1098" s="2">
        <v>411.68642567138693</v>
      </c>
      <c r="AX1098" s="2">
        <v>372.17518035278363</v>
      </c>
      <c r="AY1098" s="2">
        <v>230.81126135864261</v>
      </c>
      <c r="AZ1098" s="2">
        <v>227.56926515502951</v>
      </c>
      <c r="BA1098" s="2"/>
    </row>
    <row r="1099" spans="1:53">
      <c r="A1099" s="3">
        <v>65349</v>
      </c>
      <c r="B1099" s="3" t="s">
        <v>64</v>
      </c>
      <c r="C1099" s="3" t="s">
        <v>141</v>
      </c>
      <c r="D1099" s="3" t="s">
        <v>142</v>
      </c>
      <c r="E1099" s="3">
        <v>5</v>
      </c>
      <c r="F1099" s="3" t="s">
        <v>38</v>
      </c>
      <c r="G1099" s="3">
        <v>48</v>
      </c>
      <c r="H1099" s="3">
        <v>14</v>
      </c>
      <c r="I1099" s="3">
        <v>18</v>
      </c>
      <c r="J1099" s="3">
        <v>36</v>
      </c>
      <c r="K1099" s="3">
        <v>48</v>
      </c>
      <c r="L1099" s="3" t="s">
        <v>39</v>
      </c>
      <c r="M1099" s="3" t="s">
        <v>40</v>
      </c>
      <c r="N1099" s="3" t="s">
        <v>43</v>
      </c>
      <c r="O1099" s="3" t="s">
        <v>101</v>
      </c>
      <c r="P1099" s="3" t="s">
        <v>102</v>
      </c>
      <c r="Q1099" s="3" t="s">
        <v>103</v>
      </c>
      <c r="R1099" s="3">
        <v>78.996815216064434</v>
      </c>
      <c r="S1099" s="3">
        <v>230.76704796142579</v>
      </c>
      <c r="T1099" s="3">
        <v>109.4121733886719</v>
      </c>
      <c r="U1099" s="3">
        <v>92.739130603027363</v>
      </c>
      <c r="V1099" s="3">
        <v>73.960266790771513</v>
      </c>
      <c r="W1099" s="3">
        <v>129.57293804931621</v>
      </c>
      <c r="X1099" s="3">
        <v>112.74472599487309</v>
      </c>
      <c r="Y1099" s="3">
        <v>62.003380023193372</v>
      </c>
      <c r="Z1099" s="3">
        <v>82.499574938964798</v>
      </c>
      <c r="AA1099" s="3">
        <v>150.2741958862305</v>
      </c>
      <c r="AB1099" s="3">
        <v>86.011102453613276</v>
      </c>
      <c r="AC1099" s="3">
        <v>24.52192475585937</v>
      </c>
      <c r="AD1099" s="3">
        <v>59.788813708496079</v>
      </c>
      <c r="AE1099" s="3">
        <v>40.522560144042949</v>
      </c>
      <c r="AF1099" s="3">
        <v>40.789104174804692</v>
      </c>
      <c r="AG1099" s="3">
        <v>57.998825543212909</v>
      </c>
      <c r="AH1099" s="3">
        <v>188.45707717285131</v>
      </c>
      <c r="AI1099" s="3">
        <v>80.7010933166504</v>
      </c>
      <c r="AJ1099" s="3">
        <v>138.32388145751949</v>
      </c>
      <c r="AK1099" s="3">
        <v>306.87536069335971</v>
      </c>
      <c r="AL1099" s="3">
        <v>153.08327645263671</v>
      </c>
      <c r="AM1099" s="3">
        <v>275.24381209106451</v>
      </c>
      <c r="AN1099" s="3">
        <v>181.65163842773421</v>
      </c>
      <c r="AO1099" s="3">
        <v>186.9729576416016</v>
      </c>
      <c r="AP1099" s="3">
        <v>172.3219364501953</v>
      </c>
      <c r="AQ1099" s="3">
        <v>360.19343997802707</v>
      </c>
      <c r="AR1099" s="3">
        <v>175.32323403320319</v>
      </c>
      <c r="AS1099" s="3">
        <v>529.02819542236386</v>
      </c>
      <c r="AT1099" s="3">
        <v>139.0888049499512</v>
      </c>
      <c r="AU1099" s="2">
        <v>351.34940676879887</v>
      </c>
      <c r="AV1099" s="2">
        <v>205.38218693847659</v>
      </c>
      <c r="AW1099" s="2">
        <v>178.61260073852549</v>
      </c>
      <c r="AX1099" s="2">
        <v>349.3651070800783</v>
      </c>
      <c r="AY1099" s="2">
        <v>29.316187689208981</v>
      </c>
      <c r="AZ1099" s="2">
        <v>54.590631341552744</v>
      </c>
      <c r="BA1099" s="2"/>
    </row>
    <row r="1100" spans="1:53">
      <c r="A1100" s="3">
        <v>65349</v>
      </c>
      <c r="B1100" s="3" t="s">
        <v>64</v>
      </c>
      <c r="C1100" s="3" t="s">
        <v>141</v>
      </c>
      <c r="D1100" s="3" t="s">
        <v>142</v>
      </c>
      <c r="E1100" s="3">
        <v>5</v>
      </c>
      <c r="F1100" s="3" t="s">
        <v>38</v>
      </c>
      <c r="G1100" s="3">
        <v>9</v>
      </c>
      <c r="H1100" s="3">
        <v>14</v>
      </c>
      <c r="I1100" s="3">
        <v>9</v>
      </c>
      <c r="J1100" s="3">
        <v>9</v>
      </c>
      <c r="K1100" s="3">
        <v>9</v>
      </c>
      <c r="L1100" s="3" t="s">
        <v>39</v>
      </c>
      <c r="M1100" s="3" t="s">
        <v>40</v>
      </c>
      <c r="N1100" s="3" t="s">
        <v>49</v>
      </c>
      <c r="O1100" s="3" t="s">
        <v>49</v>
      </c>
      <c r="P1100" s="3" t="s">
        <v>49</v>
      </c>
      <c r="Q1100" s="3" t="s">
        <v>50</v>
      </c>
      <c r="R1100" s="3">
        <v>63.821533630371093</v>
      </c>
      <c r="S1100" s="3">
        <v>497.70412291870139</v>
      </c>
      <c r="T1100" s="3">
        <v>245.3134513244631</v>
      </c>
      <c r="U1100" s="3">
        <v>583.95254752807682</v>
      </c>
      <c r="V1100" s="3">
        <v>1879.0434721313479</v>
      </c>
      <c r="W1100" s="3">
        <v>406.41818853759742</v>
      </c>
      <c r="X1100" s="3">
        <v>554.9435672790529</v>
      </c>
      <c r="Y1100" s="3">
        <v>2323.178294964599</v>
      </c>
      <c r="Z1100" s="3">
        <v>571.47883047485357</v>
      </c>
      <c r="AA1100" s="3">
        <v>1404.6365730651851</v>
      </c>
      <c r="AB1100" s="3">
        <v>1446.814533941651</v>
      </c>
      <c r="AC1100" s="3">
        <v>921.33839898681606</v>
      </c>
      <c r="AD1100" s="3">
        <v>838.51220529174816</v>
      </c>
      <c r="AE1100" s="3">
        <v>1045.9359903259269</v>
      </c>
      <c r="AF1100" s="3">
        <v>1168.8677886840819</v>
      </c>
      <c r="AG1100" s="3">
        <v>713.03335311889646</v>
      </c>
      <c r="AH1100" s="3">
        <v>1018.614589422608</v>
      </c>
      <c r="AI1100" s="3">
        <v>2528.278621667479</v>
      </c>
      <c r="AJ1100" s="3">
        <v>1474.6252351684559</v>
      </c>
      <c r="AK1100" s="3">
        <v>1491.907291387939</v>
      </c>
      <c r="AL1100" s="3">
        <v>1106.4138120971679</v>
      </c>
      <c r="AM1100" s="3">
        <v>928.4848483459474</v>
      </c>
      <c r="AN1100" s="3">
        <v>1355.9754069641101</v>
      </c>
      <c r="AO1100" s="3">
        <v>966.99026202392486</v>
      </c>
      <c r="AP1100" s="3">
        <v>1012.400087194824</v>
      </c>
      <c r="AQ1100" s="3">
        <v>815.97998368530295</v>
      </c>
      <c r="AR1100" s="3">
        <v>792.54851323852597</v>
      </c>
      <c r="AS1100" s="3">
        <v>1296.71618690796</v>
      </c>
      <c r="AT1100" s="3">
        <v>760.06028248290943</v>
      </c>
      <c r="AU1100" s="2">
        <v>1727.2440978332529</v>
      </c>
      <c r="AV1100" s="2">
        <v>212.9350187744142</v>
      </c>
      <c r="AW1100" s="2">
        <v>323.763858343506</v>
      </c>
      <c r="AX1100" s="2">
        <v>787.85615838012677</v>
      </c>
      <c r="AY1100" s="2">
        <v>175.20039356079101</v>
      </c>
      <c r="AZ1100" s="2">
        <v>74.195599664306627</v>
      </c>
      <c r="BA1100" s="2"/>
    </row>
    <row r="1101" spans="1:53">
      <c r="A1101" s="3">
        <v>65349</v>
      </c>
      <c r="B1101" s="3" t="s">
        <v>64</v>
      </c>
      <c r="C1101" s="3" t="s">
        <v>141</v>
      </c>
      <c r="D1101" s="3" t="s">
        <v>142</v>
      </c>
      <c r="E1101" s="3">
        <v>5</v>
      </c>
      <c r="F1101" s="3" t="s">
        <v>38</v>
      </c>
      <c r="G1101" s="3">
        <v>21</v>
      </c>
      <c r="H1101" s="3">
        <v>14</v>
      </c>
      <c r="I1101" s="3">
        <v>21</v>
      </c>
      <c r="J1101" s="3">
        <v>21</v>
      </c>
      <c r="K1101" s="3">
        <v>21</v>
      </c>
      <c r="L1101" s="3" t="s">
        <v>39</v>
      </c>
      <c r="M1101" s="3" t="s">
        <v>40</v>
      </c>
      <c r="N1101" s="3" t="s">
        <v>51</v>
      </c>
      <c r="O1101" s="3" t="s">
        <v>51</v>
      </c>
      <c r="P1101" s="3" t="s">
        <v>51</v>
      </c>
      <c r="Q1101" s="3" t="s">
        <v>52</v>
      </c>
      <c r="R1101" s="3">
        <v>30898.808977636749</v>
      </c>
      <c r="S1101" s="3">
        <v>15057.17767415772</v>
      </c>
      <c r="T1101" s="3">
        <v>11264.436672698979</v>
      </c>
      <c r="U1101" s="3">
        <v>8893.9282724609311</v>
      </c>
      <c r="V1101" s="3">
        <v>8183.4492706603978</v>
      </c>
      <c r="W1101" s="3">
        <v>8674.773314141843</v>
      </c>
      <c r="X1101" s="3">
        <v>7259.2206653991734</v>
      </c>
      <c r="Y1101" s="3">
        <v>8651.2879306518535</v>
      </c>
      <c r="Z1101" s="3">
        <v>9173.8221921630884</v>
      </c>
      <c r="AA1101" s="3">
        <v>8896.6636882873536</v>
      </c>
      <c r="AB1101" s="3">
        <v>8195.7374193664564</v>
      </c>
      <c r="AC1101" s="3">
        <v>8582.6006479614243</v>
      </c>
      <c r="AD1101" s="3">
        <v>7964.1583731811479</v>
      </c>
      <c r="AE1101" s="3">
        <v>11346.025762420661</v>
      </c>
      <c r="AF1101" s="3">
        <v>8389.8505522338928</v>
      </c>
      <c r="AG1101" s="3">
        <v>10381.86382506713</v>
      </c>
      <c r="AH1101" s="3">
        <v>8108.6491494689953</v>
      </c>
      <c r="AI1101" s="3">
        <v>10806.336987463381</v>
      </c>
      <c r="AJ1101" s="3">
        <v>7861.3679844238304</v>
      </c>
      <c r="AK1101" s="3">
        <v>8406.9509218261755</v>
      </c>
      <c r="AL1101" s="3">
        <v>7922.6146137939522</v>
      </c>
      <c r="AM1101" s="3">
        <v>8631.7802633178781</v>
      </c>
      <c r="AN1101" s="3">
        <v>9614.7932848266719</v>
      </c>
      <c r="AO1101" s="3">
        <v>7219.9572142639154</v>
      </c>
      <c r="AP1101" s="3">
        <v>12198.60585515138</v>
      </c>
      <c r="AQ1101" s="3">
        <v>10446.49754603881</v>
      </c>
      <c r="AR1101" s="3">
        <v>10185.185097644049</v>
      </c>
      <c r="AS1101" s="3">
        <v>10362.68538662719</v>
      </c>
      <c r="AT1101" s="3">
        <v>11200.984887506111</v>
      </c>
      <c r="AU1101" s="2">
        <v>13804.44631871948</v>
      </c>
      <c r="AV1101" s="2">
        <v>9258.3183258911176</v>
      </c>
      <c r="AW1101" s="2">
        <v>9236.3820913574236</v>
      </c>
      <c r="AX1101" s="2">
        <v>8397.2112788330087</v>
      </c>
      <c r="AY1101" s="2">
        <v>5604.4840664978065</v>
      </c>
      <c r="AZ1101" s="2">
        <v>6405.4138448547392</v>
      </c>
      <c r="BA1101" s="2"/>
    </row>
    <row r="1102" spans="1:53">
      <c r="A1102" s="3">
        <v>65349</v>
      </c>
      <c r="B1102" s="3" t="s">
        <v>64</v>
      </c>
      <c r="C1102" s="3" t="s">
        <v>141</v>
      </c>
      <c r="D1102" s="3" t="s">
        <v>142</v>
      </c>
      <c r="E1102" s="3">
        <v>5</v>
      </c>
      <c r="F1102" s="3" t="s">
        <v>38</v>
      </c>
      <c r="G1102" s="3">
        <v>24</v>
      </c>
      <c r="H1102" s="3">
        <v>22</v>
      </c>
      <c r="I1102" s="3">
        <v>24</v>
      </c>
      <c r="J1102" s="3">
        <v>24</v>
      </c>
      <c r="K1102" s="3">
        <v>24</v>
      </c>
      <c r="L1102" s="3" t="s">
        <v>39</v>
      </c>
      <c r="M1102" s="3" t="s">
        <v>53</v>
      </c>
      <c r="N1102" s="3" t="s">
        <v>54</v>
      </c>
      <c r="O1102" s="3" t="s">
        <v>54</v>
      </c>
      <c r="P1102" s="3" t="s">
        <v>54</v>
      </c>
      <c r="Q1102" s="3" t="s">
        <v>55</v>
      </c>
      <c r="R1102" s="2"/>
      <c r="S1102" s="3">
        <v>0.1655572998046875</v>
      </c>
      <c r="T1102" s="2"/>
      <c r="U1102" s="2"/>
      <c r="V1102" s="3">
        <v>0.249631591796875</v>
      </c>
      <c r="W1102" s="3">
        <v>8.3130664062499998E-2</v>
      </c>
      <c r="X1102" s="3">
        <v>8.3121624755859366E-2</v>
      </c>
      <c r="Y1102" s="2"/>
      <c r="Z1102" s="3">
        <v>8.3130664062499998E-2</v>
      </c>
      <c r="AA1102" s="3">
        <v>0.16571855468749999</v>
      </c>
      <c r="AB1102" s="2"/>
      <c r="AC1102" s="3">
        <v>0.33391499023437499</v>
      </c>
      <c r="AD1102" s="3">
        <v>0.16531926879882811</v>
      </c>
      <c r="AE1102" s="3">
        <v>0.24814152221679689</v>
      </c>
      <c r="AF1102" s="3">
        <v>0.16459655151367189</v>
      </c>
      <c r="AG1102" s="3">
        <v>8.2576507568359367E-2</v>
      </c>
      <c r="AH1102" s="3">
        <v>0.41267280883789059</v>
      </c>
      <c r="AI1102" s="2"/>
      <c r="AJ1102" s="3">
        <v>0.1664730163574219</v>
      </c>
      <c r="AK1102" s="3">
        <v>0.41491096191406263</v>
      </c>
      <c r="AL1102" s="3">
        <v>0.41598151855468762</v>
      </c>
      <c r="AM1102" s="3">
        <v>0.24787643432617179</v>
      </c>
      <c r="AN1102" s="3">
        <v>0.57895485839843763</v>
      </c>
      <c r="AO1102" s="3">
        <v>1.1615810119628911</v>
      </c>
      <c r="AP1102" s="3">
        <v>0.66429065551757815</v>
      </c>
      <c r="AQ1102" s="3">
        <v>0.49839154052734369</v>
      </c>
      <c r="AR1102" s="3">
        <v>0.66291052856445309</v>
      </c>
      <c r="AS1102" s="3">
        <v>2.1531418640136719</v>
      </c>
      <c r="AT1102" s="3">
        <v>1.0757222412109371</v>
      </c>
      <c r="AU1102" s="2">
        <v>1.9890225524902341</v>
      </c>
      <c r="AV1102" s="2">
        <v>1.7442391906738279</v>
      </c>
      <c r="AW1102" s="2">
        <v>1.741133758544922</v>
      </c>
      <c r="AX1102" s="2">
        <v>1.243569213867187</v>
      </c>
      <c r="AY1102" s="2">
        <v>2.9028978637695322</v>
      </c>
      <c r="AZ1102" s="2">
        <v>1.078691607666016</v>
      </c>
      <c r="BA1102" s="2"/>
    </row>
    <row r="1103" spans="1:53">
      <c r="A1103" s="3">
        <v>65349</v>
      </c>
      <c r="B1103" s="3" t="s">
        <v>64</v>
      </c>
      <c r="C1103" s="3" t="s">
        <v>141</v>
      </c>
      <c r="D1103" s="3" t="s">
        <v>142</v>
      </c>
      <c r="E1103" s="3">
        <v>5</v>
      </c>
      <c r="F1103" s="3" t="s">
        <v>38</v>
      </c>
      <c r="G1103" s="3">
        <v>30</v>
      </c>
      <c r="H1103" s="3">
        <v>22</v>
      </c>
      <c r="I1103" s="3">
        <v>30</v>
      </c>
      <c r="J1103" s="3">
        <v>30</v>
      </c>
      <c r="K1103" s="3">
        <v>30</v>
      </c>
      <c r="L1103" s="3" t="s">
        <v>39</v>
      </c>
      <c r="M1103" s="3" t="s">
        <v>53</v>
      </c>
      <c r="N1103" s="3" t="s">
        <v>56</v>
      </c>
      <c r="O1103" s="3" t="s">
        <v>56</v>
      </c>
      <c r="P1103" s="3" t="s">
        <v>56</v>
      </c>
      <c r="Q1103" s="3" t="s">
        <v>57</v>
      </c>
      <c r="R1103" s="2"/>
      <c r="S1103" s="2"/>
      <c r="T1103" s="3">
        <v>8.3327624511718754E-2</v>
      </c>
      <c r="U1103" s="2"/>
      <c r="V1103" s="2"/>
      <c r="W1103" s="3">
        <v>0.16666263427734379</v>
      </c>
      <c r="X1103" s="2"/>
      <c r="Y1103" s="3">
        <v>0.25009504394531251</v>
      </c>
      <c r="Z1103" s="2"/>
      <c r="AA1103" s="3">
        <v>8.3334259033203129E-2</v>
      </c>
      <c r="AB1103" s="3">
        <v>0.25000819702148441</v>
      </c>
      <c r="AC1103" s="3">
        <v>0.49999242553710932</v>
      </c>
      <c r="AD1103" s="2"/>
      <c r="AE1103" s="2"/>
      <c r="AF1103" s="2"/>
      <c r="AG1103" s="2"/>
      <c r="AH1103" s="2"/>
      <c r="AI1103" s="3">
        <v>0.16673158569335941</v>
      </c>
      <c r="AJ1103" s="2"/>
      <c r="AK1103" s="2"/>
      <c r="AL1103" s="3">
        <v>0.1666796569824219</v>
      </c>
      <c r="AM1103" s="3">
        <v>8.3365716552734379E-2</v>
      </c>
      <c r="AN1103" s="2"/>
      <c r="AO1103" s="3">
        <v>0.2500929382324219</v>
      </c>
      <c r="AP1103" s="3">
        <v>0.41679291381835942</v>
      </c>
      <c r="AQ1103" s="3">
        <v>0.41669883422851572</v>
      </c>
      <c r="AR1103" s="3">
        <v>0.1666897277832031</v>
      </c>
      <c r="AS1103" s="3">
        <v>0.33332949218750002</v>
      </c>
      <c r="AT1103" s="3">
        <v>0.1666620361328125</v>
      </c>
      <c r="AU1103" s="2">
        <v>8.3364666748046878E-2</v>
      </c>
      <c r="AV1103" s="2">
        <v>8.1859277343749995E-2</v>
      </c>
      <c r="AW1103" s="2"/>
      <c r="AX1103" s="2">
        <v>0.16670119018554691</v>
      </c>
      <c r="AY1103" s="2"/>
      <c r="AZ1103" s="2">
        <v>0.32890718383789058</v>
      </c>
      <c r="BA1103" s="2"/>
    </row>
    <row r="1104" spans="1:53">
      <c r="A1104" s="3">
        <v>65349</v>
      </c>
      <c r="B1104" s="3" t="s">
        <v>64</v>
      </c>
      <c r="C1104" s="3" t="s">
        <v>141</v>
      </c>
      <c r="D1104" s="3" t="s">
        <v>142</v>
      </c>
      <c r="E1104" s="3">
        <v>6</v>
      </c>
      <c r="F1104" s="3" t="s">
        <v>58</v>
      </c>
      <c r="G1104" s="3">
        <v>3</v>
      </c>
      <c r="H1104" s="3">
        <v>1</v>
      </c>
      <c r="I1104" s="3">
        <v>3</v>
      </c>
      <c r="J1104" s="3">
        <v>3</v>
      </c>
      <c r="K1104" s="3">
        <v>3</v>
      </c>
      <c r="L1104" s="3" t="s">
        <v>21</v>
      </c>
      <c r="M1104" s="3" t="s">
        <v>22</v>
      </c>
      <c r="N1104" s="3" t="s">
        <v>23</v>
      </c>
      <c r="O1104" s="3" t="s">
        <v>23</v>
      </c>
      <c r="P1104" s="3" t="s">
        <v>23</v>
      </c>
      <c r="Q1104" s="3" t="s">
        <v>24</v>
      </c>
      <c r="R1104" s="2"/>
      <c r="S1104" s="2"/>
      <c r="T1104" s="2"/>
      <c r="U1104" s="3">
        <v>137.4281885803222</v>
      </c>
      <c r="V1104" s="3">
        <v>925.16354510497956</v>
      </c>
      <c r="W1104" s="3">
        <v>1620.922869598387</v>
      </c>
      <c r="X1104" s="3">
        <v>1049.9935873229981</v>
      </c>
      <c r="Y1104" s="3">
        <v>1852.369027966309</v>
      </c>
      <c r="Z1104" s="3">
        <v>2188.5883181030281</v>
      </c>
      <c r="AA1104" s="3">
        <v>2262.312225799561</v>
      </c>
      <c r="AB1104" s="3">
        <v>1480.109905780027</v>
      </c>
      <c r="AC1104" s="3">
        <v>1882.430767742919</v>
      </c>
      <c r="AD1104" s="3">
        <v>1603.153450769044</v>
      </c>
      <c r="AE1104" s="3">
        <v>1990.701045532227</v>
      </c>
      <c r="AF1104" s="3">
        <v>1909.5801736633309</v>
      </c>
      <c r="AG1104" s="3">
        <v>1517.507511749267</v>
      </c>
      <c r="AH1104" s="3">
        <v>1925.618807354736</v>
      </c>
      <c r="AI1104" s="3">
        <v>1255.511588439942</v>
      </c>
      <c r="AJ1104" s="3">
        <v>1785.203446228028</v>
      </c>
      <c r="AK1104" s="3">
        <v>1205.6102729858389</v>
      </c>
      <c r="AL1104" s="3">
        <v>1257.501413439941</v>
      </c>
      <c r="AM1104" s="3">
        <v>1433.752844494629</v>
      </c>
      <c r="AN1104" s="3">
        <v>1477.131066583252</v>
      </c>
      <c r="AO1104" s="3">
        <v>1807.2506567749031</v>
      </c>
      <c r="AP1104" s="3">
        <v>2307.230809570312</v>
      </c>
      <c r="AQ1104" s="3">
        <v>2058.0789047973622</v>
      </c>
      <c r="AR1104" s="3">
        <v>2187.140057843018</v>
      </c>
      <c r="AS1104" s="3">
        <v>2401.8095161804181</v>
      </c>
      <c r="AT1104" s="3">
        <v>1695.7324265624991</v>
      </c>
      <c r="AU1104" s="2">
        <v>1312.7631492980961</v>
      </c>
      <c r="AV1104" s="2">
        <v>1130.5644226684569</v>
      </c>
      <c r="AW1104" s="2">
        <v>1030.7110964050289</v>
      </c>
      <c r="AX1104" s="2">
        <v>1371.969312646484</v>
      </c>
      <c r="AY1104" s="2">
        <v>2255.76407548828</v>
      </c>
      <c r="AZ1104" s="2">
        <v>1207.7529738281251</v>
      </c>
      <c r="BA1104" s="2">
        <v>1987.6714525207519</v>
      </c>
    </row>
    <row r="1105" spans="1:54">
      <c r="A1105" s="3">
        <v>65349</v>
      </c>
      <c r="B1105" s="3" t="s">
        <v>64</v>
      </c>
      <c r="C1105" s="3" t="s">
        <v>141</v>
      </c>
      <c r="D1105" s="3" t="s">
        <v>142</v>
      </c>
      <c r="E1105" s="3">
        <v>6</v>
      </c>
      <c r="F1105" s="3" t="s">
        <v>58</v>
      </c>
      <c r="G1105" s="3">
        <v>4</v>
      </c>
      <c r="H1105" s="3">
        <v>1</v>
      </c>
      <c r="I1105" s="3">
        <v>4</v>
      </c>
      <c r="J1105" s="3">
        <v>4</v>
      </c>
      <c r="K1105" s="3">
        <v>4</v>
      </c>
      <c r="L1105" s="3" t="s">
        <v>21</v>
      </c>
      <c r="M1105" s="3" t="s">
        <v>22</v>
      </c>
      <c r="N1105" s="3" t="s">
        <v>25</v>
      </c>
      <c r="O1105" s="3" t="s">
        <v>25</v>
      </c>
      <c r="P1105" s="3" t="s">
        <v>25</v>
      </c>
      <c r="Q1105" s="3" t="s">
        <v>26</v>
      </c>
      <c r="R1105" s="2"/>
      <c r="S1105" s="2"/>
      <c r="T1105" s="2"/>
      <c r="U1105" s="3">
        <v>97.331096130371208</v>
      </c>
      <c r="V1105" s="3">
        <v>413.61010609130858</v>
      </c>
      <c r="W1105" s="3">
        <v>459.49398842163089</v>
      </c>
      <c r="X1105" s="3">
        <v>653.97888955078201</v>
      </c>
      <c r="Y1105" s="3">
        <v>546.80684248657212</v>
      </c>
      <c r="Z1105" s="3">
        <v>748.62179624633859</v>
      </c>
      <c r="AA1105" s="3">
        <v>784.10042721557534</v>
      </c>
      <c r="AB1105" s="3">
        <v>616.52419330444332</v>
      </c>
      <c r="AC1105" s="3">
        <v>538.58723448486319</v>
      </c>
      <c r="AD1105" s="3">
        <v>453.12079681396511</v>
      </c>
      <c r="AE1105" s="3">
        <v>451.28007057495142</v>
      </c>
      <c r="AF1105" s="3">
        <v>550.50484083862284</v>
      </c>
      <c r="AG1105" s="3">
        <v>700.96004495849695</v>
      </c>
      <c r="AH1105" s="3">
        <v>805.0046291137694</v>
      </c>
      <c r="AI1105" s="3">
        <v>1169.007106158449</v>
      </c>
      <c r="AJ1105" s="3">
        <v>1017.3939260864259</v>
      </c>
      <c r="AK1105" s="3">
        <v>715.43797171630843</v>
      </c>
      <c r="AL1105" s="3">
        <v>686.89983756713934</v>
      </c>
      <c r="AM1105" s="3">
        <v>603.04897747192376</v>
      </c>
      <c r="AN1105" s="3">
        <v>858.1919723022462</v>
      </c>
      <c r="AO1105" s="3">
        <v>412.22806861572252</v>
      </c>
      <c r="AP1105" s="3">
        <v>460.47532319946288</v>
      </c>
      <c r="AQ1105" s="3">
        <v>417.57569811401362</v>
      </c>
      <c r="AR1105" s="3">
        <v>708.2514692260736</v>
      </c>
      <c r="AS1105" s="3">
        <v>643.34690733032267</v>
      </c>
      <c r="AT1105" s="3">
        <v>462.35502492675789</v>
      </c>
      <c r="AU1105" s="2">
        <v>254.66358114624029</v>
      </c>
      <c r="AV1105" s="2">
        <v>242.80130147094721</v>
      </c>
      <c r="AW1105" s="2">
        <v>232.57133382568361</v>
      </c>
      <c r="AX1105" s="2">
        <v>228.7039048583984</v>
      </c>
      <c r="AY1105" s="2">
        <v>381.65199386596709</v>
      </c>
      <c r="AZ1105" s="2">
        <v>359.72700603027329</v>
      </c>
      <c r="BA1105" s="2">
        <v>282.73266834106448</v>
      </c>
      <c r="BB1105" s="2"/>
    </row>
    <row r="1106" spans="1:54">
      <c r="A1106" s="3">
        <v>65349</v>
      </c>
      <c r="B1106" s="3" t="s">
        <v>64</v>
      </c>
      <c r="C1106" s="3" t="s">
        <v>141</v>
      </c>
      <c r="D1106" s="3" t="s">
        <v>142</v>
      </c>
      <c r="E1106" s="3">
        <v>6</v>
      </c>
      <c r="F1106" s="3" t="s">
        <v>58</v>
      </c>
      <c r="G1106" s="3">
        <v>11</v>
      </c>
      <c r="H1106" s="3">
        <v>10</v>
      </c>
      <c r="I1106" s="3">
        <v>11</v>
      </c>
      <c r="J1106" s="3">
        <v>11</v>
      </c>
      <c r="K1106" s="3">
        <v>11</v>
      </c>
      <c r="L1106" s="3" t="s">
        <v>21</v>
      </c>
      <c r="M1106" s="3" t="s">
        <v>29</v>
      </c>
      <c r="N1106" s="3" t="s">
        <v>30</v>
      </c>
      <c r="O1106" s="3" t="s">
        <v>30</v>
      </c>
      <c r="P1106" s="3" t="s">
        <v>30</v>
      </c>
      <c r="Q1106" s="3" t="s">
        <v>31</v>
      </c>
      <c r="R1106" s="2"/>
      <c r="S1106" s="2"/>
      <c r="T1106" s="2"/>
      <c r="U1106" s="3">
        <v>30.33612380371094</v>
      </c>
      <c r="V1106" s="3">
        <v>324.33240653076149</v>
      </c>
      <c r="W1106" s="3">
        <v>777.11799188232362</v>
      </c>
      <c r="X1106" s="3">
        <v>772.83142651367132</v>
      </c>
      <c r="Y1106" s="3">
        <v>659.43408508300854</v>
      </c>
      <c r="Z1106" s="3">
        <v>922.51847121582011</v>
      </c>
      <c r="AA1106" s="3">
        <v>553.99959801635714</v>
      </c>
      <c r="AB1106" s="3">
        <v>504.24620732421897</v>
      </c>
      <c r="AC1106" s="3">
        <v>630.78999288940418</v>
      </c>
      <c r="AD1106" s="3">
        <v>560.36662064208974</v>
      </c>
      <c r="AE1106" s="3">
        <v>623.4541682189946</v>
      </c>
      <c r="AF1106" s="3">
        <v>587.38379548950206</v>
      </c>
      <c r="AG1106" s="3">
        <v>497.01764057617169</v>
      </c>
      <c r="AH1106" s="3">
        <v>729.26455891723685</v>
      </c>
      <c r="AI1106" s="3">
        <v>1035.7284019714359</v>
      </c>
      <c r="AJ1106" s="3">
        <v>986.73610937500018</v>
      </c>
      <c r="AK1106" s="3">
        <v>655.4243449218751</v>
      </c>
      <c r="AL1106" s="3">
        <v>881.51041885375923</v>
      </c>
      <c r="AM1106" s="3">
        <v>812.21792131958102</v>
      </c>
      <c r="AN1106" s="3">
        <v>569.98314048461907</v>
      </c>
      <c r="AO1106" s="3">
        <v>358.14058024292001</v>
      </c>
      <c r="AP1106" s="3">
        <v>389.00599976196293</v>
      </c>
      <c r="AQ1106" s="3">
        <v>368.75107489013681</v>
      </c>
      <c r="AR1106" s="3">
        <v>495.72511247558549</v>
      </c>
      <c r="AS1106" s="3">
        <v>389.29315979003923</v>
      </c>
      <c r="AT1106" s="3">
        <v>345.87494147338862</v>
      </c>
      <c r="AU1106" s="2">
        <v>369.98201010742179</v>
      </c>
      <c r="AV1106" s="2">
        <v>288.34596065063482</v>
      </c>
      <c r="AW1106" s="2">
        <v>269.71013372802747</v>
      </c>
      <c r="AX1106" s="2">
        <v>361.5678582397461</v>
      </c>
      <c r="AY1106" s="2">
        <v>465.23126715698231</v>
      </c>
      <c r="AZ1106" s="2">
        <v>597.42853331909214</v>
      </c>
      <c r="BA1106" s="2">
        <v>815.79120112915075</v>
      </c>
      <c r="BB1106" s="2"/>
    </row>
    <row r="1107" spans="1:54">
      <c r="A1107" s="3">
        <v>65349</v>
      </c>
      <c r="B1107" s="3" t="s">
        <v>64</v>
      </c>
      <c r="C1107" s="3" t="s">
        <v>141</v>
      </c>
      <c r="D1107" s="3" t="s">
        <v>142</v>
      </c>
      <c r="E1107" s="3">
        <v>6</v>
      </c>
      <c r="F1107" s="3" t="s">
        <v>58</v>
      </c>
      <c r="G1107" s="3">
        <v>12</v>
      </c>
      <c r="H1107" s="3">
        <v>10</v>
      </c>
      <c r="I1107" s="3">
        <v>12</v>
      </c>
      <c r="J1107" s="3">
        <v>12</v>
      </c>
      <c r="K1107" s="3">
        <v>12</v>
      </c>
      <c r="L1107" s="3" t="s">
        <v>21</v>
      </c>
      <c r="M1107" s="3" t="s">
        <v>29</v>
      </c>
      <c r="N1107" s="3" t="s">
        <v>32</v>
      </c>
      <c r="O1107" s="3" t="s">
        <v>32</v>
      </c>
      <c r="P1107" s="3" t="s">
        <v>32</v>
      </c>
      <c r="Q1107" s="3" t="s">
        <v>33</v>
      </c>
      <c r="R1107" s="2"/>
      <c r="S1107" s="2"/>
      <c r="T1107" s="2"/>
      <c r="U1107" s="3">
        <v>7.8640773315429664</v>
      </c>
      <c r="V1107" s="3">
        <v>120.6725424682617</v>
      </c>
      <c r="W1107" s="3">
        <v>59.843862951660157</v>
      </c>
      <c r="X1107" s="3">
        <v>116.8430562744141</v>
      </c>
      <c r="Y1107" s="3">
        <v>91.880048083496106</v>
      </c>
      <c r="Z1107" s="3">
        <v>146.90265013427731</v>
      </c>
      <c r="AA1107" s="3">
        <v>109.44986776123049</v>
      </c>
      <c r="AB1107" s="3">
        <v>117.92598418579099</v>
      </c>
      <c r="AC1107" s="3">
        <v>211.51301298828119</v>
      </c>
      <c r="AD1107" s="3">
        <v>224.05254680175781</v>
      </c>
      <c r="AE1107" s="3">
        <v>342.04529089355469</v>
      </c>
      <c r="AF1107" s="3">
        <v>697.60753969726568</v>
      </c>
      <c r="AG1107" s="3">
        <v>526.47374857788054</v>
      </c>
      <c r="AH1107" s="3">
        <v>462.4046871398927</v>
      </c>
      <c r="AI1107" s="3">
        <v>546.24714312133858</v>
      </c>
      <c r="AJ1107" s="3">
        <v>531.88915142211874</v>
      </c>
      <c r="AK1107" s="3">
        <v>327.53163674926742</v>
      </c>
      <c r="AL1107" s="3">
        <v>426.37497648925779</v>
      </c>
      <c r="AM1107" s="3">
        <v>219.92879861450189</v>
      </c>
      <c r="AN1107" s="3">
        <v>434.73669204711882</v>
      </c>
      <c r="AO1107" s="3">
        <v>169.21825745239249</v>
      </c>
      <c r="AP1107" s="3">
        <v>168.99555944213861</v>
      </c>
      <c r="AQ1107" s="3">
        <v>117.6707643676758</v>
      </c>
      <c r="AR1107" s="3">
        <v>223.92059510498069</v>
      </c>
      <c r="AS1107" s="3">
        <v>96.885027618408188</v>
      </c>
      <c r="AT1107" s="3">
        <v>115.4297567871094</v>
      </c>
      <c r="AU1107" s="2">
        <v>171.5297483520506</v>
      </c>
      <c r="AV1107" s="2">
        <v>275.84616206665032</v>
      </c>
      <c r="AW1107" s="2">
        <v>304.09409254150393</v>
      </c>
      <c r="AX1107" s="2">
        <v>296.7346264648437</v>
      </c>
      <c r="AY1107" s="2">
        <v>383.53226544799833</v>
      </c>
      <c r="AZ1107" s="2">
        <v>382.23245692138681</v>
      </c>
      <c r="BA1107" s="2">
        <v>604.84758616333011</v>
      </c>
      <c r="BB1107" s="2"/>
    </row>
    <row r="1108" spans="1:54">
      <c r="A1108" s="3">
        <v>65349</v>
      </c>
      <c r="B1108" s="3" t="s">
        <v>64</v>
      </c>
      <c r="C1108" s="3" t="s">
        <v>141</v>
      </c>
      <c r="D1108" s="3" t="s">
        <v>142</v>
      </c>
      <c r="E1108" s="3">
        <v>7</v>
      </c>
      <c r="F1108" s="3" t="s">
        <v>59</v>
      </c>
      <c r="G1108" s="3">
        <v>0</v>
      </c>
      <c r="H1108" s="3">
        <v>0</v>
      </c>
      <c r="I1108" s="3">
        <v>0</v>
      </c>
      <c r="J1108" s="3">
        <v>0</v>
      </c>
      <c r="K1108" s="3">
        <v>0</v>
      </c>
      <c r="L1108" s="3" t="s">
        <v>60</v>
      </c>
      <c r="M1108" s="3" t="s">
        <v>61</v>
      </c>
      <c r="N1108" s="3" t="s">
        <v>62</v>
      </c>
      <c r="O1108" s="3" t="s">
        <v>62</v>
      </c>
      <c r="P1108" s="3" t="s">
        <v>62</v>
      </c>
      <c r="Q1108" s="3" t="s">
        <v>63</v>
      </c>
      <c r="R1108" s="3">
        <v>3860207.410017984</v>
      </c>
      <c r="S1108" s="3">
        <v>3856915.5802306421</v>
      </c>
      <c r="T1108" s="3">
        <v>3882736.9339887882</v>
      </c>
      <c r="U1108" s="3">
        <v>3911605.1942838901</v>
      </c>
      <c r="V1108" s="3">
        <v>3924684.28721854</v>
      </c>
      <c r="W1108" s="3">
        <v>3938482.3935826472</v>
      </c>
      <c r="X1108" s="3">
        <v>3953150.2742133122</v>
      </c>
      <c r="Y1108" s="3">
        <v>3958702.7679712949</v>
      </c>
      <c r="Z1108" s="3">
        <v>3968638.5759125501</v>
      </c>
      <c r="AA1108" s="3">
        <v>3976001.5551781459</v>
      </c>
      <c r="AB1108" s="3">
        <v>3982238.1217527092</v>
      </c>
      <c r="AC1108" s="3">
        <v>3984787.2793541769</v>
      </c>
      <c r="AD1108" s="3">
        <v>3984733.2487065932</v>
      </c>
      <c r="AE1108" s="3">
        <v>3980603.07241969</v>
      </c>
      <c r="AF1108" s="3">
        <v>3979467.5302043799</v>
      </c>
      <c r="AG1108" s="3">
        <v>3974856.6245774841</v>
      </c>
      <c r="AH1108" s="3">
        <v>3976418.223246715</v>
      </c>
      <c r="AI1108" s="3">
        <v>3975177.5825447179</v>
      </c>
      <c r="AJ1108" s="3">
        <v>3978742.7172720279</v>
      </c>
      <c r="AK1108" s="3">
        <v>3979814.4697624049</v>
      </c>
      <c r="AL1108" s="3">
        <v>3979611.1728670518</v>
      </c>
      <c r="AM1108" s="3">
        <v>3979169.6430479628</v>
      </c>
      <c r="AN1108" s="3">
        <v>3976014.2555001462</v>
      </c>
      <c r="AO1108" s="3">
        <v>3974948.6823866512</v>
      </c>
      <c r="AP1108" s="3">
        <v>3968883.1014673421</v>
      </c>
      <c r="AQ1108" s="3">
        <v>3965460.1128212539</v>
      </c>
      <c r="AR1108" s="3">
        <v>3962637.9860123261</v>
      </c>
      <c r="AS1108" s="3">
        <v>3959166.5456480421</v>
      </c>
      <c r="AT1108" s="3">
        <v>3954523.729519261</v>
      </c>
      <c r="AU1108" s="2">
        <v>3943954.175513126</v>
      </c>
      <c r="AV1108" s="2">
        <v>3942043.4288389771</v>
      </c>
      <c r="AW1108" s="2">
        <v>3939790.971312853</v>
      </c>
      <c r="AX1108" s="2">
        <v>3938126.2278070529</v>
      </c>
      <c r="AY1108" s="2">
        <v>3944892.49336504</v>
      </c>
      <c r="AZ1108" s="2">
        <v>3950288.688690736</v>
      </c>
      <c r="BA1108" s="2">
        <v>3962642.0260123881</v>
      </c>
      <c r="BB1108" s="2">
        <v>3969460.0068100239</v>
      </c>
    </row>
    <row r="1109" spans="1:54">
      <c r="A1109" s="3">
        <v>65350</v>
      </c>
      <c r="B1109" s="3" t="s">
        <v>115</v>
      </c>
      <c r="C1109" s="3" t="s">
        <v>141</v>
      </c>
      <c r="D1109" s="3" t="s">
        <v>143</v>
      </c>
      <c r="E1109" s="3">
        <v>2</v>
      </c>
      <c r="F1109" s="3" t="s">
        <v>20</v>
      </c>
      <c r="G1109" s="3">
        <v>3</v>
      </c>
      <c r="H1109" s="3">
        <v>1</v>
      </c>
      <c r="I1109" s="3">
        <v>3</v>
      </c>
      <c r="J1109" s="3">
        <v>3</v>
      </c>
      <c r="K1109" s="3">
        <v>3</v>
      </c>
      <c r="L1109" s="3" t="s">
        <v>21</v>
      </c>
      <c r="M1109" s="3" t="s">
        <v>22</v>
      </c>
      <c r="N1109" s="3" t="s">
        <v>23</v>
      </c>
      <c r="O1109" s="3" t="s">
        <v>23</v>
      </c>
      <c r="P1109" s="3" t="s">
        <v>23</v>
      </c>
      <c r="Q1109" s="3" t="s">
        <v>24</v>
      </c>
      <c r="R1109" s="3">
        <v>3989333.1445602132</v>
      </c>
      <c r="S1109" s="3">
        <v>3909579.5316914688</v>
      </c>
      <c r="T1109" s="3">
        <v>3848097.6706055598</v>
      </c>
      <c r="U1109" s="3">
        <v>3792545.704298662</v>
      </c>
      <c r="V1109" s="3">
        <v>3745941.1472016368</v>
      </c>
      <c r="W1109" s="3">
        <v>3699814.7935647131</v>
      </c>
      <c r="X1109" s="3">
        <v>3666806.24191347</v>
      </c>
      <c r="Y1109" s="3">
        <v>3638429.7872684789</v>
      </c>
      <c r="Z1109" s="3">
        <v>3597968.8331154739</v>
      </c>
      <c r="AA1109" s="3">
        <v>3562862.860789625</v>
      </c>
      <c r="AB1109" s="3">
        <v>3533852.606460873</v>
      </c>
      <c r="AC1109" s="3">
        <v>3507914.252503498</v>
      </c>
      <c r="AD1109" s="3">
        <v>3486802.0000494532</v>
      </c>
      <c r="AE1109" s="3">
        <v>3460022.8088573581</v>
      </c>
      <c r="AF1109" s="3">
        <v>3439868.811704406</v>
      </c>
      <c r="AG1109" s="3">
        <v>3427756.8322018762</v>
      </c>
      <c r="AH1109" s="3">
        <v>3410041.2645213222</v>
      </c>
      <c r="AI1109" s="3">
        <v>3391993.6615518779</v>
      </c>
      <c r="AJ1109" s="3">
        <v>3375904.8414315991</v>
      </c>
      <c r="AK1109" s="3">
        <v>3361223.119746726</v>
      </c>
      <c r="AL1109" s="3">
        <v>3347508.4523171391</v>
      </c>
      <c r="AM1109" s="3">
        <v>3333367.537881806</v>
      </c>
      <c r="AN1109" s="3">
        <v>3320916.6261219941</v>
      </c>
      <c r="AO1109" s="3">
        <v>3310804.4030686151</v>
      </c>
      <c r="AP1109" s="3">
        <v>3300270.587646686</v>
      </c>
      <c r="AQ1109" s="3">
        <v>3289967.105597727</v>
      </c>
      <c r="AR1109" s="3">
        <v>3279939.7122646892</v>
      </c>
      <c r="AS1109" s="3">
        <v>3270578.7071463382</v>
      </c>
      <c r="AT1109" s="3">
        <v>3262099.1551826629</v>
      </c>
      <c r="AU1109" s="2">
        <v>3253896.9123922228</v>
      </c>
      <c r="AV1109" s="2">
        <v>3247302.662082036</v>
      </c>
      <c r="AW1109" s="2">
        <v>3240346.054256035</v>
      </c>
      <c r="AX1109" s="2">
        <v>3234052.919286686</v>
      </c>
      <c r="AY1109" s="2">
        <v>3221810.000161171</v>
      </c>
      <c r="AZ1109" s="2">
        <v>3214588.5683503989</v>
      </c>
      <c r="BA1109" s="2">
        <v>3207595.4243616532</v>
      </c>
      <c r="BB1109" s="2">
        <v>3195093.445658627</v>
      </c>
    </row>
    <row r="1110" spans="1:54">
      <c r="A1110" s="3">
        <v>65350</v>
      </c>
      <c r="B1110" s="3" t="s">
        <v>115</v>
      </c>
      <c r="C1110" s="3" t="s">
        <v>141</v>
      </c>
      <c r="D1110" s="3" t="s">
        <v>143</v>
      </c>
      <c r="E1110" s="3">
        <v>2</v>
      </c>
      <c r="F1110" s="3" t="s">
        <v>20</v>
      </c>
      <c r="G1110" s="3">
        <v>4</v>
      </c>
      <c r="H1110" s="3">
        <v>1</v>
      </c>
      <c r="I1110" s="3">
        <v>4</v>
      </c>
      <c r="J1110" s="3">
        <v>4</v>
      </c>
      <c r="K1110" s="3">
        <v>4</v>
      </c>
      <c r="L1110" s="3" t="s">
        <v>21</v>
      </c>
      <c r="M1110" s="3" t="s">
        <v>22</v>
      </c>
      <c r="N1110" s="3" t="s">
        <v>25</v>
      </c>
      <c r="O1110" s="3" t="s">
        <v>25</v>
      </c>
      <c r="P1110" s="3" t="s">
        <v>25</v>
      </c>
      <c r="Q1110" s="3" t="s">
        <v>26</v>
      </c>
      <c r="R1110" s="3">
        <v>1.237845678710938</v>
      </c>
      <c r="S1110" s="3">
        <v>0.66125601806640621</v>
      </c>
      <c r="T1110" s="3">
        <v>0.41325059204101561</v>
      </c>
      <c r="U1110" s="3">
        <v>0.24790032348632809</v>
      </c>
      <c r="V1110" s="3">
        <v>0.4979142517089844</v>
      </c>
      <c r="W1110" s="3">
        <v>0.41625316162109371</v>
      </c>
      <c r="X1110" s="3">
        <v>0.24938948974609379</v>
      </c>
      <c r="Y1110" s="3">
        <v>0.24899531860351559</v>
      </c>
      <c r="Z1110" s="3">
        <v>8.3595068359374997E-2</v>
      </c>
      <c r="AA1110" s="3">
        <v>8.2542315673828123E-2</v>
      </c>
      <c r="AB1110" s="3">
        <v>0.2491942321777344</v>
      </c>
      <c r="AC1110" s="3">
        <v>0.33252773437499999</v>
      </c>
      <c r="AD1110" s="3">
        <v>0.33252773437499999</v>
      </c>
      <c r="AE1110" s="3">
        <v>0.33252773437499999</v>
      </c>
      <c r="AF1110" s="3">
        <v>0.25086257324218753</v>
      </c>
      <c r="AG1110" s="3">
        <v>0.25086257324218753</v>
      </c>
      <c r="AH1110" s="3">
        <v>0.1675290710449219</v>
      </c>
      <c r="AI1110" s="3">
        <v>0.1675290710449219</v>
      </c>
      <c r="AJ1110" s="3">
        <v>0.1675290710449219</v>
      </c>
      <c r="AK1110" s="3">
        <v>0.1675290710449219</v>
      </c>
      <c r="AL1110" s="3">
        <v>0.25047278442382809</v>
      </c>
      <c r="AM1110" s="3">
        <v>8.2943713378906256E-2</v>
      </c>
      <c r="AN1110" s="3">
        <v>8.2943713378906256E-2</v>
      </c>
      <c r="AO1110" s="3">
        <v>8.2943713378906256E-2</v>
      </c>
      <c r="AP1110" s="3">
        <v>0.1658892883300781</v>
      </c>
      <c r="AQ1110" s="3">
        <v>0.1658892883300781</v>
      </c>
      <c r="AR1110" s="3">
        <v>0.1658892883300781</v>
      </c>
      <c r="AS1110" s="3">
        <v>0.1658892883300781</v>
      </c>
      <c r="AT1110" s="3">
        <v>0.1658892883300781</v>
      </c>
      <c r="AU1110" s="2"/>
      <c r="AV1110" s="2"/>
      <c r="AW1110" s="2"/>
      <c r="AX1110" s="2"/>
      <c r="AY1110" s="2"/>
      <c r="AZ1110" s="2"/>
      <c r="BA1110" s="2">
        <v>8.3246386718749996E-2</v>
      </c>
      <c r="BB1110" s="2">
        <v>8.3246386718749996E-2</v>
      </c>
    </row>
    <row r="1111" spans="1:54">
      <c r="A1111" s="3">
        <v>65350</v>
      </c>
      <c r="B1111" s="3" t="s">
        <v>115</v>
      </c>
      <c r="C1111" s="3" t="s">
        <v>141</v>
      </c>
      <c r="D1111" s="3" t="s">
        <v>143</v>
      </c>
      <c r="E1111" s="3">
        <v>2</v>
      </c>
      <c r="F1111" s="3" t="s">
        <v>20</v>
      </c>
      <c r="G1111" s="3">
        <v>5</v>
      </c>
      <c r="H1111" s="3">
        <v>1</v>
      </c>
      <c r="I1111" s="3">
        <v>5</v>
      </c>
      <c r="J1111" s="3">
        <v>5</v>
      </c>
      <c r="K1111" s="3">
        <v>5</v>
      </c>
      <c r="L1111" s="3" t="s">
        <v>21</v>
      </c>
      <c r="M1111" s="3" t="s">
        <v>22</v>
      </c>
      <c r="N1111" s="3" t="s">
        <v>76</v>
      </c>
      <c r="O1111" s="3" t="s">
        <v>76</v>
      </c>
      <c r="P1111" s="3" t="s">
        <v>76</v>
      </c>
      <c r="Q1111" s="3" t="s">
        <v>77</v>
      </c>
      <c r="R1111" s="3">
        <v>13964.13038899518</v>
      </c>
      <c r="S1111" s="3">
        <v>14643.682177465629</v>
      </c>
      <c r="T1111" s="3">
        <v>14549.0953873533</v>
      </c>
      <c r="U1111" s="3">
        <v>15227.283923864519</v>
      </c>
      <c r="V1111" s="3">
        <v>15317.421967980739</v>
      </c>
      <c r="W1111" s="3">
        <v>14989.62266104113</v>
      </c>
      <c r="X1111" s="3">
        <v>15079.28232823468</v>
      </c>
      <c r="Y1111" s="3">
        <v>15274.186175109689</v>
      </c>
      <c r="Z1111" s="3">
        <v>15431.81643911104</v>
      </c>
      <c r="AA1111" s="3">
        <v>15195.855534338079</v>
      </c>
      <c r="AB1111" s="3">
        <v>15385.25717564675</v>
      </c>
      <c r="AC1111" s="3">
        <v>15304.304011828541</v>
      </c>
      <c r="AD1111" s="3">
        <v>15079.70952272332</v>
      </c>
      <c r="AE1111" s="3">
        <v>14685.553367224131</v>
      </c>
      <c r="AF1111" s="3">
        <v>15087.784486730759</v>
      </c>
      <c r="AG1111" s="3">
        <v>16355.99205244105</v>
      </c>
      <c r="AH1111" s="3">
        <v>17281.62568084052</v>
      </c>
      <c r="AI1111" s="3">
        <v>17436.928199792012</v>
      </c>
      <c r="AJ1111" s="3">
        <v>17342.90731685119</v>
      </c>
      <c r="AK1111" s="3">
        <v>17315.416896471532</v>
      </c>
      <c r="AL1111" s="3">
        <v>17685.061356450791</v>
      </c>
      <c r="AM1111" s="3">
        <v>17896.12186158992</v>
      </c>
      <c r="AN1111" s="3">
        <v>17837.6023323968</v>
      </c>
      <c r="AO1111" s="3">
        <v>17746.576953667562</v>
      </c>
      <c r="AP1111" s="3">
        <v>17779.106596434802</v>
      </c>
      <c r="AQ1111" s="3">
        <v>17703.953336455561</v>
      </c>
      <c r="AR1111" s="3">
        <v>17490.97769291931</v>
      </c>
      <c r="AS1111" s="3">
        <v>17459.043919963991</v>
      </c>
      <c r="AT1111" s="3">
        <v>17421.926385497369</v>
      </c>
      <c r="AU1111" s="2">
        <v>17627.133492900852</v>
      </c>
      <c r="AV1111" s="2">
        <v>17802.595935308069</v>
      </c>
      <c r="AW1111" s="2">
        <v>17538.797991948781</v>
      </c>
      <c r="AX1111" s="2">
        <v>17178.234910228799</v>
      </c>
      <c r="AY1111" s="2">
        <v>17199.627516375022</v>
      </c>
      <c r="AZ1111" s="2">
        <v>17316.036371361632</v>
      </c>
      <c r="BA1111" s="2">
        <v>17311.047977684859</v>
      </c>
      <c r="BB1111" s="2">
        <v>17750.144191967142</v>
      </c>
    </row>
    <row r="1112" spans="1:54">
      <c r="A1112" s="3">
        <v>65350</v>
      </c>
      <c r="B1112" s="3" t="s">
        <v>115</v>
      </c>
      <c r="C1112" s="3" t="s">
        <v>141</v>
      </c>
      <c r="D1112" s="3" t="s">
        <v>143</v>
      </c>
      <c r="E1112" s="3">
        <v>2</v>
      </c>
      <c r="F1112" s="3" t="s">
        <v>20</v>
      </c>
      <c r="G1112" s="3">
        <v>49</v>
      </c>
      <c r="H1112" s="3">
        <v>1</v>
      </c>
      <c r="I1112" s="3">
        <v>49</v>
      </c>
      <c r="J1112" s="3">
        <v>49</v>
      </c>
      <c r="K1112" s="3">
        <v>49</v>
      </c>
      <c r="L1112" s="3" t="s">
        <v>21</v>
      </c>
      <c r="M1112" s="3" t="s">
        <v>22</v>
      </c>
      <c r="N1112" s="3" t="s">
        <v>109</v>
      </c>
      <c r="O1112" s="3" t="s">
        <v>109</v>
      </c>
      <c r="P1112" s="3" t="s">
        <v>109</v>
      </c>
      <c r="Q1112" s="3" t="s">
        <v>110</v>
      </c>
      <c r="R1112" s="3">
        <v>248267.10236388631</v>
      </c>
      <c r="S1112" s="3">
        <v>244891.65161231271</v>
      </c>
      <c r="T1112" s="3">
        <v>242841.79600125499</v>
      </c>
      <c r="U1112" s="3">
        <v>241217.53575544519</v>
      </c>
      <c r="V1112" s="3">
        <v>239622.18905683301</v>
      </c>
      <c r="W1112" s="3">
        <v>238594.1476634125</v>
      </c>
      <c r="X1112" s="3">
        <v>237406.8138576606</v>
      </c>
      <c r="Y1112" s="3">
        <v>236072.51839676141</v>
      </c>
      <c r="Z1112" s="3">
        <v>235035.1484947046</v>
      </c>
      <c r="AA1112" s="3">
        <v>233752.09246384451</v>
      </c>
      <c r="AB1112" s="3">
        <v>232297.73451795519</v>
      </c>
      <c r="AC1112" s="3">
        <v>231482.2221612602</v>
      </c>
      <c r="AD1112" s="3">
        <v>230284.87508809281</v>
      </c>
      <c r="AE1112" s="3">
        <v>229750.82807764679</v>
      </c>
      <c r="AF1112" s="3">
        <v>228743.0021354589</v>
      </c>
      <c r="AG1112" s="3">
        <v>228383.34491180649</v>
      </c>
      <c r="AH1112" s="3">
        <v>227492.6853539396</v>
      </c>
      <c r="AI1112" s="3">
        <v>227136.25521806139</v>
      </c>
      <c r="AJ1112" s="3">
        <v>226823.34587360831</v>
      </c>
      <c r="AK1112" s="3">
        <v>226437.6929964528</v>
      </c>
      <c r="AL1112" s="3">
        <v>225781.8092042449</v>
      </c>
      <c r="AM1112" s="3">
        <v>225258.52927707139</v>
      </c>
      <c r="AN1112" s="3">
        <v>224824.42623132019</v>
      </c>
      <c r="AO1112" s="3">
        <v>224488.56861590309</v>
      </c>
      <c r="AP1112" s="3">
        <v>224095.02228628221</v>
      </c>
      <c r="AQ1112" s="3">
        <v>223853.7354809487</v>
      </c>
      <c r="AR1112" s="3">
        <v>223740.59867916681</v>
      </c>
      <c r="AS1112" s="3">
        <v>223227.86430796291</v>
      </c>
      <c r="AT1112" s="3">
        <v>222893.58671132839</v>
      </c>
      <c r="AU1112" s="2">
        <v>222453.36354659521</v>
      </c>
      <c r="AV1112" s="2">
        <v>222023.18517775901</v>
      </c>
      <c r="AW1112" s="2">
        <v>221782.93858234849</v>
      </c>
      <c r="AX1112" s="2">
        <v>222000.57784976831</v>
      </c>
      <c r="AY1112" s="2">
        <v>221724.9234667595</v>
      </c>
      <c r="AZ1112" s="2">
        <v>221356.78956845569</v>
      </c>
      <c r="BA1112" s="2">
        <v>221057.53999358459</v>
      </c>
      <c r="BB1112" s="2">
        <v>219710.63708441079</v>
      </c>
    </row>
    <row r="1113" spans="1:54">
      <c r="A1113" s="3">
        <v>65350</v>
      </c>
      <c r="B1113" s="3" t="s">
        <v>115</v>
      </c>
      <c r="C1113" s="3" t="s">
        <v>141</v>
      </c>
      <c r="D1113" s="3" t="s">
        <v>143</v>
      </c>
      <c r="E1113" s="3">
        <v>2</v>
      </c>
      <c r="F1113" s="3" t="s">
        <v>20</v>
      </c>
      <c r="G1113" s="3">
        <v>11</v>
      </c>
      <c r="H1113" s="3">
        <v>10</v>
      </c>
      <c r="I1113" s="3">
        <v>11</v>
      </c>
      <c r="J1113" s="3">
        <v>11</v>
      </c>
      <c r="K1113" s="3">
        <v>11</v>
      </c>
      <c r="L1113" s="3" t="s">
        <v>21</v>
      </c>
      <c r="M1113" s="3" t="s">
        <v>29</v>
      </c>
      <c r="N1113" s="3" t="s">
        <v>30</v>
      </c>
      <c r="O1113" s="3" t="s">
        <v>30</v>
      </c>
      <c r="P1113" s="3" t="s">
        <v>30</v>
      </c>
      <c r="Q1113" s="3" t="s">
        <v>31</v>
      </c>
      <c r="R1113" s="3">
        <v>132998.11058647439</v>
      </c>
      <c r="S1113" s="3">
        <v>119126.79889856539</v>
      </c>
      <c r="T1113" s="3">
        <v>110570.4281133849</v>
      </c>
      <c r="U1113" s="3">
        <v>103468.2371002134</v>
      </c>
      <c r="V1113" s="3">
        <v>93575.484069183323</v>
      </c>
      <c r="W1113" s="3">
        <v>88026.879681286635</v>
      </c>
      <c r="X1113" s="3">
        <v>84720.689173132181</v>
      </c>
      <c r="Y1113" s="3">
        <v>82358.043530059673</v>
      </c>
      <c r="Z1113" s="3">
        <v>79646.704483215304</v>
      </c>
      <c r="AA1113" s="3">
        <v>77608.119511938436</v>
      </c>
      <c r="AB1113" s="3">
        <v>75254.728194189447</v>
      </c>
      <c r="AC1113" s="3">
        <v>73460.213211193899</v>
      </c>
      <c r="AD1113" s="3">
        <v>71954.238468194555</v>
      </c>
      <c r="AE1113" s="3">
        <v>66834.345249963299</v>
      </c>
      <c r="AF1113" s="3">
        <v>66375.463422088564</v>
      </c>
      <c r="AG1113" s="3">
        <v>68172.668499468942</v>
      </c>
      <c r="AH1113" s="3">
        <v>67480.986161975088</v>
      </c>
      <c r="AI1113" s="3">
        <v>65990.13679274288</v>
      </c>
      <c r="AJ1113" s="3">
        <v>65162.502140588353</v>
      </c>
      <c r="AK1113" s="3">
        <v>64719.757391656443</v>
      </c>
      <c r="AL1113" s="3">
        <v>64274.486005560291</v>
      </c>
      <c r="AM1113" s="3">
        <v>63425.658768078632</v>
      </c>
      <c r="AN1113" s="3">
        <v>62863.467225134249</v>
      </c>
      <c r="AO1113" s="3">
        <v>62320.308364471493</v>
      </c>
      <c r="AP1113" s="3">
        <v>61597.458927581807</v>
      </c>
      <c r="AQ1113" s="3">
        <v>60971.5818434998</v>
      </c>
      <c r="AR1113" s="3">
        <v>60552.304127075229</v>
      </c>
      <c r="AS1113" s="3">
        <v>59789.417881939677</v>
      </c>
      <c r="AT1113" s="3">
        <v>59416.299505029303</v>
      </c>
      <c r="AU1113" s="2">
        <v>58990.578644573987</v>
      </c>
      <c r="AV1113" s="2">
        <v>58108.439076226852</v>
      </c>
      <c r="AW1113" s="2">
        <v>57734.543044421378</v>
      </c>
      <c r="AX1113" s="2">
        <v>57399.200913330067</v>
      </c>
      <c r="AY1113" s="2">
        <v>56440.889863970871</v>
      </c>
      <c r="AZ1113" s="2">
        <v>55700.400167077612</v>
      </c>
      <c r="BA1113" s="2">
        <v>54884.653540405227</v>
      </c>
      <c r="BB1113" s="2">
        <v>53735.863441455083</v>
      </c>
    </row>
    <row r="1114" spans="1:54">
      <c r="A1114" s="3">
        <v>65350</v>
      </c>
      <c r="B1114" s="3" t="s">
        <v>115</v>
      </c>
      <c r="C1114" s="3" t="s">
        <v>141</v>
      </c>
      <c r="D1114" s="3" t="s">
        <v>143</v>
      </c>
      <c r="E1114" s="3">
        <v>2</v>
      </c>
      <c r="F1114" s="3" t="s">
        <v>20</v>
      </c>
      <c r="G1114" s="3">
        <v>12</v>
      </c>
      <c r="H1114" s="3">
        <v>10</v>
      </c>
      <c r="I1114" s="3">
        <v>12</v>
      </c>
      <c r="J1114" s="3">
        <v>12</v>
      </c>
      <c r="K1114" s="3">
        <v>12</v>
      </c>
      <c r="L1114" s="3" t="s">
        <v>21</v>
      </c>
      <c r="M1114" s="3" t="s">
        <v>29</v>
      </c>
      <c r="N1114" s="3" t="s">
        <v>32</v>
      </c>
      <c r="O1114" s="3" t="s">
        <v>32</v>
      </c>
      <c r="P1114" s="3" t="s">
        <v>32</v>
      </c>
      <c r="Q1114" s="3" t="s">
        <v>33</v>
      </c>
      <c r="R1114" s="3">
        <v>4347.5233636047478</v>
      </c>
      <c r="S1114" s="3">
        <v>3897.6341635559211</v>
      </c>
      <c r="T1114" s="3">
        <v>3679.568904864514</v>
      </c>
      <c r="U1114" s="3">
        <v>3351.1972404907319</v>
      </c>
      <c r="V1114" s="3">
        <v>3202.6790399658248</v>
      </c>
      <c r="W1114" s="3">
        <v>3140.1629760437058</v>
      </c>
      <c r="X1114" s="3">
        <v>3063.8365827087432</v>
      </c>
      <c r="Y1114" s="3">
        <v>3007.3645132385268</v>
      </c>
      <c r="Z1114" s="3">
        <v>2961.0915312133839</v>
      </c>
      <c r="AA1114" s="3">
        <v>2935.270686895753</v>
      </c>
      <c r="AB1114" s="3">
        <v>2934.5368625122092</v>
      </c>
      <c r="AC1114" s="3">
        <v>2866.918412017827</v>
      </c>
      <c r="AD1114" s="3">
        <v>2827.155910260014</v>
      </c>
      <c r="AE1114" s="3">
        <v>2767.1167145629902</v>
      </c>
      <c r="AF1114" s="3">
        <v>2747.9239067749022</v>
      </c>
      <c r="AG1114" s="3">
        <v>2763.1245897888189</v>
      </c>
      <c r="AH1114" s="3">
        <v>2750.4624600952161</v>
      </c>
      <c r="AI1114" s="3">
        <v>2740.9135993530281</v>
      </c>
      <c r="AJ1114" s="3">
        <v>2706.9455426696768</v>
      </c>
      <c r="AK1114" s="3">
        <v>2697.4752475707969</v>
      </c>
      <c r="AL1114" s="3">
        <v>2669.9391519653291</v>
      </c>
      <c r="AM1114" s="3">
        <v>2589.4689765869089</v>
      </c>
      <c r="AN1114" s="3">
        <v>2492.4674604492152</v>
      </c>
      <c r="AO1114" s="3">
        <v>2407.8855060974088</v>
      </c>
      <c r="AP1114" s="3">
        <v>2313.7887160644509</v>
      </c>
      <c r="AQ1114" s="3">
        <v>2233.1085123718231</v>
      </c>
      <c r="AR1114" s="3">
        <v>2186.641551196285</v>
      </c>
      <c r="AS1114" s="3">
        <v>2161.8066893676719</v>
      </c>
      <c r="AT1114" s="3">
        <v>2121.4593660278292</v>
      </c>
      <c r="AU1114" s="2">
        <v>2095.4126937683081</v>
      </c>
      <c r="AV1114" s="2">
        <v>2075.4220935363728</v>
      </c>
      <c r="AW1114" s="2">
        <v>2053.456436700435</v>
      </c>
      <c r="AX1114" s="2">
        <v>2033.943067633053</v>
      </c>
      <c r="AY1114" s="2">
        <v>1948.180954827877</v>
      </c>
      <c r="AZ1114" s="2">
        <v>1934.450818206785</v>
      </c>
      <c r="BA1114" s="2">
        <v>1922.3601347961401</v>
      </c>
      <c r="BB1114" s="2">
        <v>1901.4425928344699</v>
      </c>
    </row>
    <row r="1115" spans="1:54">
      <c r="A1115" s="3">
        <v>65350</v>
      </c>
      <c r="B1115" s="3" t="s">
        <v>115</v>
      </c>
      <c r="C1115" s="3" t="s">
        <v>141</v>
      </c>
      <c r="D1115" s="3" t="s">
        <v>143</v>
      </c>
      <c r="E1115" s="3">
        <v>2</v>
      </c>
      <c r="F1115" s="3" t="s">
        <v>20</v>
      </c>
      <c r="G1115" s="3">
        <v>32</v>
      </c>
      <c r="H1115" s="3">
        <v>10</v>
      </c>
      <c r="I1115" s="3">
        <v>32</v>
      </c>
      <c r="J1115" s="3">
        <v>32</v>
      </c>
      <c r="K1115" s="3">
        <v>32</v>
      </c>
      <c r="L1115" s="3" t="s">
        <v>21</v>
      </c>
      <c r="M1115" s="3" t="s">
        <v>29</v>
      </c>
      <c r="N1115" s="3" t="s">
        <v>78</v>
      </c>
      <c r="O1115" s="3" t="s">
        <v>78</v>
      </c>
      <c r="P1115" s="3" t="s">
        <v>78</v>
      </c>
      <c r="Q1115" s="3" t="s">
        <v>79</v>
      </c>
      <c r="R1115" s="3">
        <v>509.10317036743061</v>
      </c>
      <c r="S1115" s="3">
        <v>534.74802078246955</v>
      </c>
      <c r="T1115" s="3">
        <v>506.87303960571222</v>
      </c>
      <c r="U1115" s="3">
        <v>499.56156533203068</v>
      </c>
      <c r="V1115" s="3">
        <v>496.6816628173824</v>
      </c>
      <c r="W1115" s="3">
        <v>495.93948552246047</v>
      </c>
      <c r="X1115" s="3">
        <v>500.90668675537103</v>
      </c>
      <c r="Y1115" s="3">
        <v>488.82466583251909</v>
      </c>
      <c r="Z1115" s="3">
        <v>460.59501105346658</v>
      </c>
      <c r="AA1115" s="3">
        <v>408.86861728515578</v>
      </c>
      <c r="AB1115" s="3">
        <v>382.33897960205047</v>
      </c>
      <c r="AC1115" s="3">
        <v>366.29029091186499</v>
      </c>
      <c r="AD1115" s="3">
        <v>345.30742908935542</v>
      </c>
      <c r="AE1115" s="3">
        <v>328.83190512084963</v>
      </c>
      <c r="AF1115" s="3">
        <v>289.19494362792977</v>
      </c>
      <c r="AG1115" s="3">
        <v>255.72905880126939</v>
      </c>
      <c r="AH1115" s="3">
        <v>236.4566708435058</v>
      </c>
      <c r="AI1115" s="3">
        <v>209.09429487915031</v>
      </c>
      <c r="AJ1115" s="3">
        <v>200.2242848815919</v>
      </c>
      <c r="AK1115" s="3">
        <v>200.51441246337899</v>
      </c>
      <c r="AL1115" s="3">
        <v>199.8553087890626</v>
      </c>
      <c r="AM1115" s="3">
        <v>198.5469539672853</v>
      </c>
      <c r="AN1115" s="3">
        <v>198.04447146606449</v>
      </c>
      <c r="AO1115" s="3">
        <v>195.86710371704109</v>
      </c>
      <c r="AP1115" s="3">
        <v>185.49292626953141</v>
      </c>
      <c r="AQ1115" s="3">
        <v>171.17253908081059</v>
      </c>
      <c r="AR1115" s="3">
        <v>157.8555704406738</v>
      </c>
      <c r="AS1115" s="3">
        <v>146.97778347778299</v>
      </c>
      <c r="AT1115" s="3">
        <v>142.2637531494139</v>
      </c>
      <c r="AU1115" s="2">
        <v>141.35595202026349</v>
      </c>
      <c r="AV1115" s="2">
        <v>139.554236791992</v>
      </c>
      <c r="AW1115" s="2">
        <v>136.78657995605451</v>
      </c>
      <c r="AX1115" s="2">
        <v>136.544286022949</v>
      </c>
      <c r="AY1115" s="2">
        <v>136.6260520751951</v>
      </c>
      <c r="AZ1115" s="2">
        <v>137.5227724426268</v>
      </c>
      <c r="BA1115" s="2">
        <v>125.2000202392577</v>
      </c>
      <c r="BB1115" s="2">
        <v>114.7091626831053</v>
      </c>
    </row>
    <row r="1116" spans="1:54">
      <c r="A1116" s="3">
        <v>65350</v>
      </c>
      <c r="B1116" s="3" t="s">
        <v>115</v>
      </c>
      <c r="C1116" s="3" t="s">
        <v>141</v>
      </c>
      <c r="D1116" s="3" t="s">
        <v>143</v>
      </c>
      <c r="E1116" s="3">
        <v>2</v>
      </c>
      <c r="F1116" s="3" t="s">
        <v>20</v>
      </c>
      <c r="G1116" s="3">
        <v>29</v>
      </c>
      <c r="H1116" s="3">
        <v>10</v>
      </c>
      <c r="I1116" s="3">
        <v>29</v>
      </c>
      <c r="J1116" s="3">
        <v>29</v>
      </c>
      <c r="K1116" s="3">
        <v>29</v>
      </c>
      <c r="L1116" s="3" t="s">
        <v>21</v>
      </c>
      <c r="M1116" s="3" t="s">
        <v>29</v>
      </c>
      <c r="N1116" s="3" t="s">
        <v>34</v>
      </c>
      <c r="O1116" s="3" t="s">
        <v>34</v>
      </c>
      <c r="P1116" s="3" t="s">
        <v>34</v>
      </c>
      <c r="Q1116" s="3" t="s">
        <v>35</v>
      </c>
      <c r="R1116" s="3">
        <v>9631.2251012570741</v>
      </c>
      <c r="S1116" s="3">
        <v>9427.7898692440394</v>
      </c>
      <c r="T1116" s="3">
        <v>9304.7327517330305</v>
      </c>
      <c r="U1116" s="3">
        <v>9133.4229860042269</v>
      </c>
      <c r="V1116" s="3">
        <v>9023.5069013056818</v>
      </c>
      <c r="W1116" s="3">
        <v>8916.9818705684411</v>
      </c>
      <c r="X1116" s="3">
        <v>8875.2914739863409</v>
      </c>
      <c r="Y1116" s="3">
        <v>8861.4996603388809</v>
      </c>
      <c r="Z1116" s="3">
        <v>8829.2371088740456</v>
      </c>
      <c r="AA1116" s="3">
        <v>8820.6654980158964</v>
      </c>
      <c r="AB1116" s="3">
        <v>8816.2085774714633</v>
      </c>
      <c r="AC1116" s="3">
        <v>8803.0868612300055</v>
      </c>
      <c r="AD1116" s="3">
        <v>8799.5181118586697</v>
      </c>
      <c r="AE1116" s="3">
        <v>8799.8694593379078</v>
      </c>
      <c r="AF1116" s="3">
        <v>8806.1267709467975</v>
      </c>
      <c r="AG1116" s="3">
        <v>8811.8156728510912</v>
      </c>
      <c r="AH1116" s="3">
        <v>8807.1906929438646</v>
      </c>
      <c r="AI1116" s="3">
        <v>8801.5097182673544</v>
      </c>
      <c r="AJ1116" s="3">
        <v>8800.1996423335149</v>
      </c>
      <c r="AK1116" s="3">
        <v>8791.4567865901136</v>
      </c>
      <c r="AL1116" s="3">
        <v>8781.9800319026181</v>
      </c>
      <c r="AM1116" s="3">
        <v>8775.2272147700533</v>
      </c>
      <c r="AN1116" s="3">
        <v>8770.1940770747442</v>
      </c>
      <c r="AO1116" s="3">
        <v>8761.11821131547</v>
      </c>
      <c r="AP1116" s="3">
        <v>8748.6743523127861</v>
      </c>
      <c r="AQ1116" s="3">
        <v>8741.4883054744059</v>
      </c>
      <c r="AR1116" s="3">
        <v>8743.465169121866</v>
      </c>
      <c r="AS1116" s="3">
        <v>8736.4620902644438</v>
      </c>
      <c r="AT1116" s="3">
        <v>8733.2534368220604</v>
      </c>
      <c r="AU1116" s="2">
        <v>8732.7765704097055</v>
      </c>
      <c r="AV1116" s="2">
        <v>8716.5055443354941</v>
      </c>
      <c r="AW1116" s="2">
        <v>8707.8349299128895</v>
      </c>
      <c r="AX1116" s="2">
        <v>8699.7697445063986</v>
      </c>
      <c r="AY1116" s="2">
        <v>8693.6707749202233</v>
      </c>
      <c r="AZ1116" s="2">
        <v>8686.305069408756</v>
      </c>
      <c r="BA1116" s="2">
        <v>8666.0404720637962</v>
      </c>
      <c r="BB1116" s="2">
        <v>8643.7689257442144</v>
      </c>
    </row>
    <row r="1117" spans="1:54">
      <c r="A1117" s="3">
        <v>65350</v>
      </c>
      <c r="B1117" s="3" t="s">
        <v>115</v>
      </c>
      <c r="C1117" s="3" t="s">
        <v>141</v>
      </c>
      <c r="D1117" s="3" t="s">
        <v>143</v>
      </c>
      <c r="E1117" s="3">
        <v>2</v>
      </c>
      <c r="F1117" s="3" t="s">
        <v>20</v>
      </c>
      <c r="G1117" s="3">
        <v>50</v>
      </c>
      <c r="H1117" s="3">
        <v>10</v>
      </c>
      <c r="I1117" s="3">
        <v>50</v>
      </c>
      <c r="J1117" s="3">
        <v>50</v>
      </c>
      <c r="K1117" s="3">
        <v>50</v>
      </c>
      <c r="L1117" s="3" t="s">
        <v>21</v>
      </c>
      <c r="M1117" s="3" t="s">
        <v>29</v>
      </c>
      <c r="N1117" s="3" t="s">
        <v>111</v>
      </c>
      <c r="O1117" s="3" t="s">
        <v>111</v>
      </c>
      <c r="P1117" s="3" t="s">
        <v>111</v>
      </c>
      <c r="Q1117" s="3" t="s">
        <v>112</v>
      </c>
      <c r="R1117" s="3">
        <v>6441.7538672301825</v>
      </c>
      <c r="S1117" s="3">
        <v>6387.6343870605069</v>
      </c>
      <c r="T1117" s="3">
        <v>6342.6308237731528</v>
      </c>
      <c r="U1117" s="3">
        <v>6198.2671891601212</v>
      </c>
      <c r="V1117" s="3">
        <v>6097.9564170470949</v>
      </c>
      <c r="W1117" s="3">
        <v>6077.5512034545536</v>
      </c>
      <c r="X1117" s="3">
        <v>6100.7638535766164</v>
      </c>
      <c r="Y1117" s="3">
        <v>6078.5546405517234</v>
      </c>
      <c r="Z1117" s="3">
        <v>6053.5010847778003</v>
      </c>
      <c r="AA1117" s="3">
        <v>6003.633755328342</v>
      </c>
      <c r="AB1117" s="3">
        <v>5857.7966393493398</v>
      </c>
      <c r="AC1117" s="3">
        <v>5743.7424388488625</v>
      </c>
      <c r="AD1117" s="3">
        <v>5719.9234938415302</v>
      </c>
      <c r="AE1117" s="3">
        <v>5709.0503272826882</v>
      </c>
      <c r="AF1117" s="3">
        <v>5682.7947362365339</v>
      </c>
      <c r="AG1117" s="3">
        <v>5626.3523540893193</v>
      </c>
      <c r="AH1117" s="3">
        <v>5526.927019616649</v>
      </c>
      <c r="AI1117" s="3">
        <v>5508.2223513854433</v>
      </c>
      <c r="AJ1117" s="3">
        <v>5557.0412195983454</v>
      </c>
      <c r="AK1117" s="3">
        <v>5581.0389616515686</v>
      </c>
      <c r="AL1117" s="3">
        <v>5524.4442908446881</v>
      </c>
      <c r="AM1117" s="3">
        <v>5438.4583420409735</v>
      </c>
      <c r="AN1117" s="3">
        <v>5451.7661666259492</v>
      </c>
      <c r="AO1117" s="3">
        <v>5473.4063569091713</v>
      </c>
      <c r="AP1117" s="3">
        <v>5492.0443079894976</v>
      </c>
      <c r="AQ1117" s="3">
        <v>5475.4481374145371</v>
      </c>
      <c r="AR1117" s="3">
        <v>5519.9775318359343</v>
      </c>
      <c r="AS1117" s="3">
        <v>5538.4389237304613</v>
      </c>
      <c r="AT1117" s="3">
        <v>5542.2236897216853</v>
      </c>
      <c r="AU1117" s="2">
        <v>5488.2138208801071</v>
      </c>
      <c r="AV1117" s="2">
        <v>5388.3021533325082</v>
      </c>
      <c r="AW1117" s="2">
        <v>5330.2277445129203</v>
      </c>
      <c r="AX1117" s="2">
        <v>5364.8677721557506</v>
      </c>
      <c r="AY1117" s="2">
        <v>5346.2593164794771</v>
      </c>
      <c r="AZ1117" s="2">
        <v>5321.9250630676024</v>
      </c>
      <c r="BA1117" s="2">
        <v>5295.9505898376283</v>
      </c>
      <c r="BB1117" s="2">
        <v>5216.4514081970092</v>
      </c>
    </row>
    <row r="1118" spans="1:54">
      <c r="A1118" s="3">
        <v>65350</v>
      </c>
      <c r="B1118" s="3" t="s">
        <v>115</v>
      </c>
      <c r="C1118" s="3" t="s">
        <v>141</v>
      </c>
      <c r="D1118" s="3" t="s">
        <v>143</v>
      </c>
      <c r="E1118" s="3">
        <v>2</v>
      </c>
      <c r="F1118" s="3" t="s">
        <v>20</v>
      </c>
      <c r="G1118" s="3">
        <v>13</v>
      </c>
      <c r="H1118" s="3">
        <v>10</v>
      </c>
      <c r="I1118" s="3">
        <v>13</v>
      </c>
      <c r="J1118" s="3">
        <v>13</v>
      </c>
      <c r="K1118" s="3">
        <v>13</v>
      </c>
      <c r="L1118" s="3" t="s">
        <v>21</v>
      </c>
      <c r="M1118" s="3" t="s">
        <v>29</v>
      </c>
      <c r="N1118" s="3" t="s">
        <v>113</v>
      </c>
      <c r="O1118" s="3" t="s">
        <v>113</v>
      </c>
      <c r="P1118" s="3" t="s">
        <v>113</v>
      </c>
      <c r="Q1118" s="3" t="s">
        <v>114</v>
      </c>
      <c r="R1118" s="3">
        <v>335.58919442138682</v>
      </c>
      <c r="S1118" s="3">
        <v>308.71812201538091</v>
      </c>
      <c r="T1118" s="3">
        <v>286.07715894165028</v>
      </c>
      <c r="U1118" s="3">
        <v>274.25839854736319</v>
      </c>
      <c r="V1118" s="3">
        <v>265.38689609375001</v>
      </c>
      <c r="W1118" s="3">
        <v>260.1751860473633</v>
      </c>
      <c r="X1118" s="3">
        <v>257.07235610961919</v>
      </c>
      <c r="Y1118" s="3">
        <v>249.66927604980481</v>
      </c>
      <c r="Z1118" s="3">
        <v>241.77273546752949</v>
      </c>
      <c r="AA1118" s="3">
        <v>237.462330444336</v>
      </c>
      <c r="AB1118" s="3">
        <v>234.04611851806649</v>
      </c>
      <c r="AC1118" s="3">
        <v>229.0860572387696</v>
      </c>
      <c r="AD1118" s="3">
        <v>225.50301361694349</v>
      </c>
      <c r="AE1118" s="3">
        <v>224.68615212402361</v>
      </c>
      <c r="AF1118" s="3">
        <v>224.19636141357441</v>
      </c>
      <c r="AG1118" s="3">
        <v>227.69540891723639</v>
      </c>
      <c r="AH1118" s="3">
        <v>225.90512672119161</v>
      </c>
      <c r="AI1118" s="3">
        <v>224.925592150879</v>
      </c>
      <c r="AJ1118" s="3">
        <v>220.77508208618181</v>
      </c>
      <c r="AK1118" s="3">
        <v>220.44806521606449</v>
      </c>
      <c r="AL1118" s="3">
        <v>220.1230009887696</v>
      </c>
      <c r="AM1118" s="3">
        <v>219.14602048950201</v>
      </c>
      <c r="AN1118" s="3">
        <v>215.2410218872071</v>
      </c>
      <c r="AO1118" s="3">
        <v>213.1271681640626</v>
      </c>
      <c r="AP1118" s="3">
        <v>214.83513098144539</v>
      </c>
      <c r="AQ1118" s="3">
        <v>213.45203038330089</v>
      </c>
      <c r="AR1118" s="3">
        <v>214.0218558288575</v>
      </c>
      <c r="AS1118" s="3">
        <v>212.3118915649415</v>
      </c>
      <c r="AT1118" s="3">
        <v>212.2275913879395</v>
      </c>
      <c r="AU1118" s="2">
        <v>211.73976598510751</v>
      </c>
      <c r="AV1118" s="2">
        <v>211.90220350341809</v>
      </c>
      <c r="AW1118" s="2">
        <v>211.33208567504889</v>
      </c>
      <c r="AX1118" s="2">
        <v>211.90096466674811</v>
      </c>
      <c r="AY1118" s="2">
        <v>194.3334366271973</v>
      </c>
      <c r="AZ1118" s="2">
        <v>185.96296937255869</v>
      </c>
      <c r="BA1118" s="2">
        <v>178.56527904663099</v>
      </c>
      <c r="BB1118" s="2">
        <v>163.7582386840821</v>
      </c>
    </row>
    <row r="1119" spans="1:54">
      <c r="A1119" s="3">
        <v>65350</v>
      </c>
      <c r="B1119" s="3" t="s">
        <v>115</v>
      </c>
      <c r="C1119" s="3" t="s">
        <v>141</v>
      </c>
      <c r="D1119" s="3" t="s">
        <v>143</v>
      </c>
      <c r="E1119" s="3">
        <v>3</v>
      </c>
      <c r="F1119" s="3" t="s">
        <v>36</v>
      </c>
      <c r="G1119" s="3">
        <v>3</v>
      </c>
      <c r="H1119" s="3">
        <v>1</v>
      </c>
      <c r="I1119" s="3">
        <v>3</v>
      </c>
      <c r="J1119" s="3">
        <v>3</v>
      </c>
      <c r="K1119" s="3">
        <v>3</v>
      </c>
      <c r="L1119" s="3" t="s">
        <v>21</v>
      </c>
      <c r="M1119" s="3" t="s">
        <v>22</v>
      </c>
      <c r="N1119" s="3" t="s">
        <v>23</v>
      </c>
      <c r="O1119" s="3" t="s">
        <v>23</v>
      </c>
      <c r="P1119" s="3" t="s">
        <v>23</v>
      </c>
      <c r="Q1119" s="3" t="s">
        <v>24</v>
      </c>
      <c r="R1119" s="2"/>
      <c r="S1119" s="3">
        <v>84192.166894299051</v>
      </c>
      <c r="T1119" s="3">
        <v>106660.11687946141</v>
      </c>
      <c r="U1119" s="3">
        <v>128118.3947692074</v>
      </c>
      <c r="V1119" s="3">
        <v>154319.68819531781</v>
      </c>
      <c r="W1119" s="3">
        <v>183751.03389290019</v>
      </c>
      <c r="X1119" s="3">
        <v>204203.00362481611</v>
      </c>
      <c r="Y1119" s="3">
        <v>225195.0132734428</v>
      </c>
      <c r="Z1119" s="3">
        <v>250633.96959904811</v>
      </c>
      <c r="AA1119" s="3">
        <v>269298.21880222118</v>
      </c>
      <c r="AB1119" s="3">
        <v>287690.35459064291</v>
      </c>
      <c r="AC1119" s="3">
        <v>301212.1499581536</v>
      </c>
      <c r="AD1119" s="3">
        <v>316610.69416008837</v>
      </c>
      <c r="AE1119" s="3">
        <v>324405.69446892082</v>
      </c>
      <c r="AF1119" s="3">
        <v>341135.72645721381</v>
      </c>
      <c r="AG1119" s="3">
        <v>361112.21637506707</v>
      </c>
      <c r="AH1119" s="3">
        <v>382248.72796287871</v>
      </c>
      <c r="AI1119" s="3">
        <v>400591.78362198448</v>
      </c>
      <c r="AJ1119" s="3">
        <v>418303.24955592607</v>
      </c>
      <c r="AK1119" s="3">
        <v>439952.85914706357</v>
      </c>
      <c r="AL1119" s="3">
        <v>456938.61037620151</v>
      </c>
      <c r="AM1119" s="3">
        <v>475886.22489873559</v>
      </c>
      <c r="AN1119" s="3">
        <v>494887.85503963538</v>
      </c>
      <c r="AO1119" s="3">
        <v>518755.80605480471</v>
      </c>
      <c r="AP1119" s="3">
        <v>532953.85194408172</v>
      </c>
      <c r="AQ1119" s="3">
        <v>557005.57158635475</v>
      </c>
      <c r="AR1119" s="3">
        <v>571596.78960124007</v>
      </c>
      <c r="AS1119" s="3">
        <v>567596.90440266149</v>
      </c>
      <c r="AT1119" s="3">
        <v>586652.08393201383</v>
      </c>
      <c r="AU1119" s="2">
        <v>606719.8283776684</v>
      </c>
      <c r="AV1119" s="2">
        <v>633135.947703321</v>
      </c>
      <c r="AW1119" s="2">
        <v>651761.38475310104</v>
      </c>
      <c r="AX1119" s="2">
        <v>669700.8785551585</v>
      </c>
      <c r="AY1119" s="2">
        <v>682884.82139937289</v>
      </c>
      <c r="AZ1119" s="2">
        <v>704933.542546771</v>
      </c>
      <c r="BA1119" s="2">
        <v>720182.993151056</v>
      </c>
      <c r="BB1119" s="2">
        <v>720141.27203279955</v>
      </c>
    </row>
    <row r="1120" spans="1:54">
      <c r="A1120" s="3">
        <v>65350</v>
      </c>
      <c r="B1120" s="3" t="s">
        <v>115</v>
      </c>
      <c r="C1120" s="3" t="s">
        <v>141</v>
      </c>
      <c r="D1120" s="3" t="s">
        <v>143</v>
      </c>
      <c r="E1120" s="3">
        <v>3</v>
      </c>
      <c r="F1120" s="3" t="s">
        <v>36</v>
      </c>
      <c r="G1120" s="3">
        <v>4</v>
      </c>
      <c r="H1120" s="3">
        <v>1</v>
      </c>
      <c r="I1120" s="3">
        <v>4</v>
      </c>
      <c r="J1120" s="3">
        <v>4</v>
      </c>
      <c r="K1120" s="3">
        <v>4</v>
      </c>
      <c r="L1120" s="3" t="s">
        <v>21</v>
      </c>
      <c r="M1120" s="3" t="s">
        <v>22</v>
      </c>
      <c r="N1120" s="3" t="s">
        <v>25</v>
      </c>
      <c r="O1120" s="3" t="s">
        <v>25</v>
      </c>
      <c r="P1120" s="3" t="s">
        <v>25</v>
      </c>
      <c r="Q1120" s="3" t="s">
        <v>26</v>
      </c>
      <c r="R1120" s="2"/>
      <c r="S1120" s="3">
        <v>0.16593371582031249</v>
      </c>
      <c r="T1120" s="3">
        <v>0.16593371582031249</v>
      </c>
      <c r="U1120" s="3">
        <v>0.24935447998046881</v>
      </c>
      <c r="V1120" s="3">
        <v>0.4151838439941406</v>
      </c>
      <c r="W1120" s="3">
        <v>0.49684968261718759</v>
      </c>
      <c r="X1120" s="3">
        <v>0.57851450195312515</v>
      </c>
      <c r="Y1120" s="3">
        <v>0.33051593627929687</v>
      </c>
      <c r="Z1120" s="3">
        <v>0.49522543945312492</v>
      </c>
      <c r="AA1120" s="3">
        <v>0.82616490478515625</v>
      </c>
      <c r="AB1120" s="3">
        <v>0.99256906738281248</v>
      </c>
      <c r="AC1120" s="3">
        <v>0.74367036132812492</v>
      </c>
      <c r="AD1120" s="3">
        <v>0.66106738891601557</v>
      </c>
      <c r="AE1120" s="3">
        <v>0.66350895385742192</v>
      </c>
      <c r="AF1120" s="3">
        <v>0.7474932067871094</v>
      </c>
      <c r="AG1120" s="3">
        <v>0.91119269409179693</v>
      </c>
      <c r="AH1120" s="3">
        <v>0.99368681640625012</v>
      </c>
      <c r="AI1120" s="3">
        <v>0.91014644775390618</v>
      </c>
      <c r="AJ1120" s="3">
        <v>0.82748771972656254</v>
      </c>
      <c r="AK1120" s="3">
        <v>0.82752473754882827</v>
      </c>
      <c r="AL1120" s="3">
        <v>0.74440189208984375</v>
      </c>
      <c r="AM1120" s="3">
        <v>0.74440189208984375</v>
      </c>
      <c r="AN1120" s="3">
        <v>0.91060732421875001</v>
      </c>
      <c r="AO1120" s="3">
        <v>1.0769949218749999</v>
      </c>
      <c r="AP1120" s="3">
        <v>0.91159266357421875</v>
      </c>
      <c r="AQ1120" s="3">
        <v>0.82880013427734378</v>
      </c>
      <c r="AR1120" s="3">
        <v>1.0775112243652341</v>
      </c>
      <c r="AS1120" s="3">
        <v>1.324038696289062</v>
      </c>
      <c r="AT1120" s="3">
        <v>1.3261788635253899</v>
      </c>
      <c r="AU1120" s="2">
        <v>1.3274272216796881</v>
      </c>
      <c r="AV1120" s="2">
        <v>1.41069644165039</v>
      </c>
      <c r="AW1120" s="2">
        <v>1.493111828613281</v>
      </c>
      <c r="AX1120" s="2">
        <v>1.4073108215332031</v>
      </c>
      <c r="AY1120" s="2">
        <v>0.99419263305664041</v>
      </c>
      <c r="AZ1120" s="2">
        <v>1.1594661926269529</v>
      </c>
      <c r="BA1120" s="2">
        <v>1.3247006103515631</v>
      </c>
      <c r="BB1120" s="2">
        <v>1.3247006103515631</v>
      </c>
    </row>
    <row r="1121" spans="1:54">
      <c r="A1121" s="3">
        <v>65350</v>
      </c>
      <c r="B1121" s="3" t="s">
        <v>115</v>
      </c>
      <c r="C1121" s="3" t="s">
        <v>141</v>
      </c>
      <c r="D1121" s="3" t="s">
        <v>143</v>
      </c>
      <c r="E1121" s="3">
        <v>3</v>
      </c>
      <c r="F1121" s="3" t="s">
        <v>36</v>
      </c>
      <c r="G1121" s="3">
        <v>5</v>
      </c>
      <c r="H1121" s="3">
        <v>1</v>
      </c>
      <c r="I1121" s="3">
        <v>5</v>
      </c>
      <c r="J1121" s="3">
        <v>5</v>
      </c>
      <c r="K1121" s="3">
        <v>5</v>
      </c>
      <c r="L1121" s="3" t="s">
        <v>21</v>
      </c>
      <c r="M1121" s="3" t="s">
        <v>22</v>
      </c>
      <c r="N1121" s="3" t="s">
        <v>76</v>
      </c>
      <c r="O1121" s="3" t="s">
        <v>76</v>
      </c>
      <c r="P1121" s="3" t="s">
        <v>76</v>
      </c>
      <c r="Q1121" s="3" t="s">
        <v>77</v>
      </c>
      <c r="R1121" s="2"/>
      <c r="S1121" s="3">
        <v>56.53821473388674</v>
      </c>
      <c r="T1121" s="3">
        <v>58.001224243164103</v>
      </c>
      <c r="U1121" s="3">
        <v>94.004282287597832</v>
      </c>
      <c r="V1121" s="3">
        <v>101.0074269470217</v>
      </c>
      <c r="W1121" s="3">
        <v>81.698516473388722</v>
      </c>
      <c r="X1121" s="3">
        <v>81.009711480712895</v>
      </c>
      <c r="Y1121" s="3">
        <v>96.586245141601651</v>
      </c>
      <c r="Z1121" s="3">
        <v>111.8520465087891</v>
      </c>
      <c r="AA1121" s="3">
        <v>126.0447349121095</v>
      </c>
      <c r="AB1121" s="3">
        <v>139.8912336608887</v>
      </c>
      <c r="AC1121" s="3">
        <v>126.1150039245606</v>
      </c>
      <c r="AD1121" s="3">
        <v>118.24778487548831</v>
      </c>
      <c r="AE1121" s="3">
        <v>100.33305867309581</v>
      </c>
      <c r="AF1121" s="3">
        <v>114.40920550537111</v>
      </c>
      <c r="AG1121" s="3">
        <v>145.77792903442369</v>
      </c>
      <c r="AH1121" s="3">
        <v>183.21148847045939</v>
      </c>
      <c r="AI1121" s="3">
        <v>193.21186746826211</v>
      </c>
      <c r="AJ1121" s="3">
        <v>195.67474960327201</v>
      </c>
      <c r="AK1121" s="3">
        <v>198.44783202514699</v>
      </c>
      <c r="AL1121" s="3">
        <v>219.72256514892629</v>
      </c>
      <c r="AM1121" s="3">
        <v>237.94723731689481</v>
      </c>
      <c r="AN1121" s="3">
        <v>250.9690800109868</v>
      </c>
      <c r="AO1121" s="3">
        <v>255.16882402343791</v>
      </c>
      <c r="AP1121" s="3">
        <v>252.27175756835959</v>
      </c>
      <c r="AQ1121" s="3">
        <v>250.08853925781261</v>
      </c>
      <c r="AR1121" s="3">
        <v>250.947903973389</v>
      </c>
      <c r="AS1121" s="3">
        <v>265.36232441406281</v>
      </c>
      <c r="AT1121" s="3">
        <v>273.14790689697372</v>
      </c>
      <c r="AU1121" s="2">
        <v>282.23329887085049</v>
      </c>
      <c r="AV1121" s="2">
        <v>285.82585391235449</v>
      </c>
      <c r="AW1121" s="2">
        <v>276.2781598022471</v>
      </c>
      <c r="AX1121" s="2">
        <v>261.76526129760828</v>
      </c>
      <c r="AY1121" s="2">
        <v>263.15016935424887</v>
      </c>
      <c r="AZ1121" s="2">
        <v>266.81288151855563</v>
      </c>
      <c r="BA1121" s="2">
        <v>267.46784326782318</v>
      </c>
      <c r="BB1121" s="2">
        <v>285.55449166870198</v>
      </c>
    </row>
    <row r="1122" spans="1:54">
      <c r="A1122" s="3">
        <v>65350</v>
      </c>
      <c r="B1122" s="3" t="s">
        <v>115</v>
      </c>
      <c r="C1122" s="3" t="s">
        <v>141</v>
      </c>
      <c r="D1122" s="3" t="s">
        <v>143</v>
      </c>
      <c r="E1122" s="3">
        <v>3</v>
      </c>
      <c r="F1122" s="3" t="s">
        <v>36</v>
      </c>
      <c r="G1122" s="3">
        <v>49</v>
      </c>
      <c r="H1122" s="3">
        <v>1</v>
      </c>
      <c r="I1122" s="3">
        <v>49</v>
      </c>
      <c r="J1122" s="3">
        <v>49</v>
      </c>
      <c r="K1122" s="3">
        <v>49</v>
      </c>
      <c r="L1122" s="3" t="s">
        <v>21</v>
      </c>
      <c r="M1122" s="3" t="s">
        <v>22</v>
      </c>
      <c r="N1122" s="3" t="s">
        <v>109</v>
      </c>
      <c r="O1122" s="3" t="s">
        <v>109</v>
      </c>
      <c r="P1122" s="3" t="s">
        <v>109</v>
      </c>
      <c r="Q1122" s="3" t="s">
        <v>110</v>
      </c>
      <c r="R1122" s="2"/>
      <c r="S1122" s="3">
        <v>3540.9894349182191</v>
      </c>
      <c r="T1122" s="3">
        <v>4453.4132363525177</v>
      </c>
      <c r="U1122" s="3">
        <v>4872.6380049377231</v>
      </c>
      <c r="V1122" s="3">
        <v>5545.3555902343669</v>
      </c>
      <c r="W1122" s="3">
        <v>6416.729591137695</v>
      </c>
      <c r="X1122" s="3">
        <v>7056.6988521911626</v>
      </c>
      <c r="Y1122" s="3">
        <v>8383.0717300232172</v>
      </c>
      <c r="Z1122" s="3">
        <v>9224.1190146850931</v>
      </c>
      <c r="AA1122" s="3">
        <v>9375.8940273132866</v>
      </c>
      <c r="AB1122" s="3">
        <v>9494.3966607910643</v>
      </c>
      <c r="AC1122" s="3">
        <v>9871.3413165222755</v>
      </c>
      <c r="AD1122" s="3">
        <v>10352.55298132329</v>
      </c>
      <c r="AE1122" s="3">
        <v>10650.74201613166</v>
      </c>
      <c r="AF1122" s="3">
        <v>11117.709174816961</v>
      </c>
      <c r="AG1122" s="3">
        <v>11933.93207408454</v>
      </c>
      <c r="AH1122" s="3">
        <v>12449.208081488119</v>
      </c>
      <c r="AI1122" s="3">
        <v>13314.875366552809</v>
      </c>
      <c r="AJ1122" s="3">
        <v>14055.142236499099</v>
      </c>
      <c r="AK1122" s="3">
        <v>14701.970965167309</v>
      </c>
      <c r="AL1122" s="3">
        <v>15245.18066024787</v>
      </c>
      <c r="AM1122" s="3">
        <v>15959.28155982056</v>
      </c>
      <c r="AN1122" s="3">
        <v>16381.913563397149</v>
      </c>
      <c r="AO1122" s="3">
        <v>16585.09557222898</v>
      </c>
      <c r="AP1122" s="3">
        <v>16827.460204217539</v>
      </c>
      <c r="AQ1122" s="3">
        <v>17198.489943994158</v>
      </c>
      <c r="AR1122" s="3">
        <v>17633.681002227739</v>
      </c>
      <c r="AS1122" s="3">
        <v>17775.533077032422</v>
      </c>
      <c r="AT1122" s="3">
        <v>18175.743040136669</v>
      </c>
      <c r="AU1122" s="2">
        <v>18518.83641099235</v>
      </c>
      <c r="AV1122" s="2">
        <v>19378.60865993044</v>
      </c>
      <c r="AW1122" s="2">
        <v>19682.82888189084</v>
      </c>
      <c r="AX1122" s="2">
        <v>20187.525744451901</v>
      </c>
      <c r="AY1122" s="2">
        <v>20646.76634461058</v>
      </c>
      <c r="AZ1122" s="2">
        <v>21020.607509545822</v>
      </c>
      <c r="BA1122" s="2">
        <v>21370.247156665038</v>
      </c>
      <c r="BB1122" s="2">
        <v>21337.380437512209</v>
      </c>
    </row>
    <row r="1123" spans="1:54">
      <c r="A1123" s="3">
        <v>65350</v>
      </c>
      <c r="B1123" s="3" t="s">
        <v>115</v>
      </c>
      <c r="C1123" s="3" t="s">
        <v>141</v>
      </c>
      <c r="D1123" s="3" t="s">
        <v>143</v>
      </c>
      <c r="E1123" s="3">
        <v>3</v>
      </c>
      <c r="F1123" s="3" t="s">
        <v>36</v>
      </c>
      <c r="G1123" s="3">
        <v>11</v>
      </c>
      <c r="H1123" s="3">
        <v>10</v>
      </c>
      <c r="I1123" s="3">
        <v>11</v>
      </c>
      <c r="J1123" s="3">
        <v>11</v>
      </c>
      <c r="K1123" s="3">
        <v>11</v>
      </c>
      <c r="L1123" s="3" t="s">
        <v>21</v>
      </c>
      <c r="M1123" s="3" t="s">
        <v>29</v>
      </c>
      <c r="N1123" s="3" t="s">
        <v>30</v>
      </c>
      <c r="O1123" s="3" t="s">
        <v>30</v>
      </c>
      <c r="P1123" s="3" t="s">
        <v>30</v>
      </c>
      <c r="Q1123" s="3" t="s">
        <v>31</v>
      </c>
      <c r="R1123" s="2"/>
      <c r="S1123" s="3">
        <v>1263.457059362793</v>
      </c>
      <c r="T1123" s="3">
        <v>2806.0806005493159</v>
      </c>
      <c r="U1123" s="3">
        <v>4650.4914359436007</v>
      </c>
      <c r="V1123" s="3">
        <v>5683.0910627685553</v>
      </c>
      <c r="W1123" s="3">
        <v>7463.1172762023934</v>
      </c>
      <c r="X1123" s="3">
        <v>9618.690339483639</v>
      </c>
      <c r="Y1123" s="3">
        <v>11983.82556783447</v>
      </c>
      <c r="Z1123" s="3">
        <v>14685.299707116699</v>
      </c>
      <c r="AA1123" s="3">
        <v>17380.81538881837</v>
      </c>
      <c r="AB1123" s="3">
        <v>20452.190857086189</v>
      </c>
      <c r="AC1123" s="3">
        <v>22152.98750607299</v>
      </c>
      <c r="AD1123" s="3">
        <v>24843.78864155884</v>
      </c>
      <c r="AE1123" s="3">
        <v>26275.00654023439</v>
      </c>
      <c r="AF1123" s="3">
        <v>30182.53607816769</v>
      </c>
      <c r="AG1123" s="3">
        <v>34466.63529183955</v>
      </c>
      <c r="AH1123" s="3">
        <v>38875.999740478459</v>
      </c>
      <c r="AI1123" s="3">
        <v>41255.301756658882</v>
      </c>
      <c r="AJ1123" s="3">
        <v>42377.762857189897</v>
      </c>
      <c r="AK1123" s="3">
        <v>44239.127234222287</v>
      </c>
      <c r="AL1123" s="3">
        <v>47256.590262853919</v>
      </c>
      <c r="AM1123" s="3">
        <v>48958.51783264149</v>
      </c>
      <c r="AN1123" s="3">
        <v>50183.565522668367</v>
      </c>
      <c r="AO1123" s="3">
        <v>51002.160636895664</v>
      </c>
      <c r="AP1123" s="3">
        <v>51036.032695568792</v>
      </c>
      <c r="AQ1123" s="3">
        <v>52631.806170098767</v>
      </c>
      <c r="AR1123" s="3">
        <v>53786.082635186613</v>
      </c>
      <c r="AS1123" s="3">
        <v>56888.593615539387</v>
      </c>
      <c r="AT1123" s="3">
        <v>58921.1061356871</v>
      </c>
      <c r="AU1123" s="2">
        <v>60976.504392724499</v>
      </c>
      <c r="AV1123" s="2">
        <v>62082.864844543386</v>
      </c>
      <c r="AW1123" s="2">
        <v>65092.140106811457</v>
      </c>
      <c r="AX1123" s="2">
        <v>69368.883264367571</v>
      </c>
      <c r="AY1123" s="2">
        <v>72674.898564019706</v>
      </c>
      <c r="AZ1123" s="2">
        <v>76570.482991308614</v>
      </c>
      <c r="BA1123" s="2">
        <v>78722.608116137737</v>
      </c>
      <c r="BB1123" s="2">
        <v>78821.023795428424</v>
      </c>
    </row>
    <row r="1124" spans="1:54">
      <c r="A1124" s="3">
        <v>65350</v>
      </c>
      <c r="B1124" s="3" t="s">
        <v>115</v>
      </c>
      <c r="C1124" s="3" t="s">
        <v>141</v>
      </c>
      <c r="D1124" s="3" t="s">
        <v>143</v>
      </c>
      <c r="E1124" s="3">
        <v>3</v>
      </c>
      <c r="F1124" s="3" t="s">
        <v>36</v>
      </c>
      <c r="G1124" s="3">
        <v>12</v>
      </c>
      <c r="H1124" s="3">
        <v>10</v>
      </c>
      <c r="I1124" s="3">
        <v>12</v>
      </c>
      <c r="J1124" s="3">
        <v>12</v>
      </c>
      <c r="K1124" s="3">
        <v>12</v>
      </c>
      <c r="L1124" s="3" t="s">
        <v>21</v>
      </c>
      <c r="M1124" s="3" t="s">
        <v>29</v>
      </c>
      <c r="N1124" s="3" t="s">
        <v>32</v>
      </c>
      <c r="O1124" s="3" t="s">
        <v>32</v>
      </c>
      <c r="P1124" s="3" t="s">
        <v>32</v>
      </c>
      <c r="Q1124" s="3" t="s">
        <v>33</v>
      </c>
      <c r="R1124" s="2"/>
      <c r="S1124" s="3">
        <v>33.272449090576181</v>
      </c>
      <c r="T1124" s="3">
        <v>129.2367729064942</v>
      </c>
      <c r="U1124" s="3">
        <v>200.35869831542971</v>
      </c>
      <c r="V1124" s="3">
        <v>269.4282524597167</v>
      </c>
      <c r="W1124" s="3">
        <v>342.62884827270477</v>
      </c>
      <c r="X1124" s="3">
        <v>427.34361007690421</v>
      </c>
      <c r="Y1124" s="3">
        <v>496.57702418212921</v>
      </c>
      <c r="Z1124" s="3">
        <v>580.2956741638186</v>
      </c>
      <c r="AA1124" s="3">
        <v>721.49559210815437</v>
      </c>
      <c r="AB1124" s="3">
        <v>932.14630360717763</v>
      </c>
      <c r="AC1124" s="3">
        <v>989.66182756347666</v>
      </c>
      <c r="AD1124" s="3">
        <v>1227.983180438235</v>
      </c>
      <c r="AE1124" s="3">
        <v>1196.59966386719</v>
      </c>
      <c r="AF1124" s="3">
        <v>1399.8818876709011</v>
      </c>
      <c r="AG1124" s="3">
        <v>1583.927422589114</v>
      </c>
      <c r="AH1124" s="3">
        <v>1727.632403546143</v>
      </c>
      <c r="AI1124" s="3">
        <v>1892.5516757446319</v>
      </c>
      <c r="AJ1124" s="3">
        <v>1907.0122971984899</v>
      </c>
      <c r="AK1124" s="3">
        <v>2059.8221940368699</v>
      </c>
      <c r="AL1124" s="3">
        <v>2153.6748202331569</v>
      </c>
      <c r="AM1124" s="3">
        <v>2055.3422242797892</v>
      </c>
      <c r="AN1124" s="3">
        <v>1938.3990762023959</v>
      </c>
      <c r="AO1124" s="3">
        <v>1836.590083575441</v>
      </c>
      <c r="AP1124" s="3">
        <v>1712.597710156251</v>
      </c>
      <c r="AQ1124" s="3">
        <v>1684.1702893432621</v>
      </c>
      <c r="AR1124" s="3">
        <v>1714.8198751403811</v>
      </c>
      <c r="AS1124" s="3">
        <v>1811.0880879943841</v>
      </c>
      <c r="AT1124" s="3">
        <v>1887.9418216918909</v>
      </c>
      <c r="AU1124" s="2">
        <v>2001.961692633055</v>
      </c>
      <c r="AV1124" s="2">
        <v>2247.3953564880362</v>
      </c>
      <c r="AW1124" s="2">
        <v>2282.949743438719</v>
      </c>
      <c r="AX1124" s="2">
        <v>2401.566286193849</v>
      </c>
      <c r="AY1124" s="2">
        <v>2442.527211956789</v>
      </c>
      <c r="AZ1124" s="2">
        <v>2718.1231644165068</v>
      </c>
      <c r="BA1124" s="2">
        <v>2772.542995330813</v>
      </c>
      <c r="BB1124" s="2">
        <v>2773.4431643493681</v>
      </c>
    </row>
    <row r="1125" spans="1:54">
      <c r="A1125" s="3">
        <v>65350</v>
      </c>
      <c r="B1125" s="3" t="s">
        <v>115</v>
      </c>
      <c r="C1125" s="3" t="s">
        <v>141</v>
      </c>
      <c r="D1125" s="3" t="s">
        <v>143</v>
      </c>
      <c r="E1125" s="3">
        <v>3</v>
      </c>
      <c r="F1125" s="3" t="s">
        <v>36</v>
      </c>
      <c r="G1125" s="3">
        <v>32</v>
      </c>
      <c r="H1125" s="3">
        <v>10</v>
      </c>
      <c r="I1125" s="3">
        <v>32</v>
      </c>
      <c r="J1125" s="3">
        <v>32</v>
      </c>
      <c r="K1125" s="3">
        <v>32</v>
      </c>
      <c r="L1125" s="3" t="s">
        <v>21</v>
      </c>
      <c r="M1125" s="3" t="s">
        <v>29</v>
      </c>
      <c r="N1125" s="3" t="s">
        <v>78</v>
      </c>
      <c r="O1125" s="3" t="s">
        <v>78</v>
      </c>
      <c r="P1125" s="3" t="s">
        <v>78</v>
      </c>
      <c r="Q1125" s="3" t="s">
        <v>79</v>
      </c>
      <c r="R1125" s="2"/>
      <c r="S1125" s="3">
        <v>49.22205030517577</v>
      </c>
      <c r="T1125" s="3">
        <v>49.467268975830059</v>
      </c>
      <c r="U1125" s="3">
        <v>81.299798382568412</v>
      </c>
      <c r="V1125" s="3">
        <v>96.145542388916112</v>
      </c>
      <c r="W1125" s="3">
        <v>113.2824195129395</v>
      </c>
      <c r="X1125" s="3">
        <v>261.57916442871169</v>
      </c>
      <c r="Y1125" s="3">
        <v>382.00437765502897</v>
      </c>
      <c r="Z1125" s="3">
        <v>421.49947110595753</v>
      </c>
      <c r="AA1125" s="3">
        <v>440.25566058959907</v>
      </c>
      <c r="AB1125" s="3">
        <v>460.68690388183472</v>
      </c>
      <c r="AC1125" s="3">
        <v>468.8709474548325</v>
      </c>
      <c r="AD1125" s="3">
        <v>468.19474357299669</v>
      </c>
      <c r="AE1125" s="3">
        <v>482.44349557495008</v>
      </c>
      <c r="AF1125" s="3">
        <v>465.7797829406731</v>
      </c>
      <c r="AG1125" s="3">
        <v>389.01543964843808</v>
      </c>
      <c r="AH1125" s="3">
        <v>355.6292502868655</v>
      </c>
      <c r="AI1125" s="3">
        <v>312.26739434814539</v>
      </c>
      <c r="AJ1125" s="3">
        <v>289.57086582031332</v>
      </c>
      <c r="AK1125" s="3">
        <v>304.3530273681651</v>
      </c>
      <c r="AL1125" s="3">
        <v>323.7326315673842</v>
      </c>
      <c r="AM1125" s="3">
        <v>350.56280623169067</v>
      </c>
      <c r="AN1125" s="3">
        <v>349.8578635498057</v>
      </c>
      <c r="AO1125" s="3">
        <v>333.06045672607519</v>
      </c>
      <c r="AP1125" s="3">
        <v>293.59620574951271</v>
      </c>
      <c r="AQ1125" s="3">
        <v>241.4943082702645</v>
      </c>
      <c r="AR1125" s="3">
        <v>168.26160563964859</v>
      </c>
      <c r="AS1125" s="3">
        <v>29.788456787109411</v>
      </c>
      <c r="AT1125" s="3">
        <v>12.63951753540039</v>
      </c>
      <c r="AU1125" s="2">
        <v>8.0456131347656257</v>
      </c>
      <c r="AV1125" s="2">
        <v>5.1718837402343754</v>
      </c>
      <c r="AW1125" s="2">
        <v>3.528379455566407</v>
      </c>
      <c r="AX1125" s="2">
        <v>3.0350515441894532</v>
      </c>
      <c r="AY1125" s="2">
        <v>3.8529714782714848</v>
      </c>
      <c r="AZ1125" s="2">
        <v>5.1668354919433588</v>
      </c>
      <c r="BA1125" s="2">
        <v>6.9732911621093772</v>
      </c>
      <c r="BB1125" s="2">
        <v>6.0732421752929691</v>
      </c>
    </row>
    <row r="1126" spans="1:54">
      <c r="A1126" s="3">
        <v>65350</v>
      </c>
      <c r="B1126" s="3" t="s">
        <v>115</v>
      </c>
      <c r="C1126" s="3" t="s">
        <v>141</v>
      </c>
      <c r="D1126" s="3" t="s">
        <v>143</v>
      </c>
      <c r="E1126" s="3">
        <v>3</v>
      </c>
      <c r="F1126" s="3" t="s">
        <v>36</v>
      </c>
      <c r="G1126" s="3">
        <v>29</v>
      </c>
      <c r="H1126" s="3">
        <v>10</v>
      </c>
      <c r="I1126" s="3">
        <v>29</v>
      </c>
      <c r="J1126" s="3">
        <v>29</v>
      </c>
      <c r="K1126" s="3">
        <v>29</v>
      </c>
      <c r="L1126" s="3" t="s">
        <v>21</v>
      </c>
      <c r="M1126" s="3" t="s">
        <v>29</v>
      </c>
      <c r="N1126" s="3" t="s">
        <v>34</v>
      </c>
      <c r="O1126" s="3" t="s">
        <v>34</v>
      </c>
      <c r="P1126" s="3" t="s">
        <v>34</v>
      </c>
      <c r="Q1126" s="3" t="s">
        <v>35</v>
      </c>
      <c r="R1126" s="2"/>
      <c r="S1126" s="3">
        <v>2.807448156738281</v>
      </c>
      <c r="T1126" s="3">
        <v>5.5331455322265626</v>
      </c>
      <c r="U1126" s="3">
        <v>13.46235879516602</v>
      </c>
      <c r="V1126" s="3">
        <v>15.68894956054689</v>
      </c>
      <c r="W1126" s="3">
        <v>17.830588891601568</v>
      </c>
      <c r="X1126" s="3">
        <v>18.488094006347659</v>
      </c>
      <c r="Y1126" s="3">
        <v>30.165908557128908</v>
      </c>
      <c r="Z1126" s="3">
        <v>33.29699472045899</v>
      </c>
      <c r="AA1126" s="3">
        <v>43.46502738037109</v>
      </c>
      <c r="AB1126" s="3">
        <v>57.665607275390627</v>
      </c>
      <c r="AC1126" s="3">
        <v>80.362607965087847</v>
      </c>
      <c r="AD1126" s="3">
        <v>91.514120599365228</v>
      </c>
      <c r="AE1126" s="3">
        <v>133.89653957519519</v>
      </c>
      <c r="AF1126" s="3">
        <v>176.9619219055175</v>
      </c>
      <c r="AG1126" s="3">
        <v>215.84712238769541</v>
      </c>
      <c r="AH1126" s="3">
        <v>232.36185678100591</v>
      </c>
      <c r="AI1126" s="3">
        <v>248.4493255554199</v>
      </c>
      <c r="AJ1126" s="3">
        <v>250.5534231018066</v>
      </c>
      <c r="AK1126" s="3">
        <v>259.64682462768559</v>
      </c>
      <c r="AL1126" s="3">
        <v>250.34619575805681</v>
      </c>
      <c r="AM1126" s="3">
        <v>238.82309157714849</v>
      </c>
      <c r="AN1126" s="3">
        <v>235.5254740234376</v>
      </c>
      <c r="AO1126" s="3">
        <v>230.20028472290031</v>
      </c>
      <c r="AP1126" s="3">
        <v>221.2888875549317</v>
      </c>
      <c r="AQ1126" s="3">
        <v>216.91777431030269</v>
      </c>
      <c r="AR1126" s="3">
        <v>226.73312297363279</v>
      </c>
      <c r="AS1126" s="3">
        <v>240.64369052124039</v>
      </c>
      <c r="AT1126" s="3">
        <v>242.30675975341791</v>
      </c>
      <c r="AU1126" s="2">
        <v>258.35999506225551</v>
      </c>
      <c r="AV1126" s="2">
        <v>252.91201505737291</v>
      </c>
      <c r="AW1126" s="2">
        <v>243.39376466064431</v>
      </c>
      <c r="AX1126" s="2">
        <v>244.95700763549789</v>
      </c>
      <c r="AY1126" s="2">
        <v>245.95612671508789</v>
      </c>
      <c r="AZ1126" s="2">
        <v>246.04675771484369</v>
      </c>
      <c r="BA1126" s="2">
        <v>258.48213352050777</v>
      </c>
      <c r="BB1126" s="2">
        <v>260.12690928955072</v>
      </c>
    </row>
    <row r="1127" spans="1:54">
      <c r="A1127" s="3">
        <v>65350</v>
      </c>
      <c r="B1127" s="3" t="s">
        <v>115</v>
      </c>
      <c r="C1127" s="3" t="s">
        <v>141</v>
      </c>
      <c r="D1127" s="3" t="s">
        <v>143</v>
      </c>
      <c r="E1127" s="3">
        <v>3</v>
      </c>
      <c r="F1127" s="3" t="s">
        <v>36</v>
      </c>
      <c r="G1127" s="3">
        <v>50</v>
      </c>
      <c r="H1127" s="3">
        <v>10</v>
      </c>
      <c r="I1127" s="3">
        <v>50</v>
      </c>
      <c r="J1127" s="3">
        <v>50</v>
      </c>
      <c r="K1127" s="3">
        <v>50</v>
      </c>
      <c r="L1127" s="3" t="s">
        <v>21</v>
      </c>
      <c r="M1127" s="3" t="s">
        <v>29</v>
      </c>
      <c r="N1127" s="3" t="s">
        <v>111</v>
      </c>
      <c r="O1127" s="3" t="s">
        <v>111</v>
      </c>
      <c r="P1127" s="3" t="s">
        <v>111</v>
      </c>
      <c r="Q1127" s="3" t="s">
        <v>112</v>
      </c>
      <c r="R1127" s="2"/>
      <c r="S1127" s="3">
        <v>23.16389110717774</v>
      </c>
      <c r="T1127" s="3">
        <v>51.467783050537108</v>
      </c>
      <c r="U1127" s="3">
        <v>54.397380914306638</v>
      </c>
      <c r="V1127" s="3">
        <v>69.601172259521434</v>
      </c>
      <c r="W1127" s="3">
        <v>81.386480126953131</v>
      </c>
      <c r="X1127" s="3">
        <v>92.60931525878911</v>
      </c>
      <c r="Y1127" s="3">
        <v>113.8351067260743</v>
      </c>
      <c r="Z1127" s="3">
        <v>137.9109370300292</v>
      </c>
      <c r="AA1127" s="3">
        <v>135.6264010803223</v>
      </c>
      <c r="AB1127" s="3">
        <v>135.44396932373041</v>
      </c>
      <c r="AC1127" s="3">
        <v>145.60301386108409</v>
      </c>
      <c r="AD1127" s="3">
        <v>159.50366478271499</v>
      </c>
      <c r="AE1127" s="3">
        <v>178.5181664489748</v>
      </c>
      <c r="AF1127" s="3">
        <v>188.19475780029319</v>
      </c>
      <c r="AG1127" s="3">
        <v>223.46716513671879</v>
      </c>
      <c r="AH1127" s="3">
        <v>234.61116246948239</v>
      </c>
      <c r="AI1127" s="3">
        <v>270.80385241088891</v>
      </c>
      <c r="AJ1127" s="3">
        <v>283.76082741699253</v>
      </c>
      <c r="AK1127" s="3">
        <v>299.54292058715851</v>
      </c>
      <c r="AL1127" s="3">
        <v>343.22967958374028</v>
      </c>
      <c r="AM1127" s="3">
        <v>361.13585633544972</v>
      </c>
      <c r="AN1127" s="3">
        <v>368.3807599060064</v>
      </c>
      <c r="AO1127" s="3">
        <v>372.45463489379972</v>
      </c>
      <c r="AP1127" s="3">
        <v>373.34984452514732</v>
      </c>
      <c r="AQ1127" s="3">
        <v>355.62078143310612</v>
      </c>
      <c r="AR1127" s="3">
        <v>364.96172893676828</v>
      </c>
      <c r="AS1127" s="3">
        <v>367.56960693359468</v>
      </c>
      <c r="AT1127" s="3">
        <v>370.24276092529351</v>
      </c>
      <c r="AU1127" s="2">
        <v>365.94343900146521</v>
      </c>
      <c r="AV1127" s="2">
        <v>378.54453521728573</v>
      </c>
      <c r="AW1127" s="2">
        <v>374.14633316650378</v>
      </c>
      <c r="AX1127" s="2">
        <v>404.72292753906248</v>
      </c>
      <c r="AY1127" s="2">
        <v>437.2593887512208</v>
      </c>
      <c r="AZ1127" s="2">
        <v>490.22373937378012</v>
      </c>
      <c r="BA1127" s="2">
        <v>540.58105682373116</v>
      </c>
      <c r="BB1127" s="2">
        <v>545.86973178100675</v>
      </c>
    </row>
    <row r="1128" spans="1:54">
      <c r="A1128" s="3">
        <v>65350</v>
      </c>
      <c r="B1128" s="3" t="s">
        <v>115</v>
      </c>
      <c r="C1128" s="3" t="s">
        <v>141</v>
      </c>
      <c r="D1128" s="3" t="s">
        <v>143</v>
      </c>
      <c r="E1128" s="3">
        <v>3</v>
      </c>
      <c r="F1128" s="3" t="s">
        <v>36</v>
      </c>
      <c r="G1128" s="3">
        <v>13</v>
      </c>
      <c r="H1128" s="3">
        <v>10</v>
      </c>
      <c r="I1128" s="3">
        <v>13</v>
      </c>
      <c r="J1128" s="3">
        <v>13</v>
      </c>
      <c r="K1128" s="3">
        <v>13</v>
      </c>
      <c r="L1128" s="3" t="s">
        <v>21</v>
      </c>
      <c r="M1128" s="3" t="s">
        <v>29</v>
      </c>
      <c r="N1128" s="3" t="s">
        <v>113</v>
      </c>
      <c r="O1128" s="3" t="s">
        <v>113</v>
      </c>
      <c r="P1128" s="3" t="s">
        <v>113</v>
      </c>
      <c r="Q1128" s="3" t="s">
        <v>114</v>
      </c>
      <c r="R1128" s="2"/>
      <c r="S1128" s="3">
        <v>2.8447196655273439</v>
      </c>
      <c r="T1128" s="3">
        <v>5.6914460144042973</v>
      </c>
      <c r="U1128" s="3">
        <v>7.1573162109375001</v>
      </c>
      <c r="V1128" s="3">
        <v>8.0544646545410163</v>
      </c>
      <c r="W1128" s="3">
        <v>17.174063525390629</v>
      </c>
      <c r="X1128" s="3">
        <v>21.575716510009759</v>
      </c>
      <c r="Y1128" s="3">
        <v>20.436934619140629</v>
      </c>
      <c r="Z1128" s="3">
        <v>20.192709381103519</v>
      </c>
      <c r="AA1128" s="3">
        <v>20.35619464111328</v>
      </c>
      <c r="AB1128" s="3">
        <v>20.270741314697268</v>
      </c>
      <c r="AC1128" s="3">
        <v>18.48551317749023</v>
      </c>
      <c r="AD1128" s="3">
        <v>19.95383032226562</v>
      </c>
      <c r="AE1128" s="3">
        <v>22.63682233886718</v>
      </c>
      <c r="AF1128" s="3">
        <v>28.65819910278319</v>
      </c>
      <c r="AG1128" s="3">
        <v>36.787990881347653</v>
      </c>
      <c r="AH1128" s="3">
        <v>39.717833782958969</v>
      </c>
      <c r="AI1128" s="3">
        <v>52.166084729003892</v>
      </c>
      <c r="AJ1128" s="3">
        <v>50.457438153076147</v>
      </c>
      <c r="AK1128" s="3">
        <v>55.344617083740232</v>
      </c>
      <c r="AL1128" s="3">
        <v>56.973247412109359</v>
      </c>
      <c r="AM1128" s="3">
        <v>56.320116326904277</v>
      </c>
      <c r="AN1128" s="3">
        <v>47.362563824462868</v>
      </c>
      <c r="AO1128" s="3">
        <v>46.386863940429663</v>
      </c>
      <c r="AP1128" s="3">
        <v>39.141854663085923</v>
      </c>
      <c r="AQ1128" s="3">
        <v>34.581326110839832</v>
      </c>
      <c r="AR1128" s="3">
        <v>32.384616314697261</v>
      </c>
      <c r="AS1128" s="3">
        <v>33.770266900634752</v>
      </c>
      <c r="AT1128" s="3">
        <v>35.8864343322754</v>
      </c>
      <c r="AU1128" s="2">
        <v>38.572863824462893</v>
      </c>
      <c r="AV1128" s="2">
        <v>42.400539898681643</v>
      </c>
      <c r="AW1128" s="2">
        <v>45.249005957031237</v>
      </c>
      <c r="AX1128" s="2">
        <v>52.165420770263637</v>
      </c>
      <c r="AY1128" s="2">
        <v>57.121727886962859</v>
      </c>
      <c r="AZ1128" s="2">
        <v>72.267449633789056</v>
      </c>
      <c r="BA1128" s="2">
        <v>86.347617938232389</v>
      </c>
      <c r="BB1128" s="2">
        <v>87.973756524658171</v>
      </c>
    </row>
    <row r="1129" spans="1:54">
      <c r="A1129" s="3">
        <v>65350</v>
      </c>
      <c r="B1129" s="3" t="s">
        <v>115</v>
      </c>
      <c r="C1129" s="3" t="s">
        <v>141</v>
      </c>
      <c r="D1129" s="3" t="s">
        <v>143</v>
      </c>
      <c r="E1129" s="3">
        <v>4</v>
      </c>
      <c r="F1129" s="3" t="s">
        <v>37</v>
      </c>
      <c r="G1129" s="3">
        <v>3</v>
      </c>
      <c r="H1129" s="3">
        <v>1</v>
      </c>
      <c r="I1129" s="3">
        <v>3</v>
      </c>
      <c r="J1129" s="3">
        <v>3</v>
      </c>
      <c r="K1129" s="3">
        <v>3</v>
      </c>
      <c r="L1129" s="3" t="s">
        <v>21</v>
      </c>
      <c r="M1129" s="3" t="s">
        <v>22</v>
      </c>
      <c r="N1129" s="3" t="s">
        <v>23</v>
      </c>
      <c r="O1129" s="3" t="s">
        <v>23</v>
      </c>
      <c r="P1129" s="3" t="s">
        <v>23</v>
      </c>
      <c r="Q1129" s="3" t="s">
        <v>24</v>
      </c>
      <c r="R1129" s="2"/>
      <c r="S1129" s="3">
        <v>38967.308688153062</v>
      </c>
      <c r="T1129" s="3">
        <v>29164.261354992679</v>
      </c>
      <c r="U1129" s="3">
        <v>25545.99633193358</v>
      </c>
      <c r="V1129" s="3">
        <v>18863.532805542021</v>
      </c>
      <c r="W1129" s="3">
        <v>17483.572934387201</v>
      </c>
      <c r="X1129" s="3">
        <v>13707.97610203859</v>
      </c>
      <c r="Y1129" s="3">
        <v>11566.65660916138</v>
      </c>
      <c r="Z1129" s="3">
        <v>20192.736718096989</v>
      </c>
      <c r="AA1129" s="3">
        <v>14204.3081968811</v>
      </c>
      <c r="AB1129" s="3">
        <v>10974.671826043719</v>
      </c>
      <c r="AC1129" s="3">
        <v>9400.3097498046864</v>
      </c>
      <c r="AD1129" s="3">
        <v>6405.6487281372101</v>
      </c>
      <c r="AE1129" s="3">
        <v>7914.0446312622071</v>
      </c>
      <c r="AF1129" s="3">
        <v>6514.778149780278</v>
      </c>
      <c r="AG1129" s="3">
        <v>5816.2929190002469</v>
      </c>
      <c r="AH1129" s="3">
        <v>5510.1535982666073</v>
      </c>
      <c r="AI1129" s="3">
        <v>6113.479764910895</v>
      </c>
      <c r="AJ1129" s="3">
        <v>5581.0744537048276</v>
      </c>
      <c r="AK1129" s="3">
        <v>4566.2141066589375</v>
      </c>
      <c r="AL1129" s="3">
        <v>4155.5106716796854</v>
      </c>
      <c r="AM1129" s="3">
        <v>4346.7471179321283</v>
      </c>
      <c r="AN1129" s="3">
        <v>3551.3736108032208</v>
      </c>
      <c r="AO1129" s="3">
        <v>2455.4408284423871</v>
      </c>
      <c r="AP1129" s="3">
        <v>2559.369378851321</v>
      </c>
      <c r="AQ1129" s="3">
        <v>2496.3789496643062</v>
      </c>
      <c r="AR1129" s="3">
        <v>2031.3427552368171</v>
      </c>
      <c r="AS1129" s="3">
        <v>1942.093593597413</v>
      </c>
      <c r="AT1129" s="3">
        <v>1758.7275770385741</v>
      </c>
      <c r="AU1129" s="2">
        <v>1952.0946842346179</v>
      </c>
      <c r="AV1129" s="2">
        <v>997.55853372802756</v>
      </c>
      <c r="AW1129" s="2">
        <v>1557.408649169922</v>
      </c>
      <c r="AX1129" s="2">
        <v>1348.940567193604</v>
      </c>
      <c r="AY1129" s="2">
        <v>2742.2762583679191</v>
      </c>
      <c r="AZ1129" s="2">
        <v>1330.708125909423</v>
      </c>
      <c r="BA1129" s="2">
        <v>2237.3820254516631</v>
      </c>
      <c r="BB1129" s="2"/>
    </row>
    <row r="1130" spans="1:54">
      <c r="A1130" s="3">
        <v>65350</v>
      </c>
      <c r="B1130" s="3" t="s">
        <v>115</v>
      </c>
      <c r="C1130" s="3" t="s">
        <v>141</v>
      </c>
      <c r="D1130" s="3" t="s">
        <v>143</v>
      </c>
      <c r="E1130" s="3">
        <v>4</v>
      </c>
      <c r="F1130" s="3" t="s">
        <v>37</v>
      </c>
      <c r="G1130" s="3">
        <v>4</v>
      </c>
      <c r="H1130" s="3">
        <v>1</v>
      </c>
      <c r="I1130" s="3">
        <v>4</v>
      </c>
      <c r="J1130" s="3">
        <v>4</v>
      </c>
      <c r="K1130" s="3">
        <v>4</v>
      </c>
      <c r="L1130" s="3" t="s">
        <v>21</v>
      </c>
      <c r="M1130" s="3" t="s">
        <v>22</v>
      </c>
      <c r="N1130" s="3" t="s">
        <v>25</v>
      </c>
      <c r="O1130" s="3" t="s">
        <v>25</v>
      </c>
      <c r="P1130" s="3" t="s">
        <v>25</v>
      </c>
      <c r="Q1130" s="3" t="s">
        <v>26</v>
      </c>
      <c r="R1130" s="2"/>
      <c r="S1130" s="2"/>
      <c r="T1130" s="3">
        <v>8.2983111572265622E-2</v>
      </c>
      <c r="U1130" s="2"/>
      <c r="V1130" s="2"/>
      <c r="W1130" s="2"/>
      <c r="X1130" s="2"/>
      <c r="Y1130" s="2"/>
      <c r="Z1130" s="2"/>
      <c r="AA1130" s="2"/>
      <c r="AB1130" s="3">
        <v>8.2542315673828123E-2</v>
      </c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  <c r="AM1130" s="2"/>
      <c r="AN1130" s="2"/>
      <c r="AO1130" s="2"/>
      <c r="AP1130" s="2"/>
      <c r="AQ1130" s="2"/>
      <c r="AR1130" s="2"/>
      <c r="AS1130" s="2"/>
      <c r="AT1130" s="2"/>
      <c r="AU1130" s="2"/>
      <c r="AV1130" s="2"/>
      <c r="AW1130" s="2"/>
      <c r="AX1130" s="2"/>
      <c r="AY1130" s="2"/>
      <c r="AZ1130" s="2"/>
      <c r="BA1130" s="2"/>
      <c r="BB1130" s="2"/>
    </row>
    <row r="1131" spans="1:54">
      <c r="A1131" s="3">
        <v>65350</v>
      </c>
      <c r="B1131" s="3" t="s">
        <v>115</v>
      </c>
      <c r="C1131" s="3" t="s">
        <v>141</v>
      </c>
      <c r="D1131" s="3" t="s">
        <v>143</v>
      </c>
      <c r="E1131" s="3">
        <v>4</v>
      </c>
      <c r="F1131" s="3" t="s">
        <v>37</v>
      </c>
      <c r="G1131" s="3">
        <v>5</v>
      </c>
      <c r="H1131" s="3">
        <v>1</v>
      </c>
      <c r="I1131" s="3">
        <v>5</v>
      </c>
      <c r="J1131" s="3">
        <v>5</v>
      </c>
      <c r="K1131" s="3">
        <v>5</v>
      </c>
      <c r="L1131" s="3" t="s">
        <v>21</v>
      </c>
      <c r="M1131" s="3" t="s">
        <v>22</v>
      </c>
      <c r="N1131" s="3" t="s">
        <v>76</v>
      </c>
      <c r="O1131" s="3" t="s">
        <v>76</v>
      </c>
      <c r="P1131" s="3" t="s">
        <v>76</v>
      </c>
      <c r="Q1131" s="3" t="s">
        <v>77</v>
      </c>
      <c r="R1131" s="2"/>
      <c r="S1131" s="3">
        <v>8.1848553466796869E-2</v>
      </c>
      <c r="T1131" s="3">
        <v>0.2456944152832031</v>
      </c>
      <c r="U1131" s="3">
        <v>0.49137963867187512</v>
      </c>
      <c r="V1131" s="2"/>
      <c r="W1131" s="2"/>
      <c r="X1131" s="2"/>
      <c r="Y1131" s="2"/>
      <c r="Z1131" s="2"/>
      <c r="AA1131" s="3">
        <v>0.3274543579101562</v>
      </c>
      <c r="AB1131" s="3">
        <v>1.715988848876953</v>
      </c>
      <c r="AC1131" s="3">
        <v>8.1447375488281251E-2</v>
      </c>
      <c r="AD1131" s="3">
        <v>0.7369405029296876</v>
      </c>
      <c r="AE1131" s="2"/>
      <c r="AF1131" s="3">
        <v>8.1891900634765619E-2</v>
      </c>
      <c r="AG1131" s="3">
        <v>0.24573731689453121</v>
      </c>
      <c r="AH1131" s="3">
        <v>0.49146964111328117</v>
      </c>
      <c r="AI1131" s="2"/>
      <c r="AJ1131" s="3">
        <v>1.2247633544921881</v>
      </c>
      <c r="AK1131" s="2"/>
      <c r="AL1131" s="2"/>
      <c r="AM1131" s="2"/>
      <c r="AN1131" s="3">
        <v>0.57195373535156246</v>
      </c>
      <c r="AO1131" s="3">
        <v>1.8017738525390621</v>
      </c>
      <c r="AP1131" s="3">
        <v>8.1370910644531252E-2</v>
      </c>
      <c r="AQ1131" s="3">
        <v>3.2759254272460918</v>
      </c>
      <c r="AR1131" s="3">
        <v>8.1446856689453132E-2</v>
      </c>
      <c r="AS1131" s="3">
        <v>0.90093098754882794</v>
      </c>
      <c r="AT1131" s="3">
        <v>8.1853076171874997E-2</v>
      </c>
      <c r="AU1131" s="2">
        <v>8.1929290771484378E-2</v>
      </c>
      <c r="AV1131" s="2">
        <v>4.1713854675292952</v>
      </c>
      <c r="AW1131" s="2">
        <v>4.2579328491210919</v>
      </c>
      <c r="AX1131" s="2"/>
      <c r="AY1131" s="2"/>
      <c r="AZ1131" s="2"/>
      <c r="BA1131" s="2"/>
      <c r="BB1131" s="2"/>
    </row>
    <row r="1132" spans="1:54">
      <c r="A1132" s="3">
        <v>65350</v>
      </c>
      <c r="B1132" s="3" t="s">
        <v>115</v>
      </c>
      <c r="C1132" s="3" t="s">
        <v>141</v>
      </c>
      <c r="D1132" s="3" t="s">
        <v>143</v>
      </c>
      <c r="E1132" s="3">
        <v>4</v>
      </c>
      <c r="F1132" s="3" t="s">
        <v>37</v>
      </c>
      <c r="G1132" s="3">
        <v>49</v>
      </c>
      <c r="H1132" s="3">
        <v>1</v>
      </c>
      <c r="I1132" s="3">
        <v>49</v>
      </c>
      <c r="J1132" s="3">
        <v>49</v>
      </c>
      <c r="K1132" s="3">
        <v>49</v>
      </c>
      <c r="L1132" s="3" t="s">
        <v>21</v>
      </c>
      <c r="M1132" s="3" t="s">
        <v>22</v>
      </c>
      <c r="N1132" s="3" t="s">
        <v>109</v>
      </c>
      <c r="O1132" s="3" t="s">
        <v>109</v>
      </c>
      <c r="P1132" s="3" t="s">
        <v>109</v>
      </c>
      <c r="Q1132" s="3" t="s">
        <v>110</v>
      </c>
      <c r="R1132" s="2"/>
      <c r="S1132" s="3">
        <v>1800.394711187744</v>
      </c>
      <c r="T1132" s="3">
        <v>1284.27155491333</v>
      </c>
      <c r="U1132" s="3">
        <v>622.58696446533213</v>
      </c>
      <c r="V1132" s="3">
        <v>799.20204771728538</v>
      </c>
      <c r="W1132" s="3">
        <v>578.24507761840789</v>
      </c>
      <c r="X1132" s="3">
        <v>424.65484564819371</v>
      </c>
      <c r="Y1132" s="3">
        <v>436.35886298217798</v>
      </c>
      <c r="Z1132" s="3">
        <v>302.11885780029291</v>
      </c>
      <c r="AA1132" s="3">
        <v>690.00560010986294</v>
      </c>
      <c r="AB1132" s="3">
        <v>650.96163255615136</v>
      </c>
      <c r="AC1132" s="3">
        <v>338.04484141235361</v>
      </c>
      <c r="AD1132" s="3">
        <v>340.61057623291038</v>
      </c>
      <c r="AE1132" s="3">
        <v>333.54082781372091</v>
      </c>
      <c r="AF1132" s="3">
        <v>247.40024613037119</v>
      </c>
      <c r="AG1132" s="3">
        <v>137.95113522949219</v>
      </c>
      <c r="AH1132" s="3">
        <v>104.02791950073249</v>
      </c>
      <c r="AI1132" s="3">
        <v>128.0009649597167</v>
      </c>
      <c r="AJ1132" s="3">
        <v>166.04330928955079</v>
      </c>
      <c r="AK1132" s="3">
        <v>184.13603019409169</v>
      </c>
      <c r="AL1132" s="3">
        <v>155.01129171142571</v>
      </c>
      <c r="AM1132" s="3">
        <v>153.6664309997557</v>
      </c>
      <c r="AN1132" s="3">
        <v>246.849208178711</v>
      </c>
      <c r="AO1132" s="3">
        <v>207.82157672119169</v>
      </c>
      <c r="AP1132" s="3">
        <v>125.56123802490249</v>
      </c>
      <c r="AQ1132" s="3">
        <v>135.414435534668</v>
      </c>
      <c r="AR1132" s="3">
        <v>86.673328576660168</v>
      </c>
      <c r="AS1132" s="3">
        <v>183.9309120788574</v>
      </c>
      <c r="AT1132" s="3">
        <v>129.29489032592781</v>
      </c>
      <c r="AU1132" s="2">
        <v>119.229752178955</v>
      </c>
      <c r="AV1132" s="2">
        <v>92.007014135742253</v>
      </c>
      <c r="AW1132" s="2">
        <v>84.442776538086008</v>
      </c>
      <c r="AX1132" s="2">
        <v>48.717659838867156</v>
      </c>
      <c r="AY1132" s="2">
        <v>94.93884200439453</v>
      </c>
      <c r="AZ1132" s="2">
        <v>68.025198345947331</v>
      </c>
      <c r="BA1132" s="2">
        <v>106.04236013183611</v>
      </c>
      <c r="BB1132" s="2"/>
    </row>
    <row r="1133" spans="1:54">
      <c r="A1133" s="3">
        <v>65350</v>
      </c>
      <c r="B1133" s="3" t="s">
        <v>115</v>
      </c>
      <c r="C1133" s="3" t="s">
        <v>141</v>
      </c>
      <c r="D1133" s="3" t="s">
        <v>143</v>
      </c>
      <c r="E1133" s="3">
        <v>4</v>
      </c>
      <c r="F1133" s="3" t="s">
        <v>37</v>
      </c>
      <c r="G1133" s="3">
        <v>11</v>
      </c>
      <c r="H1133" s="3">
        <v>10</v>
      </c>
      <c r="I1133" s="3">
        <v>11</v>
      </c>
      <c r="J1133" s="3">
        <v>11</v>
      </c>
      <c r="K1133" s="3">
        <v>11</v>
      </c>
      <c r="L1133" s="3" t="s">
        <v>21</v>
      </c>
      <c r="M1133" s="3" t="s">
        <v>29</v>
      </c>
      <c r="N1133" s="3" t="s">
        <v>30</v>
      </c>
      <c r="O1133" s="3" t="s">
        <v>30</v>
      </c>
      <c r="P1133" s="3" t="s">
        <v>30</v>
      </c>
      <c r="Q1133" s="3" t="s">
        <v>31</v>
      </c>
      <c r="R1133" s="2"/>
      <c r="S1133" s="3">
        <v>3431.1535799926742</v>
      </c>
      <c r="T1133" s="3">
        <v>2062.9144651733418</v>
      </c>
      <c r="U1133" s="3">
        <v>1880.4680042419441</v>
      </c>
      <c r="V1133" s="3">
        <v>1346.7359806274419</v>
      </c>
      <c r="W1133" s="3">
        <v>739.82707406005886</v>
      </c>
      <c r="X1133" s="3">
        <v>841.36107274780306</v>
      </c>
      <c r="Y1133" s="3">
        <v>468.97742835083039</v>
      </c>
      <c r="Z1133" s="3">
        <v>903.71220136718694</v>
      </c>
      <c r="AA1133" s="3">
        <v>540.41768999023429</v>
      </c>
      <c r="AB1133" s="3">
        <v>450.2684517578125</v>
      </c>
      <c r="AC1133" s="3">
        <v>286.0316743835449</v>
      </c>
      <c r="AD1133" s="3">
        <v>283.73767961425801</v>
      </c>
      <c r="AE1133" s="3">
        <v>214.9236342529297</v>
      </c>
      <c r="AF1133" s="3">
        <v>270.20648518066389</v>
      </c>
      <c r="AG1133" s="3">
        <v>132.19737794799809</v>
      </c>
      <c r="AH1133" s="3">
        <v>114.13482827148439</v>
      </c>
      <c r="AI1133" s="3">
        <v>244.36575925292939</v>
      </c>
      <c r="AJ1133" s="3">
        <v>145.01286838989259</v>
      </c>
      <c r="AK1133" s="3">
        <v>61.8109599243164</v>
      </c>
      <c r="AL1133" s="3">
        <v>51.036251147460938</v>
      </c>
      <c r="AM1133" s="3">
        <v>81.995961785888653</v>
      </c>
      <c r="AN1133" s="3">
        <v>84.242679577636721</v>
      </c>
      <c r="AO1133" s="3">
        <v>103.6193879882812</v>
      </c>
      <c r="AP1133" s="3">
        <v>112.88642918090819</v>
      </c>
      <c r="AQ1133" s="3">
        <v>163.61449099731439</v>
      </c>
      <c r="AR1133" s="3">
        <v>90.561949536132815</v>
      </c>
      <c r="AS1133" s="3">
        <v>139.6346247497558</v>
      </c>
      <c r="AT1133" s="3">
        <v>128.69711445922849</v>
      </c>
      <c r="AU1133" s="2">
        <v>110.16104544677729</v>
      </c>
      <c r="AV1133" s="2">
        <v>66.304552069091784</v>
      </c>
      <c r="AW1133" s="2">
        <v>56.612642352294927</v>
      </c>
      <c r="AX1133" s="2">
        <v>140.6996238769531</v>
      </c>
      <c r="AY1133" s="2">
        <v>281.01516420898457</v>
      </c>
      <c r="AZ1133" s="2">
        <v>239.2419785461428</v>
      </c>
      <c r="BA1133" s="2">
        <v>256.82317148437488</v>
      </c>
      <c r="BB1133" s="2"/>
    </row>
    <row r="1134" spans="1:54">
      <c r="A1134" s="3">
        <v>65350</v>
      </c>
      <c r="B1134" s="3" t="s">
        <v>115</v>
      </c>
      <c r="C1134" s="3" t="s">
        <v>141</v>
      </c>
      <c r="D1134" s="3" t="s">
        <v>143</v>
      </c>
      <c r="E1134" s="3">
        <v>4</v>
      </c>
      <c r="F1134" s="3" t="s">
        <v>37</v>
      </c>
      <c r="G1134" s="3">
        <v>12</v>
      </c>
      <c r="H1134" s="3">
        <v>10</v>
      </c>
      <c r="I1134" s="3">
        <v>12</v>
      </c>
      <c r="J1134" s="3">
        <v>12</v>
      </c>
      <c r="K1134" s="3">
        <v>12</v>
      </c>
      <c r="L1134" s="3" t="s">
        <v>21</v>
      </c>
      <c r="M1134" s="3" t="s">
        <v>29</v>
      </c>
      <c r="N1134" s="3" t="s">
        <v>32</v>
      </c>
      <c r="O1134" s="3" t="s">
        <v>32</v>
      </c>
      <c r="P1134" s="3" t="s">
        <v>32</v>
      </c>
      <c r="Q1134" s="3" t="s">
        <v>33</v>
      </c>
      <c r="R1134" s="2"/>
      <c r="S1134" s="3">
        <v>115.8291369506836</v>
      </c>
      <c r="T1134" s="3">
        <v>49.637844305419968</v>
      </c>
      <c r="U1134" s="3">
        <v>107.3392543273926</v>
      </c>
      <c r="V1134" s="3">
        <v>31.127390356445321</v>
      </c>
      <c r="W1134" s="3">
        <v>11.84239149780274</v>
      </c>
      <c r="X1134" s="3">
        <v>8.7413214538574202</v>
      </c>
      <c r="Y1134" s="3">
        <v>6.0477182312011717</v>
      </c>
      <c r="Z1134" s="3">
        <v>2.6167774719238279</v>
      </c>
      <c r="AA1134" s="3">
        <v>6.2084205322265644</v>
      </c>
      <c r="AB1134" s="3">
        <v>7.1929430664062517</v>
      </c>
      <c r="AC1134" s="3">
        <v>8.2493389953613274</v>
      </c>
      <c r="AD1134" s="3">
        <v>3.2672999938964851</v>
      </c>
      <c r="AE1134" s="3">
        <v>4.4926823120117181</v>
      </c>
      <c r="AF1134" s="3">
        <v>3.9221805175781248</v>
      </c>
      <c r="AG1134" s="3">
        <v>2.6136506225585938</v>
      </c>
      <c r="AH1134" s="3">
        <v>1.0599626281738279</v>
      </c>
      <c r="AI1134" s="2"/>
      <c r="AJ1134" s="3">
        <v>4.7347042724609381</v>
      </c>
      <c r="AK1134" s="3">
        <v>1.6314677917480469</v>
      </c>
      <c r="AL1134" s="3">
        <v>6.5338733154296866</v>
      </c>
      <c r="AM1134" s="3">
        <v>12.73513541259765</v>
      </c>
      <c r="AN1134" s="3">
        <v>32.226121545410138</v>
      </c>
      <c r="AO1134" s="3">
        <v>24.236661486816399</v>
      </c>
      <c r="AP1134" s="3">
        <v>19.52576314697265</v>
      </c>
      <c r="AQ1134" s="3">
        <v>19.838087011718748</v>
      </c>
      <c r="AR1134" s="3">
        <v>8.5735364501953129</v>
      </c>
      <c r="AS1134" s="3">
        <v>3.5938885009765622</v>
      </c>
      <c r="AT1134" s="3">
        <v>4.7334666198730471</v>
      </c>
      <c r="AU1134" s="2">
        <v>2.3692172302246091</v>
      </c>
      <c r="AV1134" s="2">
        <v>8.3232878417968745</v>
      </c>
      <c r="AW1134" s="2">
        <v>3.671478424072264</v>
      </c>
      <c r="AX1134" s="2">
        <v>1.7943796997070309</v>
      </c>
      <c r="AY1134" s="2">
        <v>23.040284069824189</v>
      </c>
      <c r="AZ1134" s="2">
        <v>2.126522241210937</v>
      </c>
      <c r="BA1134" s="2">
        <v>2.369409185791016</v>
      </c>
      <c r="BB1134" s="2"/>
    </row>
    <row r="1135" spans="1:54">
      <c r="A1135" s="3">
        <v>65350</v>
      </c>
      <c r="B1135" s="3" t="s">
        <v>115</v>
      </c>
      <c r="C1135" s="3" t="s">
        <v>141</v>
      </c>
      <c r="D1135" s="3" t="s">
        <v>143</v>
      </c>
      <c r="E1135" s="3">
        <v>4</v>
      </c>
      <c r="F1135" s="3" t="s">
        <v>37</v>
      </c>
      <c r="G1135" s="3">
        <v>32</v>
      </c>
      <c r="H1135" s="3">
        <v>10</v>
      </c>
      <c r="I1135" s="3">
        <v>32</v>
      </c>
      <c r="J1135" s="3">
        <v>32</v>
      </c>
      <c r="K1135" s="3">
        <v>32</v>
      </c>
      <c r="L1135" s="3" t="s">
        <v>21</v>
      </c>
      <c r="M1135" s="3" t="s">
        <v>29</v>
      </c>
      <c r="N1135" s="3" t="s">
        <v>78</v>
      </c>
      <c r="O1135" s="3" t="s">
        <v>78</v>
      </c>
      <c r="P1135" s="3" t="s">
        <v>78</v>
      </c>
      <c r="Q1135" s="3" t="s">
        <v>79</v>
      </c>
      <c r="R1135" s="2"/>
      <c r="S1135" s="2"/>
      <c r="T1135" s="3">
        <v>4.5903614624023437</v>
      </c>
      <c r="U1135" s="3">
        <v>8.2011096191406244E-2</v>
      </c>
      <c r="V1135" s="2"/>
      <c r="W1135" s="3">
        <v>0.1641547424316406</v>
      </c>
      <c r="X1135" s="3">
        <v>1.970401647949219</v>
      </c>
      <c r="Y1135" s="3">
        <v>4.9245586669921879</v>
      </c>
      <c r="Z1135" s="3">
        <v>8.6122261474609392</v>
      </c>
      <c r="AA1135" s="3">
        <v>13.76933732299805</v>
      </c>
      <c r="AB1135" s="3">
        <v>2.7005456787109381</v>
      </c>
      <c r="AC1135" s="3">
        <v>0.98529202880859368</v>
      </c>
      <c r="AD1135" s="3">
        <v>2.132028594970703</v>
      </c>
      <c r="AE1135" s="3">
        <v>3.2837135375976572</v>
      </c>
      <c r="AF1135" s="3">
        <v>12.46743574829101</v>
      </c>
      <c r="AG1135" s="3">
        <v>5.7401543029785147</v>
      </c>
      <c r="AH1135" s="3">
        <v>1.0642375671386719</v>
      </c>
      <c r="AI1135" s="3">
        <v>4.5816331237792971</v>
      </c>
      <c r="AJ1135" s="2"/>
      <c r="AK1135" s="3">
        <v>1.228860650634765</v>
      </c>
      <c r="AL1135" s="2"/>
      <c r="AM1135" s="2"/>
      <c r="AN1135" s="2"/>
      <c r="AO1135" s="2"/>
      <c r="AP1135" s="3">
        <v>2.046566821289062</v>
      </c>
      <c r="AQ1135" s="3">
        <v>2.5384069580078128</v>
      </c>
      <c r="AR1135" s="2"/>
      <c r="AS1135" s="3">
        <v>1.393812121582032</v>
      </c>
      <c r="AT1135" s="2"/>
      <c r="AU1135" s="2"/>
      <c r="AV1135" s="2"/>
      <c r="AW1135" s="2"/>
      <c r="AX1135" s="2"/>
      <c r="AY1135" s="2"/>
      <c r="AZ1135" s="2"/>
      <c r="BA1135" s="2">
        <v>10.18471182861329</v>
      </c>
      <c r="BB1135" s="2"/>
    </row>
    <row r="1136" spans="1:54">
      <c r="A1136" s="3">
        <v>65350</v>
      </c>
      <c r="B1136" s="3" t="s">
        <v>115</v>
      </c>
      <c r="C1136" s="3" t="s">
        <v>141</v>
      </c>
      <c r="D1136" s="3" t="s">
        <v>143</v>
      </c>
      <c r="E1136" s="3">
        <v>4</v>
      </c>
      <c r="F1136" s="3" t="s">
        <v>37</v>
      </c>
      <c r="G1136" s="3">
        <v>29</v>
      </c>
      <c r="H1136" s="3">
        <v>10</v>
      </c>
      <c r="I1136" s="3">
        <v>29</v>
      </c>
      <c r="J1136" s="3">
        <v>29</v>
      </c>
      <c r="K1136" s="3">
        <v>29</v>
      </c>
      <c r="L1136" s="3" t="s">
        <v>21</v>
      </c>
      <c r="M1136" s="3" t="s">
        <v>29</v>
      </c>
      <c r="N1136" s="3" t="s">
        <v>34</v>
      </c>
      <c r="O1136" s="3" t="s">
        <v>34</v>
      </c>
      <c r="P1136" s="3" t="s">
        <v>34</v>
      </c>
      <c r="Q1136" s="3" t="s">
        <v>35</v>
      </c>
      <c r="R1136" s="2"/>
      <c r="S1136" s="3">
        <v>29.709132946777348</v>
      </c>
      <c r="T1136" s="3">
        <v>11.13637919921875</v>
      </c>
      <c r="U1136" s="3">
        <v>14.281493395996099</v>
      </c>
      <c r="V1136" s="3">
        <v>7.4388021911621127</v>
      </c>
      <c r="W1136" s="3">
        <v>5.2747647033691409</v>
      </c>
      <c r="X1136" s="3">
        <v>0.9848063781738281</v>
      </c>
      <c r="Y1136" s="3">
        <v>1.4060104614257809</v>
      </c>
      <c r="Z1136" s="3">
        <v>2.1474304565429692</v>
      </c>
      <c r="AA1136" s="3">
        <v>8.2607586669921879E-2</v>
      </c>
      <c r="AB1136" s="2"/>
      <c r="AC1136" s="3">
        <v>1.073772735595703</v>
      </c>
      <c r="AD1136" s="3">
        <v>8.2733758544921876E-2</v>
      </c>
      <c r="AE1136" s="2"/>
      <c r="AF1136" s="2"/>
      <c r="AG1136" s="2"/>
      <c r="AH1136" s="3">
        <v>0.49611201782226572</v>
      </c>
      <c r="AI1136" s="3">
        <v>2.880943078613281</v>
      </c>
      <c r="AJ1136" s="2"/>
      <c r="AK1136" s="3">
        <v>1.896917803955078</v>
      </c>
      <c r="AL1136" s="2"/>
      <c r="AM1136" s="3">
        <v>0.41312117309570312</v>
      </c>
      <c r="AN1136" s="3">
        <v>0.4102694580078125</v>
      </c>
      <c r="AO1136" s="3">
        <v>1.150741821289063</v>
      </c>
      <c r="AP1136" s="2"/>
      <c r="AQ1136" s="2"/>
      <c r="AR1136" s="3">
        <v>0.2481954284667969</v>
      </c>
      <c r="AS1136" s="3">
        <v>0.57438851318359374</v>
      </c>
      <c r="AT1136" s="3">
        <v>0.1644829711914062</v>
      </c>
      <c r="AU1136" s="2"/>
      <c r="AV1136" s="2">
        <v>2.8912937988281242</v>
      </c>
      <c r="AW1136" s="2"/>
      <c r="AX1136" s="2"/>
      <c r="AY1136" s="2">
        <v>0.65564921264648435</v>
      </c>
      <c r="AZ1136" s="2"/>
      <c r="BA1136" s="2">
        <v>4.6365441101074198</v>
      </c>
      <c r="BB1136" s="2"/>
    </row>
    <row r="1137" spans="1:53">
      <c r="A1137" s="3">
        <v>65350</v>
      </c>
      <c r="B1137" s="3" t="s">
        <v>115</v>
      </c>
      <c r="C1137" s="3" t="s">
        <v>141</v>
      </c>
      <c r="D1137" s="3" t="s">
        <v>143</v>
      </c>
      <c r="E1137" s="3">
        <v>4</v>
      </c>
      <c r="F1137" s="3" t="s">
        <v>37</v>
      </c>
      <c r="G1137" s="3">
        <v>50</v>
      </c>
      <c r="H1137" s="3">
        <v>10</v>
      </c>
      <c r="I1137" s="3">
        <v>50</v>
      </c>
      <c r="J1137" s="3">
        <v>50</v>
      </c>
      <c r="K1137" s="3">
        <v>50</v>
      </c>
      <c r="L1137" s="3" t="s">
        <v>21</v>
      </c>
      <c r="M1137" s="3" t="s">
        <v>29</v>
      </c>
      <c r="N1137" s="3" t="s">
        <v>111</v>
      </c>
      <c r="O1137" s="3" t="s">
        <v>111</v>
      </c>
      <c r="P1137" s="3" t="s">
        <v>111</v>
      </c>
      <c r="Q1137" s="3" t="s">
        <v>112</v>
      </c>
      <c r="R1137" s="2"/>
      <c r="S1137" s="3">
        <v>20.192130987548829</v>
      </c>
      <c r="T1137" s="3">
        <v>19.694963494873051</v>
      </c>
      <c r="U1137" s="3">
        <v>27.774437286376958</v>
      </c>
      <c r="V1137" s="3">
        <v>12.456320141601561</v>
      </c>
      <c r="W1137" s="3">
        <v>7.4140662536621074</v>
      </c>
      <c r="X1137" s="3">
        <v>1.7072357788085939</v>
      </c>
      <c r="Y1137" s="3">
        <v>4.0738702514648439</v>
      </c>
      <c r="Z1137" s="3">
        <v>10.742065594482421</v>
      </c>
      <c r="AA1137" s="3">
        <v>13.84884831542969</v>
      </c>
      <c r="AB1137" s="3">
        <v>23.928512237548841</v>
      </c>
      <c r="AC1137" s="3">
        <v>18.965393444824201</v>
      </c>
      <c r="AD1137" s="3">
        <v>2.685647601318359</v>
      </c>
      <c r="AE1137" s="3">
        <v>14.245113323974611</v>
      </c>
      <c r="AF1137" s="3">
        <v>1.9531539306640631</v>
      </c>
      <c r="AG1137" s="3">
        <v>1.1389215820312499</v>
      </c>
      <c r="AH1137" s="3">
        <v>2.9287001770019541</v>
      </c>
      <c r="AI1137" s="3">
        <v>2.1157087402343739</v>
      </c>
      <c r="AJ1137" s="3">
        <v>0.898325067138672</v>
      </c>
      <c r="AK1137" s="2"/>
      <c r="AL1137" s="3">
        <v>0.57157114868164061</v>
      </c>
      <c r="AM1137" s="2"/>
      <c r="AN1137" s="3">
        <v>0.81278445434570301</v>
      </c>
      <c r="AO1137" s="2"/>
      <c r="AP1137" s="3">
        <v>1.300830364990234</v>
      </c>
      <c r="AQ1137" s="3">
        <v>5.1232650634765609</v>
      </c>
      <c r="AR1137" s="2"/>
      <c r="AS1137" s="3">
        <v>3.1661546447753901</v>
      </c>
      <c r="AT1137" s="3">
        <v>3.6610012756347659</v>
      </c>
      <c r="AU1137" s="2">
        <v>1.138917956542969</v>
      </c>
      <c r="AV1137" s="2">
        <v>2.0347900756835942</v>
      </c>
      <c r="AW1137" s="2">
        <v>4.311056378173828</v>
      </c>
      <c r="AX1137" s="2">
        <v>0.56841305541992182</v>
      </c>
      <c r="AY1137" s="2">
        <v>0.65104561767578129</v>
      </c>
      <c r="AZ1137" s="2"/>
      <c r="BA1137" s="2">
        <v>0.40676008300781252</v>
      </c>
    </row>
    <row r="1138" spans="1:53">
      <c r="A1138" s="3">
        <v>65350</v>
      </c>
      <c r="B1138" s="3" t="s">
        <v>115</v>
      </c>
      <c r="C1138" s="3" t="s">
        <v>141</v>
      </c>
      <c r="D1138" s="3" t="s">
        <v>143</v>
      </c>
      <c r="E1138" s="3">
        <v>4</v>
      </c>
      <c r="F1138" s="3" t="s">
        <v>37</v>
      </c>
      <c r="G1138" s="3">
        <v>13</v>
      </c>
      <c r="H1138" s="3">
        <v>10</v>
      </c>
      <c r="I1138" s="3">
        <v>13</v>
      </c>
      <c r="J1138" s="3">
        <v>13</v>
      </c>
      <c r="K1138" s="3">
        <v>13</v>
      </c>
      <c r="L1138" s="3" t="s">
        <v>21</v>
      </c>
      <c r="M1138" s="3" t="s">
        <v>29</v>
      </c>
      <c r="N1138" s="3" t="s">
        <v>113</v>
      </c>
      <c r="O1138" s="3" t="s">
        <v>113</v>
      </c>
      <c r="P1138" s="3" t="s">
        <v>113</v>
      </c>
      <c r="Q1138" s="3" t="s">
        <v>114</v>
      </c>
      <c r="R1138" s="2"/>
      <c r="S1138" s="3">
        <v>4.8877850830078131</v>
      </c>
      <c r="T1138" s="3">
        <v>7.416228863525391</v>
      </c>
      <c r="U1138" s="2"/>
      <c r="V1138" s="3">
        <v>1.1398615051269529</v>
      </c>
      <c r="W1138" s="3">
        <v>0.32522310791015618</v>
      </c>
      <c r="X1138" s="3">
        <v>1.8713483032226561</v>
      </c>
      <c r="Y1138" s="3">
        <v>1.545952868652344</v>
      </c>
      <c r="Z1138" s="3">
        <v>1.38944546508789</v>
      </c>
      <c r="AA1138" s="2"/>
      <c r="AB1138" s="2"/>
      <c r="AC1138" s="2"/>
      <c r="AD1138" s="2"/>
      <c r="AE1138" s="2"/>
      <c r="AF1138" s="2"/>
      <c r="AG1138" s="2"/>
      <c r="AH1138" s="2"/>
      <c r="AI1138" s="2"/>
      <c r="AJ1138" s="3">
        <v>1.139573553466797</v>
      </c>
      <c r="AK1138" s="2"/>
      <c r="AL1138" s="2"/>
      <c r="AM1138" s="2"/>
      <c r="AN1138" s="3">
        <v>0.40848770751953117</v>
      </c>
      <c r="AO1138" s="2"/>
      <c r="AP1138" s="2"/>
      <c r="AQ1138" s="2"/>
      <c r="AR1138" s="2"/>
      <c r="AS1138" s="3">
        <v>0.97671052246093726</v>
      </c>
      <c r="AT1138" s="2"/>
      <c r="AU1138" s="2"/>
      <c r="AV1138" s="2"/>
      <c r="AW1138" s="2"/>
      <c r="AX1138" s="2"/>
      <c r="AY1138" s="2">
        <v>3.2494067016601571</v>
      </c>
      <c r="AZ1138" s="2"/>
      <c r="BA1138" s="2">
        <v>1.78719663696289</v>
      </c>
    </row>
    <row r="1139" spans="1:53">
      <c r="A1139" s="3">
        <v>65350</v>
      </c>
      <c r="B1139" s="3" t="s">
        <v>115</v>
      </c>
      <c r="C1139" s="3" t="s">
        <v>141</v>
      </c>
      <c r="D1139" s="3" t="s">
        <v>143</v>
      </c>
      <c r="E1139" s="3">
        <v>5</v>
      </c>
      <c r="F1139" s="3" t="s">
        <v>38</v>
      </c>
      <c r="G1139" s="3">
        <v>15</v>
      </c>
      <c r="H1139" s="3">
        <v>14</v>
      </c>
      <c r="I1139" s="3">
        <v>15</v>
      </c>
      <c r="J1139" s="3">
        <v>15</v>
      </c>
      <c r="K1139" s="3">
        <v>15</v>
      </c>
      <c r="L1139" s="3" t="s">
        <v>39</v>
      </c>
      <c r="M1139" s="3" t="s">
        <v>40</v>
      </c>
      <c r="N1139" s="3" t="s">
        <v>41</v>
      </c>
      <c r="O1139" s="3" t="s">
        <v>41</v>
      </c>
      <c r="P1139" s="3" t="s">
        <v>41</v>
      </c>
      <c r="Q1139" s="3" t="s">
        <v>42</v>
      </c>
      <c r="R1139" s="3">
        <v>1361.1629583496101</v>
      </c>
      <c r="S1139" s="3">
        <v>2061.139383135986</v>
      </c>
      <c r="T1139" s="3">
        <v>2602.9166375244122</v>
      </c>
      <c r="U1139" s="3">
        <v>2663.7436614074709</v>
      </c>
      <c r="V1139" s="3">
        <v>2289.4095056274409</v>
      </c>
      <c r="W1139" s="3">
        <v>2259.9058850463862</v>
      </c>
      <c r="X1139" s="3">
        <v>2284.8955219360332</v>
      </c>
      <c r="Y1139" s="3">
        <v>2345.5341684753398</v>
      </c>
      <c r="Z1139" s="3">
        <v>2519.876777429201</v>
      </c>
      <c r="AA1139" s="3">
        <v>2597.7265127563478</v>
      </c>
      <c r="AB1139" s="3">
        <v>2249.779664831543</v>
      </c>
      <c r="AC1139" s="3">
        <v>2570.0038599853519</v>
      </c>
      <c r="AD1139" s="3">
        <v>1933.7545070922861</v>
      </c>
      <c r="AE1139" s="3">
        <v>1966.3076076049811</v>
      </c>
      <c r="AF1139" s="3">
        <v>1872.405854766844</v>
      </c>
      <c r="AG1139" s="3">
        <v>1868.1913673889169</v>
      </c>
      <c r="AH1139" s="3">
        <v>1476.062001464843</v>
      </c>
      <c r="AI1139" s="3">
        <v>1304.57433739624</v>
      </c>
      <c r="AJ1139" s="3">
        <v>1264.943827233888</v>
      </c>
      <c r="AK1139" s="3">
        <v>1440.277952813721</v>
      </c>
      <c r="AL1139" s="3">
        <v>1472.501801928712</v>
      </c>
      <c r="AM1139" s="3">
        <v>1490.844062591553</v>
      </c>
      <c r="AN1139" s="3">
        <v>1765.1703110839851</v>
      </c>
      <c r="AO1139" s="3">
        <v>1284.8304652404779</v>
      </c>
      <c r="AP1139" s="3">
        <v>1412.815172143554</v>
      </c>
      <c r="AQ1139" s="3">
        <v>1011.753190405273</v>
      </c>
      <c r="AR1139" s="3">
        <v>931.95303419189452</v>
      </c>
      <c r="AS1139" s="3">
        <v>1039.276357830812</v>
      </c>
      <c r="AT1139" s="3">
        <v>720.74247602539094</v>
      </c>
      <c r="AU1139" s="2">
        <v>621.70346259155247</v>
      </c>
      <c r="AV1139" s="2">
        <v>801.60171190185531</v>
      </c>
      <c r="AW1139" s="2">
        <v>680.99588927001969</v>
      </c>
      <c r="AX1139" s="2">
        <v>734.43213619384835</v>
      </c>
      <c r="AY1139" s="2">
        <v>677.1857478637703</v>
      </c>
      <c r="AZ1139" s="2">
        <v>725.62776349487308</v>
      </c>
      <c r="BA1139" s="2"/>
    </row>
    <row r="1140" spans="1:53">
      <c r="A1140" s="3">
        <v>65350</v>
      </c>
      <c r="B1140" s="3" t="s">
        <v>115</v>
      </c>
      <c r="C1140" s="3" t="s">
        <v>141</v>
      </c>
      <c r="D1140" s="3" t="s">
        <v>143</v>
      </c>
      <c r="E1140" s="3">
        <v>5</v>
      </c>
      <c r="F1140" s="3" t="s">
        <v>38</v>
      </c>
      <c r="G1140" s="3">
        <v>39</v>
      </c>
      <c r="H1140" s="3">
        <v>14</v>
      </c>
      <c r="I1140" s="3">
        <v>18</v>
      </c>
      <c r="J1140" s="3">
        <v>19</v>
      </c>
      <c r="K1140" s="3">
        <v>39</v>
      </c>
      <c r="L1140" s="3" t="s">
        <v>39</v>
      </c>
      <c r="M1140" s="3" t="s">
        <v>40</v>
      </c>
      <c r="N1140" s="3" t="s">
        <v>43</v>
      </c>
      <c r="O1140" s="3" t="s">
        <v>44</v>
      </c>
      <c r="P1140" s="3" t="s">
        <v>45</v>
      </c>
      <c r="Q1140" s="3" t="s">
        <v>46</v>
      </c>
      <c r="R1140" s="2"/>
      <c r="S1140" s="3">
        <v>3.9368602539062501</v>
      </c>
      <c r="T1140" s="3">
        <v>4.7474922546386731</v>
      </c>
      <c r="U1140" s="3">
        <v>5.9240591369628914</v>
      </c>
      <c r="V1140" s="3">
        <v>10.01151716918946</v>
      </c>
      <c r="W1140" s="3">
        <v>5.9148841003417969</v>
      </c>
      <c r="X1140" s="3">
        <v>7.9605201843261728</v>
      </c>
      <c r="Y1140" s="3">
        <v>19.202336120605469</v>
      </c>
      <c r="Z1140" s="3">
        <v>15.14260302734376</v>
      </c>
      <c r="AA1140" s="3">
        <v>25.332939733886729</v>
      </c>
      <c r="AB1140" s="3">
        <v>86.201940051269531</v>
      </c>
      <c r="AC1140" s="3">
        <v>47.051653222656228</v>
      </c>
      <c r="AD1140" s="3">
        <v>9.772386608886718</v>
      </c>
      <c r="AE1140" s="3">
        <v>4.6028060058593736</v>
      </c>
      <c r="AF1140" s="3">
        <v>11.759456396484371</v>
      </c>
      <c r="AG1140" s="3">
        <v>37.457280548095703</v>
      </c>
      <c r="AH1140" s="3">
        <v>39.352092822265618</v>
      </c>
      <c r="AI1140" s="3">
        <v>41.234114123535157</v>
      </c>
      <c r="AJ1140" s="3">
        <v>27.83579464721679</v>
      </c>
      <c r="AK1140" s="3">
        <v>57.392932287597652</v>
      </c>
      <c r="AL1140" s="3">
        <v>32.309668505859371</v>
      </c>
      <c r="AM1140" s="3">
        <v>11.55868735351563</v>
      </c>
      <c r="AN1140" s="3">
        <v>22.762047485351559</v>
      </c>
      <c r="AO1140" s="3">
        <v>17.715525732421881</v>
      </c>
      <c r="AP1140" s="3">
        <v>20.169475665283208</v>
      </c>
      <c r="AQ1140" s="3">
        <v>26.730320062255849</v>
      </c>
      <c r="AR1140" s="3">
        <v>17.546303936767579</v>
      </c>
      <c r="AS1140" s="3">
        <v>18.6011541809082</v>
      </c>
      <c r="AT1140" s="3">
        <v>17.695447808837891</v>
      </c>
      <c r="AU1140" s="2">
        <v>28.065944567871099</v>
      </c>
      <c r="AV1140" s="2">
        <v>62.209141918945342</v>
      </c>
      <c r="AW1140" s="2">
        <v>29.210361181640611</v>
      </c>
      <c r="AX1140" s="2">
        <v>35.304618780517593</v>
      </c>
      <c r="AY1140" s="2">
        <v>79.191749780273454</v>
      </c>
      <c r="AZ1140" s="2">
        <v>85.33180999145506</v>
      </c>
      <c r="BA1140" s="2"/>
    </row>
    <row r="1141" spans="1:53">
      <c r="A1141" s="3">
        <v>65350</v>
      </c>
      <c r="B1141" s="3" t="s">
        <v>115</v>
      </c>
      <c r="C1141" s="3" t="s">
        <v>141</v>
      </c>
      <c r="D1141" s="3" t="s">
        <v>143</v>
      </c>
      <c r="E1141" s="3">
        <v>5</v>
      </c>
      <c r="F1141" s="3" t="s">
        <v>38</v>
      </c>
      <c r="G1141" s="3">
        <v>20</v>
      </c>
      <c r="H1141" s="3">
        <v>14</v>
      </c>
      <c r="I1141" s="3">
        <v>18</v>
      </c>
      <c r="J1141" s="3">
        <v>19</v>
      </c>
      <c r="K1141" s="3">
        <v>20</v>
      </c>
      <c r="L1141" s="3" t="s">
        <v>39</v>
      </c>
      <c r="M1141" s="3" t="s">
        <v>40</v>
      </c>
      <c r="N1141" s="3" t="s">
        <v>43</v>
      </c>
      <c r="O1141" s="3" t="s">
        <v>44</v>
      </c>
      <c r="P1141" s="3" t="s">
        <v>70</v>
      </c>
      <c r="Q1141" s="3" t="s">
        <v>71</v>
      </c>
      <c r="R1141" s="3">
        <v>1.9163706420898441</v>
      </c>
      <c r="S1141" s="3">
        <v>205.1941524536133</v>
      </c>
      <c r="T1141" s="3">
        <v>166.92140266723629</v>
      </c>
      <c r="U1141" s="3">
        <v>201.8875133361816</v>
      </c>
      <c r="V1141" s="3">
        <v>198.84989763793951</v>
      </c>
      <c r="W1141" s="3">
        <v>123.51198686523441</v>
      </c>
      <c r="X1141" s="3">
        <v>116.40942578124999</v>
      </c>
      <c r="Y1141" s="3">
        <v>257.63788634643578</v>
      </c>
      <c r="Z1141" s="3">
        <v>222.02429122924809</v>
      </c>
      <c r="AA1141" s="3">
        <v>148.18152640380859</v>
      </c>
      <c r="AB1141" s="3">
        <v>125.2974773681641</v>
      </c>
      <c r="AC1141" s="3">
        <v>104.4205906188965</v>
      </c>
      <c r="AD1141" s="3">
        <v>161.33261313476569</v>
      </c>
      <c r="AE1141" s="3">
        <v>162.62168557739261</v>
      </c>
      <c r="AF1141" s="3">
        <v>133.91561617431651</v>
      </c>
      <c r="AG1141" s="3">
        <v>145.96885383300781</v>
      </c>
      <c r="AH1141" s="3">
        <v>139.997457611084</v>
      </c>
      <c r="AI1141" s="3">
        <v>195.75556110839841</v>
      </c>
      <c r="AJ1141" s="3">
        <v>132.05152595214841</v>
      </c>
      <c r="AK1141" s="3">
        <v>156.7508186523437</v>
      </c>
      <c r="AL1141" s="3">
        <v>114.0660387023926</v>
      </c>
      <c r="AM1141" s="3">
        <v>80.422423315429739</v>
      </c>
      <c r="AN1141" s="3">
        <v>81.454671319580058</v>
      </c>
      <c r="AO1141" s="3">
        <v>77.490162127685551</v>
      </c>
      <c r="AP1141" s="3">
        <v>166.3935387756348</v>
      </c>
      <c r="AQ1141" s="3">
        <v>170.79520514526371</v>
      </c>
      <c r="AR1141" s="3">
        <v>114.5695082946778</v>
      </c>
      <c r="AS1141" s="3">
        <v>108.1912192443848</v>
      </c>
      <c r="AT1141" s="3">
        <v>115.77990156860361</v>
      </c>
      <c r="AU1141" s="2">
        <v>115.4737840759277</v>
      </c>
      <c r="AV1141" s="2">
        <v>122.3913518371582</v>
      </c>
      <c r="AW1141" s="2">
        <v>110.1377154785156</v>
      </c>
      <c r="AX1141" s="2">
        <v>99.04088775024411</v>
      </c>
      <c r="AY1141" s="2">
        <v>112.6338502746581</v>
      </c>
      <c r="AZ1141" s="2">
        <v>56.758566461181637</v>
      </c>
      <c r="BA1141" s="2"/>
    </row>
    <row r="1142" spans="1:53">
      <c r="A1142" s="3">
        <v>65350</v>
      </c>
      <c r="B1142" s="3" t="s">
        <v>115</v>
      </c>
      <c r="C1142" s="3" t="s">
        <v>141</v>
      </c>
      <c r="D1142" s="3" t="s">
        <v>143</v>
      </c>
      <c r="E1142" s="3">
        <v>5</v>
      </c>
      <c r="F1142" s="3" t="s">
        <v>38</v>
      </c>
      <c r="G1142" s="3">
        <v>41</v>
      </c>
      <c r="H1142" s="3">
        <v>14</v>
      </c>
      <c r="I1142" s="3">
        <v>18</v>
      </c>
      <c r="J1142" s="3">
        <v>19</v>
      </c>
      <c r="K1142" s="3">
        <v>41</v>
      </c>
      <c r="L1142" s="3" t="s">
        <v>39</v>
      </c>
      <c r="M1142" s="3" t="s">
        <v>40</v>
      </c>
      <c r="N1142" s="3" t="s">
        <v>43</v>
      </c>
      <c r="O1142" s="3" t="s">
        <v>44</v>
      </c>
      <c r="P1142" s="3" t="s">
        <v>47</v>
      </c>
      <c r="Q1142" s="3" t="s">
        <v>48</v>
      </c>
      <c r="R1142" s="3">
        <v>6986.6875716247787</v>
      </c>
      <c r="S1142" s="3">
        <v>2660.1604490539571</v>
      </c>
      <c r="T1142" s="3">
        <v>763.97457716674819</v>
      </c>
      <c r="U1142" s="3">
        <v>896.32014218139716</v>
      </c>
      <c r="V1142" s="3">
        <v>839.84402201538023</v>
      </c>
      <c r="W1142" s="3">
        <v>412.25861467895521</v>
      </c>
      <c r="X1142" s="3">
        <v>464.82471683959972</v>
      </c>
      <c r="Y1142" s="3">
        <v>830.05144093017634</v>
      </c>
      <c r="Z1142" s="3">
        <v>1058.8281397399901</v>
      </c>
      <c r="AA1142" s="3">
        <v>835.68368420410104</v>
      </c>
      <c r="AB1142" s="3">
        <v>818.1182637878411</v>
      </c>
      <c r="AC1142" s="3">
        <v>1237.936687762452</v>
      </c>
      <c r="AD1142" s="3">
        <v>611.19839578857432</v>
      </c>
      <c r="AE1142" s="3">
        <v>1635.9631819641111</v>
      </c>
      <c r="AF1142" s="3">
        <v>1340.966305303956</v>
      </c>
      <c r="AG1142" s="3">
        <v>579.29135359497025</v>
      </c>
      <c r="AH1142" s="3">
        <v>463.7957063720707</v>
      </c>
      <c r="AI1142" s="3">
        <v>485.48917402954118</v>
      </c>
      <c r="AJ1142" s="3">
        <v>753.20957244873057</v>
      </c>
      <c r="AK1142" s="3">
        <v>489.53330842285169</v>
      </c>
      <c r="AL1142" s="3">
        <v>556.13297383422855</v>
      </c>
      <c r="AM1142" s="3">
        <v>549.49517536010728</v>
      </c>
      <c r="AN1142" s="3">
        <v>509.60024645996049</v>
      </c>
      <c r="AO1142" s="3">
        <v>713.94077496337923</v>
      </c>
      <c r="AP1142" s="3">
        <v>858.82298753662064</v>
      </c>
      <c r="AQ1142" s="3">
        <v>928.85110850830085</v>
      </c>
      <c r="AR1142" s="3">
        <v>1168.323087060548</v>
      </c>
      <c r="AS1142" s="3">
        <v>1602.633639556884</v>
      </c>
      <c r="AT1142" s="3">
        <v>1269.7017724975581</v>
      </c>
      <c r="AU1142" s="2">
        <v>2647.8247901916452</v>
      </c>
      <c r="AV1142" s="2">
        <v>1528.035501019287</v>
      </c>
      <c r="AW1142" s="2">
        <v>2135.8394910583479</v>
      </c>
      <c r="AX1142" s="2">
        <v>1927.3676962646471</v>
      </c>
      <c r="AY1142" s="2">
        <v>2329.8796049133311</v>
      </c>
      <c r="AZ1142" s="2">
        <v>1567.23695960083</v>
      </c>
      <c r="BA1142" s="2"/>
    </row>
    <row r="1143" spans="1:53">
      <c r="A1143" s="3">
        <v>65350</v>
      </c>
      <c r="B1143" s="3" t="s">
        <v>115</v>
      </c>
      <c r="C1143" s="3" t="s">
        <v>141</v>
      </c>
      <c r="D1143" s="3" t="s">
        <v>143</v>
      </c>
      <c r="E1143" s="3">
        <v>5</v>
      </c>
      <c r="F1143" s="3" t="s">
        <v>38</v>
      </c>
      <c r="G1143" s="3">
        <v>46</v>
      </c>
      <c r="H1143" s="3">
        <v>14</v>
      </c>
      <c r="I1143" s="3">
        <v>18</v>
      </c>
      <c r="J1143" s="3">
        <v>36</v>
      </c>
      <c r="K1143" s="3">
        <v>46</v>
      </c>
      <c r="L1143" s="3" t="s">
        <v>39</v>
      </c>
      <c r="M1143" s="3" t="s">
        <v>40</v>
      </c>
      <c r="N1143" s="3" t="s">
        <v>43</v>
      </c>
      <c r="O1143" s="3" t="s">
        <v>101</v>
      </c>
      <c r="P1143" s="3" t="s">
        <v>131</v>
      </c>
      <c r="Q1143" s="3" t="s">
        <v>132</v>
      </c>
      <c r="R1143" s="3">
        <v>50.303455957031098</v>
      </c>
      <c r="S1143" s="3">
        <v>482.92305118408211</v>
      </c>
      <c r="T1143" s="3">
        <v>273.80484685668938</v>
      </c>
      <c r="U1143" s="3">
        <v>138.64789775390619</v>
      </c>
      <c r="V1143" s="3">
        <v>310.38954087524411</v>
      </c>
      <c r="W1143" s="3">
        <v>139.08061506958009</v>
      </c>
      <c r="X1143" s="3">
        <v>98.946527459716805</v>
      </c>
      <c r="Y1143" s="3">
        <v>59.626914221191399</v>
      </c>
      <c r="Z1143" s="3">
        <v>60.476186981201167</v>
      </c>
      <c r="AA1143" s="3">
        <v>92.859288104248023</v>
      </c>
      <c r="AB1143" s="3">
        <v>82.83079673461917</v>
      </c>
      <c r="AC1143" s="3">
        <v>79.438935247802718</v>
      </c>
      <c r="AD1143" s="3">
        <v>75.055056103515611</v>
      </c>
      <c r="AE1143" s="3">
        <v>34.606729083251963</v>
      </c>
      <c r="AF1143" s="3">
        <v>73.637817279052726</v>
      </c>
      <c r="AG1143" s="3">
        <v>72.485557769775411</v>
      </c>
      <c r="AH1143" s="3">
        <v>95.016979034423827</v>
      </c>
      <c r="AI1143" s="3">
        <v>186.75662907714849</v>
      </c>
      <c r="AJ1143" s="3">
        <v>172.33101453247059</v>
      </c>
      <c r="AK1143" s="3">
        <v>158.2650609802246</v>
      </c>
      <c r="AL1143" s="3">
        <v>93.162126898193378</v>
      </c>
      <c r="AM1143" s="3">
        <v>162.4112257568359</v>
      </c>
      <c r="AN1143" s="3">
        <v>147.96621140747069</v>
      </c>
      <c r="AO1143" s="3">
        <v>139.41470416870109</v>
      </c>
      <c r="AP1143" s="3">
        <v>93.495721014404324</v>
      </c>
      <c r="AQ1143" s="3">
        <v>88.977861181640662</v>
      </c>
      <c r="AR1143" s="3">
        <v>90.816892224121091</v>
      </c>
      <c r="AS1143" s="3">
        <v>113.27879208984371</v>
      </c>
      <c r="AT1143" s="3">
        <v>94.576375463867208</v>
      </c>
      <c r="AU1143" s="2">
        <v>136.40408159790039</v>
      </c>
      <c r="AV1143" s="2">
        <v>136.00496658935549</v>
      </c>
      <c r="AW1143" s="2">
        <v>112.5118720947266</v>
      </c>
      <c r="AX1143" s="2">
        <v>217.43667010498049</v>
      </c>
      <c r="AY1143" s="2">
        <v>18.460004864501951</v>
      </c>
      <c r="AZ1143" s="2">
        <v>140.80312676391591</v>
      </c>
      <c r="BA1143" s="2"/>
    </row>
    <row r="1144" spans="1:53">
      <c r="A1144" s="3">
        <v>65350</v>
      </c>
      <c r="B1144" s="3" t="s">
        <v>115</v>
      </c>
      <c r="C1144" s="3" t="s">
        <v>141</v>
      </c>
      <c r="D1144" s="3" t="s">
        <v>143</v>
      </c>
      <c r="E1144" s="3">
        <v>5</v>
      </c>
      <c r="F1144" s="3" t="s">
        <v>38</v>
      </c>
      <c r="G1144" s="3">
        <v>47</v>
      </c>
      <c r="H1144" s="3">
        <v>14</v>
      </c>
      <c r="I1144" s="3">
        <v>18</v>
      </c>
      <c r="J1144" s="3">
        <v>36</v>
      </c>
      <c r="K1144" s="3">
        <v>47</v>
      </c>
      <c r="L1144" s="3" t="s">
        <v>39</v>
      </c>
      <c r="M1144" s="3" t="s">
        <v>40</v>
      </c>
      <c r="N1144" s="3" t="s">
        <v>43</v>
      </c>
      <c r="O1144" s="3" t="s">
        <v>101</v>
      </c>
      <c r="P1144" s="3" t="s">
        <v>138</v>
      </c>
      <c r="Q1144" s="3" t="s">
        <v>139</v>
      </c>
      <c r="R1144" s="2"/>
      <c r="S1144" s="3">
        <v>8.3521520996093751E-2</v>
      </c>
      <c r="T1144" s="2"/>
      <c r="U1144" s="2"/>
      <c r="V1144" s="2"/>
      <c r="W1144" s="2"/>
      <c r="X1144" s="2"/>
      <c r="Y1144" s="2"/>
      <c r="Z1144" s="2"/>
      <c r="AA1144" s="2"/>
      <c r="AB1144" s="2"/>
      <c r="AC1144" s="3">
        <v>0.16635411987304691</v>
      </c>
      <c r="AD1144" s="2"/>
      <c r="AE1144" s="2"/>
      <c r="AF1144" s="3">
        <v>8.309938354492187E-2</v>
      </c>
      <c r="AG1144" s="3">
        <v>0.1657231689453125</v>
      </c>
      <c r="AH1144" s="2"/>
      <c r="AI1144" s="3">
        <v>0.33235435791015627</v>
      </c>
      <c r="AJ1144" s="3">
        <v>8.3293798828125001E-2</v>
      </c>
      <c r="AK1144" s="2"/>
      <c r="AL1144" s="2"/>
      <c r="AM1144" s="3">
        <v>8.3141076660156243E-2</v>
      </c>
      <c r="AN1144" s="3">
        <v>8.3005554199218748E-2</v>
      </c>
      <c r="AO1144" s="3">
        <v>0.24966890869140629</v>
      </c>
      <c r="AP1144" s="2"/>
      <c r="AQ1144" s="2"/>
      <c r="AR1144" s="2"/>
      <c r="AS1144" s="2"/>
      <c r="AT1144" s="2"/>
      <c r="AU1144" s="2">
        <v>8.2948681640625008E-2</v>
      </c>
      <c r="AV1144" s="2">
        <v>0.164813818359375</v>
      </c>
      <c r="AW1144" s="2">
        <v>8.2751733398437499E-2</v>
      </c>
      <c r="AX1144" s="2">
        <v>0.16765075073242189</v>
      </c>
      <c r="AY1144" s="2"/>
      <c r="AZ1144" s="2"/>
      <c r="BA1144" s="2"/>
    </row>
    <row r="1145" spans="1:53">
      <c r="A1145" s="3">
        <v>65350</v>
      </c>
      <c r="B1145" s="3" t="s">
        <v>115</v>
      </c>
      <c r="C1145" s="3" t="s">
        <v>141</v>
      </c>
      <c r="D1145" s="3" t="s">
        <v>143</v>
      </c>
      <c r="E1145" s="3">
        <v>5</v>
      </c>
      <c r="F1145" s="3" t="s">
        <v>38</v>
      </c>
      <c r="G1145" s="3">
        <v>48</v>
      </c>
      <c r="H1145" s="3">
        <v>14</v>
      </c>
      <c r="I1145" s="3">
        <v>18</v>
      </c>
      <c r="J1145" s="3">
        <v>36</v>
      </c>
      <c r="K1145" s="3">
        <v>48</v>
      </c>
      <c r="L1145" s="3" t="s">
        <v>39</v>
      </c>
      <c r="M1145" s="3" t="s">
        <v>40</v>
      </c>
      <c r="N1145" s="3" t="s">
        <v>43</v>
      </c>
      <c r="O1145" s="3" t="s">
        <v>101</v>
      </c>
      <c r="P1145" s="3" t="s">
        <v>102</v>
      </c>
      <c r="Q1145" s="3" t="s">
        <v>103</v>
      </c>
      <c r="R1145" s="3">
        <v>27.800568518066409</v>
      </c>
      <c r="S1145" s="3">
        <v>395.0918176757811</v>
      </c>
      <c r="T1145" s="3">
        <v>31.45219632568358</v>
      </c>
      <c r="U1145" s="3">
        <v>69.424077270507794</v>
      </c>
      <c r="V1145" s="3">
        <v>48.414898181152353</v>
      </c>
      <c r="W1145" s="3">
        <v>83.364152020263688</v>
      </c>
      <c r="X1145" s="3">
        <v>58.438548767089827</v>
      </c>
      <c r="Y1145" s="3">
        <v>34.07357448730469</v>
      </c>
      <c r="Z1145" s="3">
        <v>36.778476763916011</v>
      </c>
      <c r="AA1145" s="3">
        <v>99.114361920166061</v>
      </c>
      <c r="AB1145" s="3">
        <v>26.51706719360352</v>
      </c>
      <c r="AC1145" s="3">
        <v>59.933549176025359</v>
      </c>
      <c r="AD1145" s="3">
        <v>57.296695410156268</v>
      </c>
      <c r="AE1145" s="3">
        <v>48.234516784667967</v>
      </c>
      <c r="AF1145" s="3">
        <v>27.355469671630861</v>
      </c>
      <c r="AG1145" s="3">
        <v>29.472874560546881</v>
      </c>
      <c r="AH1145" s="3">
        <v>29.670150006103519</v>
      </c>
      <c r="AI1145" s="3">
        <v>18.464617529296881</v>
      </c>
      <c r="AJ1145" s="3">
        <v>125.09692971801761</v>
      </c>
      <c r="AK1145" s="3">
        <v>102.0004218688965</v>
      </c>
      <c r="AL1145" s="3">
        <v>64.081217980957035</v>
      </c>
      <c r="AM1145" s="3">
        <v>77.210845538330062</v>
      </c>
      <c r="AN1145" s="3">
        <v>95.454265966796854</v>
      </c>
      <c r="AO1145" s="3">
        <v>105.5583266357422</v>
      </c>
      <c r="AP1145" s="3">
        <v>87.649636810302709</v>
      </c>
      <c r="AQ1145" s="3">
        <v>95.348279467773438</v>
      </c>
      <c r="AR1145" s="3">
        <v>81.352388360595697</v>
      </c>
      <c r="AS1145" s="3">
        <v>243.08296893310549</v>
      </c>
      <c r="AT1145" s="3">
        <v>48.405549395751947</v>
      </c>
      <c r="AU1145" s="2">
        <v>209.4213655273438</v>
      </c>
      <c r="AV1145" s="2">
        <v>110.4469610778809</v>
      </c>
      <c r="AW1145" s="2">
        <v>176.21416637573239</v>
      </c>
      <c r="AX1145" s="2">
        <v>247.0498670532227</v>
      </c>
      <c r="AY1145" s="2">
        <v>10.59575078125</v>
      </c>
      <c r="AZ1145" s="2">
        <v>37.01987391357423</v>
      </c>
      <c r="BA1145" s="2"/>
    </row>
    <row r="1146" spans="1:53">
      <c r="A1146" s="3">
        <v>65350</v>
      </c>
      <c r="B1146" s="3" t="s">
        <v>115</v>
      </c>
      <c r="C1146" s="3" t="s">
        <v>141</v>
      </c>
      <c r="D1146" s="3" t="s">
        <v>143</v>
      </c>
      <c r="E1146" s="3">
        <v>5</v>
      </c>
      <c r="F1146" s="3" t="s">
        <v>38</v>
      </c>
      <c r="G1146" s="3">
        <v>9</v>
      </c>
      <c r="H1146" s="3">
        <v>14</v>
      </c>
      <c r="I1146" s="3">
        <v>9</v>
      </c>
      <c r="J1146" s="3">
        <v>9</v>
      </c>
      <c r="K1146" s="3">
        <v>9</v>
      </c>
      <c r="L1146" s="3" t="s">
        <v>39</v>
      </c>
      <c r="M1146" s="3" t="s">
        <v>40</v>
      </c>
      <c r="N1146" s="3" t="s">
        <v>49</v>
      </c>
      <c r="O1146" s="3" t="s">
        <v>49</v>
      </c>
      <c r="P1146" s="3" t="s">
        <v>49</v>
      </c>
      <c r="Q1146" s="3" t="s">
        <v>50</v>
      </c>
      <c r="R1146" s="3">
        <v>1400.3225968811039</v>
      </c>
      <c r="S1146" s="3">
        <v>932.52660853271414</v>
      </c>
      <c r="T1146" s="3">
        <v>821.6007694946295</v>
      </c>
      <c r="U1146" s="3">
        <v>697.68068336792021</v>
      </c>
      <c r="V1146" s="3">
        <v>1073.139850604249</v>
      </c>
      <c r="W1146" s="3">
        <v>738.03817485961883</v>
      </c>
      <c r="X1146" s="3">
        <v>981.02863528442424</v>
      </c>
      <c r="Y1146" s="3">
        <v>1356.20940569458</v>
      </c>
      <c r="Z1146" s="3">
        <v>931.41314729003989</v>
      </c>
      <c r="AA1146" s="3">
        <v>1203.6851961059581</v>
      </c>
      <c r="AB1146" s="3">
        <v>1102.907978564454</v>
      </c>
      <c r="AC1146" s="3">
        <v>1141.3839011840821</v>
      </c>
      <c r="AD1146" s="3">
        <v>773.58440072021472</v>
      </c>
      <c r="AE1146" s="3">
        <v>919.6298493408209</v>
      </c>
      <c r="AF1146" s="3">
        <v>857.22129727783226</v>
      </c>
      <c r="AG1146" s="3">
        <v>867.95584134521414</v>
      </c>
      <c r="AH1146" s="3">
        <v>1003.729393078612</v>
      </c>
      <c r="AI1146" s="3">
        <v>1564.4448525634759</v>
      </c>
      <c r="AJ1146" s="3">
        <v>1823.849824945069</v>
      </c>
      <c r="AK1146" s="3">
        <v>1238.4883398620609</v>
      </c>
      <c r="AL1146" s="3">
        <v>854.46629844360336</v>
      </c>
      <c r="AM1146" s="3">
        <v>1030.7331481506351</v>
      </c>
      <c r="AN1146" s="3">
        <v>2004.0697552795409</v>
      </c>
      <c r="AO1146" s="3">
        <v>1447.945422875978</v>
      </c>
      <c r="AP1146" s="3">
        <v>1336.1186191040049</v>
      </c>
      <c r="AQ1146" s="3">
        <v>1030.737584143066</v>
      </c>
      <c r="AR1146" s="3">
        <v>982.32341131591829</v>
      </c>
      <c r="AS1146" s="3">
        <v>1612.8078158020021</v>
      </c>
      <c r="AT1146" s="3">
        <v>636.45115803833028</v>
      </c>
      <c r="AU1146" s="2">
        <v>2081.160275531005</v>
      </c>
      <c r="AV1146" s="2">
        <v>223.08935611572269</v>
      </c>
      <c r="AW1146" s="2">
        <v>1082.205634027099</v>
      </c>
      <c r="AX1146" s="2">
        <v>1192.98882965088</v>
      </c>
      <c r="AY1146" s="2">
        <v>454.8546369995118</v>
      </c>
      <c r="AZ1146" s="2">
        <v>200.92611071166991</v>
      </c>
      <c r="BA1146" s="2"/>
    </row>
    <row r="1147" spans="1:53">
      <c r="A1147" s="3">
        <v>65350</v>
      </c>
      <c r="B1147" s="3" t="s">
        <v>115</v>
      </c>
      <c r="C1147" s="3" t="s">
        <v>141</v>
      </c>
      <c r="D1147" s="3" t="s">
        <v>143</v>
      </c>
      <c r="E1147" s="3">
        <v>5</v>
      </c>
      <c r="F1147" s="3" t="s">
        <v>38</v>
      </c>
      <c r="G1147" s="3">
        <v>21</v>
      </c>
      <c r="H1147" s="3">
        <v>14</v>
      </c>
      <c r="I1147" s="3">
        <v>21</v>
      </c>
      <c r="J1147" s="3">
        <v>21</v>
      </c>
      <c r="K1147" s="3">
        <v>21</v>
      </c>
      <c r="L1147" s="3" t="s">
        <v>39</v>
      </c>
      <c r="M1147" s="3" t="s">
        <v>40</v>
      </c>
      <c r="N1147" s="3" t="s">
        <v>51</v>
      </c>
      <c r="O1147" s="3" t="s">
        <v>51</v>
      </c>
      <c r="P1147" s="3" t="s">
        <v>51</v>
      </c>
      <c r="Q1147" s="3" t="s">
        <v>52</v>
      </c>
      <c r="R1147" s="3">
        <v>79282.349836236419</v>
      </c>
      <c r="S1147" s="3">
        <v>18281.5783751526</v>
      </c>
      <c r="T1147" s="3">
        <v>19702.428225335691</v>
      </c>
      <c r="U1147" s="3">
        <v>26204.379348736558</v>
      </c>
      <c r="V1147" s="3">
        <v>32203.158509137091</v>
      </c>
      <c r="W1147" s="3">
        <v>25849.172170300251</v>
      </c>
      <c r="X1147" s="3">
        <v>27456.297102880821</v>
      </c>
      <c r="Y1147" s="3">
        <v>33991.575472656201</v>
      </c>
      <c r="Z1147" s="3">
        <v>27482.07960161745</v>
      </c>
      <c r="AA1147" s="3">
        <v>28925.172881170711</v>
      </c>
      <c r="AB1147" s="3">
        <v>22762.44518635255</v>
      </c>
      <c r="AC1147" s="3">
        <v>26258.653913677979</v>
      </c>
      <c r="AD1147" s="3">
        <v>19516.485089392088</v>
      </c>
      <c r="AE1147" s="3">
        <v>30051.010671374501</v>
      </c>
      <c r="AF1147" s="3">
        <v>30389.018566119408</v>
      </c>
      <c r="AG1147" s="3">
        <v>33767.949308734133</v>
      </c>
      <c r="AH1147" s="3">
        <v>29675.203491986042</v>
      </c>
      <c r="AI1147" s="3">
        <v>27319.4394525879</v>
      </c>
      <c r="AJ1147" s="3">
        <v>30974.335284551991</v>
      </c>
      <c r="AK1147" s="3">
        <v>27780.19629776607</v>
      </c>
      <c r="AL1147" s="3">
        <v>30231.029682293691</v>
      </c>
      <c r="AM1147" s="3">
        <v>29611.947827337681</v>
      </c>
      <c r="AN1147" s="3">
        <v>31232.199931860359</v>
      </c>
      <c r="AO1147" s="3">
        <v>25014.80685084228</v>
      </c>
      <c r="AP1147" s="3">
        <v>36150.828436352553</v>
      </c>
      <c r="AQ1147" s="3">
        <v>28402.28739682008</v>
      </c>
      <c r="AR1147" s="3">
        <v>27833.48987605589</v>
      </c>
      <c r="AS1147" s="3">
        <v>31062.34927406006</v>
      </c>
      <c r="AT1147" s="3">
        <v>31522.567803082271</v>
      </c>
      <c r="AU1147" s="2">
        <v>33471.261410418687</v>
      </c>
      <c r="AV1147" s="2">
        <v>29153.236639257801</v>
      </c>
      <c r="AW1147" s="2">
        <v>27432.782977392591</v>
      </c>
      <c r="AX1147" s="2">
        <v>24702.639764868149</v>
      </c>
      <c r="AY1147" s="2">
        <v>32091.890506756619</v>
      </c>
      <c r="AZ1147" s="2">
        <v>25737.70882555543</v>
      </c>
      <c r="BA1147" s="2"/>
    </row>
    <row r="1148" spans="1:53">
      <c r="A1148" s="3">
        <v>65350</v>
      </c>
      <c r="B1148" s="3" t="s">
        <v>115</v>
      </c>
      <c r="C1148" s="3" t="s">
        <v>141</v>
      </c>
      <c r="D1148" s="3" t="s">
        <v>143</v>
      </c>
      <c r="E1148" s="3">
        <v>5</v>
      </c>
      <c r="F1148" s="3" t="s">
        <v>38</v>
      </c>
      <c r="G1148" s="3">
        <v>24</v>
      </c>
      <c r="H1148" s="3">
        <v>22</v>
      </c>
      <c r="I1148" s="3">
        <v>24</v>
      </c>
      <c r="J1148" s="3">
        <v>24</v>
      </c>
      <c r="K1148" s="3">
        <v>24</v>
      </c>
      <c r="L1148" s="3" t="s">
        <v>39</v>
      </c>
      <c r="M1148" s="3" t="s">
        <v>53</v>
      </c>
      <c r="N1148" s="3" t="s">
        <v>54</v>
      </c>
      <c r="O1148" s="3" t="s">
        <v>54</v>
      </c>
      <c r="P1148" s="3" t="s">
        <v>54</v>
      </c>
      <c r="Q1148" s="3" t="s">
        <v>55</v>
      </c>
      <c r="R1148" s="3">
        <v>40.03085504760741</v>
      </c>
      <c r="S1148" s="2"/>
      <c r="T1148" s="3">
        <v>28.139971496582039</v>
      </c>
      <c r="U1148" s="3">
        <v>12.884329742431641</v>
      </c>
      <c r="V1148" s="3">
        <v>12.38844466552734</v>
      </c>
      <c r="W1148" s="3">
        <v>121.6556502319341</v>
      </c>
      <c r="X1148" s="3">
        <v>111.409049859619</v>
      </c>
      <c r="Y1148" s="3">
        <v>38.932717816162118</v>
      </c>
      <c r="Z1148" s="3">
        <v>36.633490246582028</v>
      </c>
      <c r="AA1148" s="3">
        <v>30.763146002197249</v>
      </c>
      <c r="AB1148" s="3">
        <v>20.98638096923829</v>
      </c>
      <c r="AC1148" s="3">
        <v>21.96718295898437</v>
      </c>
      <c r="AD1148" s="3">
        <v>40.339266607666048</v>
      </c>
      <c r="AE1148" s="3">
        <v>20.499928698730471</v>
      </c>
      <c r="AF1148" s="3">
        <v>10.493720892333981</v>
      </c>
      <c r="AG1148" s="3">
        <v>19.608937860107421</v>
      </c>
      <c r="AH1148" s="3">
        <v>8.8594365112304683</v>
      </c>
      <c r="AI1148" s="3">
        <v>13.21368179321289</v>
      </c>
      <c r="AJ1148" s="3">
        <v>29.54187987060546</v>
      </c>
      <c r="AK1148" s="3">
        <v>37.985912280273332</v>
      </c>
      <c r="AL1148" s="3">
        <v>34.856911273193347</v>
      </c>
      <c r="AM1148" s="3">
        <v>27.410881213378911</v>
      </c>
      <c r="AN1148" s="3">
        <v>21.746625952148449</v>
      </c>
      <c r="AO1148" s="3">
        <v>11.797396801757809</v>
      </c>
      <c r="AP1148" s="3">
        <v>7.47054437866211</v>
      </c>
      <c r="AQ1148" s="3">
        <v>1.395315539550781</v>
      </c>
      <c r="AR1148" s="3">
        <v>2.0503343811035162</v>
      </c>
      <c r="AS1148" s="3">
        <v>6.8229975708007791</v>
      </c>
      <c r="AT1148" s="3">
        <v>2.87944349975586</v>
      </c>
      <c r="AU1148" s="2">
        <v>6.4075928344726574</v>
      </c>
      <c r="AV1148" s="2">
        <v>7.1615923400878883</v>
      </c>
      <c r="AW1148" s="2">
        <v>5.1810971435546858</v>
      </c>
      <c r="AX1148" s="2">
        <v>4.6832407470703128</v>
      </c>
      <c r="AY1148" s="2">
        <v>7.4862925292968754</v>
      </c>
      <c r="AZ1148" s="2">
        <v>5.4315776062011709</v>
      </c>
      <c r="BA1148" s="2"/>
    </row>
    <row r="1149" spans="1:53">
      <c r="A1149" s="3">
        <v>65350</v>
      </c>
      <c r="B1149" s="3" t="s">
        <v>115</v>
      </c>
      <c r="C1149" s="3" t="s">
        <v>141</v>
      </c>
      <c r="D1149" s="3" t="s">
        <v>143</v>
      </c>
      <c r="E1149" s="3">
        <v>5</v>
      </c>
      <c r="F1149" s="3" t="s">
        <v>38</v>
      </c>
      <c r="G1149" s="3">
        <v>30</v>
      </c>
      <c r="H1149" s="3">
        <v>22</v>
      </c>
      <c r="I1149" s="3">
        <v>30</v>
      </c>
      <c r="J1149" s="3">
        <v>30</v>
      </c>
      <c r="K1149" s="3">
        <v>30</v>
      </c>
      <c r="L1149" s="3" t="s">
        <v>39</v>
      </c>
      <c r="M1149" s="3" t="s">
        <v>53</v>
      </c>
      <c r="N1149" s="3" t="s">
        <v>56</v>
      </c>
      <c r="O1149" s="3" t="s">
        <v>56</v>
      </c>
      <c r="P1149" s="3" t="s">
        <v>56</v>
      </c>
      <c r="Q1149" s="3" t="s">
        <v>57</v>
      </c>
      <c r="R1149" s="2"/>
      <c r="S1149" s="3">
        <v>8.2065728759765616E-2</v>
      </c>
      <c r="T1149" s="2"/>
      <c r="U1149" s="3">
        <v>8.1794836425781253E-2</v>
      </c>
      <c r="V1149" s="3">
        <v>0.16314956054687499</v>
      </c>
      <c r="W1149" s="2"/>
      <c r="X1149" s="3">
        <v>0.40973826904296867</v>
      </c>
      <c r="Y1149" s="2"/>
      <c r="Z1149" s="2"/>
      <c r="AA1149" s="3">
        <v>0.1639386474609375</v>
      </c>
      <c r="AB1149" s="3">
        <v>0.49278096923828119</v>
      </c>
      <c r="AC1149" s="2"/>
      <c r="AD1149" s="2"/>
      <c r="AE1149" s="2"/>
      <c r="AF1149" s="3">
        <v>8.2077124023437503E-2</v>
      </c>
      <c r="AG1149" s="2"/>
      <c r="AH1149" s="3">
        <v>8.1406774902343743E-2</v>
      </c>
      <c r="AI1149" s="3">
        <v>8.2063745117187503E-2</v>
      </c>
      <c r="AJ1149" s="3">
        <v>0.32764543457031248</v>
      </c>
      <c r="AK1149" s="2"/>
      <c r="AL1149" s="3">
        <v>0.24543070068359371</v>
      </c>
      <c r="AM1149" s="3">
        <v>8.2066223144531242E-2</v>
      </c>
      <c r="AN1149" s="3">
        <v>0.24565862426757809</v>
      </c>
      <c r="AO1149" s="3">
        <v>0.40967802734374997</v>
      </c>
      <c r="AP1149" s="3">
        <v>0.98370925292968736</v>
      </c>
      <c r="AQ1149" s="3">
        <v>8.2224182128906254E-2</v>
      </c>
      <c r="AR1149" s="3">
        <v>0.82006864013671865</v>
      </c>
      <c r="AS1149" s="3">
        <v>0.49285897827148439</v>
      </c>
      <c r="AT1149" s="3">
        <v>0.40908121948242182</v>
      </c>
      <c r="AU1149" s="2">
        <v>1.067173083496094</v>
      </c>
      <c r="AV1149" s="2">
        <v>0.90321416625976558</v>
      </c>
      <c r="AW1149" s="2">
        <v>0.32771948242187499</v>
      </c>
      <c r="AX1149" s="2">
        <v>0.41018350219726563</v>
      </c>
      <c r="AY1149" s="2">
        <v>0.16386157836914059</v>
      </c>
      <c r="AZ1149" s="2">
        <v>0.4906058227539063</v>
      </c>
      <c r="BA1149" s="2"/>
    </row>
    <row r="1150" spans="1:53">
      <c r="A1150" s="3">
        <v>65350</v>
      </c>
      <c r="B1150" s="3" t="s">
        <v>115</v>
      </c>
      <c r="C1150" s="3" t="s">
        <v>141</v>
      </c>
      <c r="D1150" s="3" t="s">
        <v>143</v>
      </c>
      <c r="E1150" s="3">
        <v>6</v>
      </c>
      <c r="F1150" s="3" t="s">
        <v>58</v>
      </c>
      <c r="G1150" s="3">
        <v>3</v>
      </c>
      <c r="H1150" s="3">
        <v>1</v>
      </c>
      <c r="I1150" s="3">
        <v>3</v>
      </c>
      <c r="J1150" s="3">
        <v>3</v>
      </c>
      <c r="K1150" s="3">
        <v>3</v>
      </c>
      <c r="L1150" s="3" t="s">
        <v>21</v>
      </c>
      <c r="M1150" s="3" t="s">
        <v>22</v>
      </c>
      <c r="N1150" s="3" t="s">
        <v>23</v>
      </c>
      <c r="O1150" s="3" t="s">
        <v>23</v>
      </c>
      <c r="P1150" s="3" t="s">
        <v>23</v>
      </c>
      <c r="Q1150" s="3" t="s">
        <v>24</v>
      </c>
      <c r="R1150" s="2"/>
      <c r="S1150" s="2"/>
      <c r="T1150" s="2"/>
      <c r="U1150" s="3">
        <v>38.152649462890608</v>
      </c>
      <c r="V1150" s="3">
        <v>1162.46038647461</v>
      </c>
      <c r="W1150" s="3">
        <v>2055.222314361572</v>
      </c>
      <c r="X1150" s="3">
        <v>2746.752216156005</v>
      </c>
      <c r="Y1150" s="3">
        <v>2715.4523865478518</v>
      </c>
      <c r="Z1150" s="3">
        <v>4291.6867047119104</v>
      </c>
      <c r="AA1150" s="3">
        <v>4470.6068804565448</v>
      </c>
      <c r="AB1150" s="3">
        <v>5237.6317196533173</v>
      </c>
      <c r="AC1150" s="3">
        <v>4879.2577151733394</v>
      </c>
      <c r="AD1150" s="3">
        <v>5865.9934854553176</v>
      </c>
      <c r="AE1150" s="3">
        <v>5423.2479790222196</v>
      </c>
      <c r="AF1150" s="3">
        <v>5856.1499994934102</v>
      </c>
      <c r="AG1150" s="3">
        <v>4044.194428753663</v>
      </c>
      <c r="AH1150" s="3">
        <v>4205.8862705993633</v>
      </c>
      <c r="AI1150" s="3">
        <v>3678.7266104309101</v>
      </c>
      <c r="AJ1150" s="3">
        <v>3814.1086535461468</v>
      </c>
      <c r="AK1150" s="3">
        <v>3808.4451028137232</v>
      </c>
      <c r="AL1150" s="3">
        <v>3858.1611334716758</v>
      </c>
      <c r="AM1150" s="3">
        <v>4120.5017258972184</v>
      </c>
      <c r="AN1150" s="3">
        <v>4831.465294830321</v>
      </c>
      <c r="AO1150" s="3">
        <v>3908.9998545715348</v>
      </c>
      <c r="AP1150" s="3">
        <v>5989.6862412902847</v>
      </c>
      <c r="AQ1150" s="3">
        <v>5765.7771198059027</v>
      </c>
      <c r="AR1150" s="3">
        <v>7450.8703246215746</v>
      </c>
      <c r="AS1150" s="3">
        <v>22417.01037608035</v>
      </c>
      <c r="AT1150" s="3">
        <v>6366.614303210451</v>
      </c>
      <c r="AU1150" s="2">
        <v>4199.8884784668016</v>
      </c>
      <c r="AV1150" s="2">
        <v>3422.9979689392089</v>
      </c>
      <c r="AW1150" s="2">
        <v>3145.306410852053</v>
      </c>
      <c r="AX1150" s="2">
        <v>2484.2622545104959</v>
      </c>
      <c r="AY1150" s="2">
        <v>2923.8210050964358</v>
      </c>
      <c r="AZ1150" s="2">
        <v>2394.8891197387679</v>
      </c>
      <c r="BA1150" s="2">
        <v>3595.0051644042978</v>
      </c>
    </row>
    <row r="1151" spans="1:53">
      <c r="A1151" s="3">
        <v>65350</v>
      </c>
      <c r="B1151" s="3" t="s">
        <v>115</v>
      </c>
      <c r="C1151" s="3" t="s">
        <v>141</v>
      </c>
      <c r="D1151" s="3" t="s">
        <v>143</v>
      </c>
      <c r="E1151" s="3">
        <v>6</v>
      </c>
      <c r="F1151" s="3" t="s">
        <v>58</v>
      </c>
      <c r="G1151" s="3">
        <v>4</v>
      </c>
      <c r="H1151" s="3">
        <v>1</v>
      </c>
      <c r="I1151" s="3">
        <v>4</v>
      </c>
      <c r="J1151" s="3">
        <v>4</v>
      </c>
      <c r="K1151" s="3">
        <v>4</v>
      </c>
      <c r="L1151" s="3" t="s">
        <v>21</v>
      </c>
      <c r="M1151" s="3" t="s">
        <v>22</v>
      </c>
      <c r="N1151" s="3" t="s">
        <v>25</v>
      </c>
      <c r="O1151" s="3" t="s">
        <v>25</v>
      </c>
      <c r="P1151" s="3" t="s">
        <v>25</v>
      </c>
      <c r="Q1151" s="3" t="s">
        <v>26</v>
      </c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3">
        <v>8.324911499023438E-2</v>
      </c>
      <c r="AH1151" s="2"/>
      <c r="AI1151" s="2"/>
      <c r="AJ1151" s="2"/>
      <c r="AK1151" s="2"/>
      <c r="AL1151" s="2"/>
      <c r="AM1151" s="2"/>
      <c r="AN1151" s="3">
        <v>8.2987756347656247E-2</v>
      </c>
      <c r="AO1151" s="2"/>
      <c r="AP1151" s="3">
        <v>8.2199963378906254E-2</v>
      </c>
      <c r="AQ1151" s="2"/>
      <c r="AR1151" s="2"/>
      <c r="AS1151" s="2"/>
      <c r="AT1151" s="2"/>
      <c r="AU1151" s="2"/>
      <c r="AV1151" s="2"/>
      <c r="AW1151" s="2"/>
      <c r="AX1151" s="2"/>
      <c r="AY1151" s="2"/>
      <c r="AZ1151" s="2"/>
      <c r="BA1151" s="2"/>
    </row>
    <row r="1152" spans="1:53">
      <c r="A1152" s="3">
        <v>65350</v>
      </c>
      <c r="B1152" s="3" t="s">
        <v>115</v>
      </c>
      <c r="C1152" s="3" t="s">
        <v>141</v>
      </c>
      <c r="D1152" s="3" t="s">
        <v>143</v>
      </c>
      <c r="E1152" s="3">
        <v>6</v>
      </c>
      <c r="F1152" s="3" t="s">
        <v>58</v>
      </c>
      <c r="G1152" s="3">
        <v>5</v>
      </c>
      <c r="H1152" s="3">
        <v>1</v>
      </c>
      <c r="I1152" s="3">
        <v>5</v>
      </c>
      <c r="J1152" s="3">
        <v>5</v>
      </c>
      <c r="K1152" s="3">
        <v>5</v>
      </c>
      <c r="L1152" s="3" t="s">
        <v>21</v>
      </c>
      <c r="M1152" s="3" t="s">
        <v>22</v>
      </c>
      <c r="N1152" s="3" t="s">
        <v>76</v>
      </c>
      <c r="O1152" s="3" t="s">
        <v>76</v>
      </c>
      <c r="P1152" s="3" t="s">
        <v>76</v>
      </c>
      <c r="Q1152" s="3" t="s">
        <v>77</v>
      </c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  <c r="AL1152" s="2"/>
      <c r="AM1152" s="2"/>
      <c r="AN1152" s="2"/>
      <c r="AO1152" s="2"/>
      <c r="AP1152" s="2"/>
      <c r="AQ1152" s="2"/>
      <c r="AR1152" s="2"/>
      <c r="AS1152" s="2"/>
      <c r="AT1152" s="2"/>
      <c r="AU1152" s="2"/>
      <c r="AV1152" s="2"/>
      <c r="AW1152" s="2">
        <v>8.185525512695313E-2</v>
      </c>
      <c r="AX1152" s="2"/>
      <c r="AY1152" s="2"/>
      <c r="AZ1152" s="2"/>
      <c r="BA1152" s="2"/>
    </row>
    <row r="1153" spans="1:54">
      <c r="A1153" s="3">
        <v>65350</v>
      </c>
      <c r="B1153" s="3" t="s">
        <v>115</v>
      </c>
      <c r="C1153" s="3" t="s">
        <v>141</v>
      </c>
      <c r="D1153" s="3" t="s">
        <v>143</v>
      </c>
      <c r="E1153" s="3">
        <v>6</v>
      </c>
      <c r="F1153" s="3" t="s">
        <v>58</v>
      </c>
      <c r="G1153" s="3">
        <v>49</v>
      </c>
      <c r="H1153" s="3">
        <v>1</v>
      </c>
      <c r="I1153" s="3">
        <v>49</v>
      </c>
      <c r="J1153" s="3">
        <v>49</v>
      </c>
      <c r="K1153" s="3">
        <v>49</v>
      </c>
      <c r="L1153" s="3" t="s">
        <v>21</v>
      </c>
      <c r="M1153" s="3" t="s">
        <v>22</v>
      </c>
      <c r="N1153" s="3" t="s">
        <v>109</v>
      </c>
      <c r="O1153" s="3" t="s">
        <v>109</v>
      </c>
      <c r="P1153" s="3" t="s">
        <v>109</v>
      </c>
      <c r="Q1153" s="3" t="s">
        <v>110</v>
      </c>
      <c r="R1153" s="2"/>
      <c r="S1153" s="2"/>
      <c r="T1153" s="2"/>
      <c r="U1153" s="2"/>
      <c r="V1153" s="3">
        <v>30.503961785888659</v>
      </c>
      <c r="W1153" s="3">
        <v>17.827850976562502</v>
      </c>
      <c r="X1153" s="3">
        <v>15.062752447509769</v>
      </c>
      <c r="Y1153" s="3">
        <v>45.025918377685542</v>
      </c>
      <c r="Z1153" s="3">
        <v>38.261872241210916</v>
      </c>
      <c r="AA1153" s="3">
        <v>41.659901904296881</v>
      </c>
      <c r="AB1153" s="3">
        <v>74.30242783813479</v>
      </c>
      <c r="AC1153" s="3">
        <v>30.504254364013661</v>
      </c>
      <c r="AD1153" s="3">
        <v>45.153975769042972</v>
      </c>
      <c r="AE1153" s="3">
        <v>31.79009219360351</v>
      </c>
      <c r="AF1153" s="3">
        <v>44.009121221923849</v>
      </c>
      <c r="AG1153" s="3">
        <v>15.371818670654299</v>
      </c>
      <c r="AH1153" s="3">
        <v>16.792719018554688</v>
      </c>
      <c r="AI1153" s="3">
        <v>20.93338402099609</v>
      </c>
      <c r="AJ1153" s="3">
        <v>37.269759393310537</v>
      </c>
      <c r="AK1153" s="3">
        <v>33.364356829833973</v>
      </c>
      <c r="AL1153" s="3">
        <v>27.8075016418457</v>
      </c>
      <c r="AM1153" s="3">
        <v>34.156245239257821</v>
      </c>
      <c r="AN1153" s="3">
        <v>44.688990911865233</v>
      </c>
      <c r="AO1153" s="3">
        <v>33.218420935058603</v>
      </c>
      <c r="AP1153" s="3">
        <v>79.105148553466904</v>
      </c>
      <c r="AQ1153" s="3">
        <v>64.460947064208995</v>
      </c>
      <c r="AR1153" s="3">
        <v>43.142115679931628</v>
      </c>
      <c r="AS1153" s="3">
        <v>56.249779162597648</v>
      </c>
      <c r="AT1153" s="3">
        <v>24.662524664306641</v>
      </c>
      <c r="AU1153" s="2">
        <v>47.559683245849612</v>
      </c>
      <c r="AV1153" s="2">
        <v>33.840172021484371</v>
      </c>
      <c r="AW1153" s="2">
        <v>35.964703717041033</v>
      </c>
      <c r="AX1153" s="2">
        <v>13.394662988281249</v>
      </c>
      <c r="AY1153" s="2">
        <v>43.388990850830062</v>
      </c>
      <c r="AZ1153" s="2">
        <v>32.822337237548837</v>
      </c>
      <c r="BA1153" s="2">
        <v>57.693858508300821</v>
      </c>
      <c r="BB1153" s="2"/>
    </row>
    <row r="1154" spans="1:54">
      <c r="A1154" s="3">
        <v>65350</v>
      </c>
      <c r="B1154" s="3" t="s">
        <v>115</v>
      </c>
      <c r="C1154" s="3" t="s">
        <v>141</v>
      </c>
      <c r="D1154" s="3" t="s">
        <v>143</v>
      </c>
      <c r="E1154" s="3">
        <v>6</v>
      </c>
      <c r="F1154" s="3" t="s">
        <v>58</v>
      </c>
      <c r="G1154" s="3">
        <v>11</v>
      </c>
      <c r="H1154" s="3">
        <v>10</v>
      </c>
      <c r="I1154" s="3">
        <v>11</v>
      </c>
      <c r="J1154" s="3">
        <v>11</v>
      </c>
      <c r="K1154" s="3">
        <v>11</v>
      </c>
      <c r="L1154" s="3" t="s">
        <v>21</v>
      </c>
      <c r="M1154" s="3" t="s">
        <v>29</v>
      </c>
      <c r="N1154" s="3" t="s">
        <v>30</v>
      </c>
      <c r="O1154" s="3" t="s">
        <v>30</v>
      </c>
      <c r="P1154" s="3" t="s">
        <v>30</v>
      </c>
      <c r="Q1154" s="3" t="s">
        <v>31</v>
      </c>
      <c r="R1154" s="2"/>
      <c r="S1154" s="2"/>
      <c r="T1154" s="2"/>
      <c r="U1154" s="2"/>
      <c r="V1154" s="3">
        <v>15.60021016845703</v>
      </c>
      <c r="W1154" s="3">
        <v>17.829662701416019</v>
      </c>
      <c r="X1154" s="3">
        <v>29.691459051513679</v>
      </c>
      <c r="Y1154" s="3">
        <v>28.378446264648439</v>
      </c>
      <c r="Z1154" s="3">
        <v>67.453574340820296</v>
      </c>
      <c r="AA1154" s="3">
        <v>75.011329827880829</v>
      </c>
      <c r="AB1154" s="3">
        <v>67.21710358886719</v>
      </c>
      <c r="AC1154" s="3">
        <v>64.984993188476565</v>
      </c>
      <c r="AD1154" s="3">
        <v>45.420041625976573</v>
      </c>
      <c r="AE1154" s="3">
        <v>68.528134997558595</v>
      </c>
      <c r="AF1154" s="3">
        <v>74.895398962402311</v>
      </c>
      <c r="AG1154" s="3">
        <v>42.900377972412088</v>
      </c>
      <c r="AH1154" s="3">
        <v>61.444181042480452</v>
      </c>
      <c r="AI1154" s="3">
        <v>170.35657739868171</v>
      </c>
      <c r="AJ1154" s="3">
        <v>103.0719121643066</v>
      </c>
      <c r="AK1154" s="3">
        <v>95.381502148437463</v>
      </c>
      <c r="AL1154" s="3">
        <v>155.4701711975097</v>
      </c>
      <c r="AM1154" s="3">
        <v>192.53116446533201</v>
      </c>
      <c r="AN1154" s="3">
        <v>133.9987967773437</v>
      </c>
      <c r="AO1154" s="3">
        <v>214.07427133789051</v>
      </c>
      <c r="AP1154" s="3">
        <v>297.36202900390617</v>
      </c>
      <c r="AQ1154" s="3">
        <v>219.47729978027351</v>
      </c>
      <c r="AR1154" s="3">
        <v>138.25856367797849</v>
      </c>
      <c r="AS1154" s="3">
        <v>197.36396698608399</v>
      </c>
      <c r="AT1154" s="3">
        <v>192.10207675170909</v>
      </c>
      <c r="AU1154" s="2">
        <v>102.0386490356445</v>
      </c>
      <c r="AV1154" s="2">
        <v>83.331838336181647</v>
      </c>
      <c r="AW1154" s="2">
        <v>58.51934503173829</v>
      </c>
      <c r="AX1154" s="2">
        <v>95.235459704589829</v>
      </c>
      <c r="AY1154" s="2">
        <v>117.9790295349122</v>
      </c>
      <c r="AZ1154" s="2">
        <v>85.463330792236306</v>
      </c>
      <c r="BA1154" s="2">
        <v>156.9943434631347</v>
      </c>
      <c r="BB1154" s="2"/>
    </row>
    <row r="1155" spans="1:54">
      <c r="A1155" s="3">
        <v>65350</v>
      </c>
      <c r="B1155" s="3" t="s">
        <v>115</v>
      </c>
      <c r="C1155" s="3" t="s">
        <v>141</v>
      </c>
      <c r="D1155" s="3" t="s">
        <v>143</v>
      </c>
      <c r="E1155" s="3">
        <v>6</v>
      </c>
      <c r="F1155" s="3" t="s">
        <v>58</v>
      </c>
      <c r="G1155" s="3">
        <v>12</v>
      </c>
      <c r="H1155" s="3">
        <v>10</v>
      </c>
      <c r="I1155" s="3">
        <v>12</v>
      </c>
      <c r="J1155" s="3">
        <v>12</v>
      </c>
      <c r="K1155" s="3">
        <v>12</v>
      </c>
      <c r="L1155" s="3" t="s">
        <v>21</v>
      </c>
      <c r="M1155" s="3" t="s">
        <v>29</v>
      </c>
      <c r="N1155" s="3" t="s">
        <v>32</v>
      </c>
      <c r="O1155" s="3" t="s">
        <v>32</v>
      </c>
      <c r="P1155" s="3" t="s">
        <v>32</v>
      </c>
      <c r="Q1155" s="3" t="s">
        <v>33</v>
      </c>
      <c r="R1155" s="2"/>
      <c r="S1155" s="2"/>
      <c r="T1155" s="2"/>
      <c r="U1155" s="2"/>
      <c r="V1155" s="2"/>
      <c r="W1155" s="2"/>
      <c r="X1155" s="3">
        <v>1.062434600830078</v>
      </c>
      <c r="Y1155" s="2"/>
      <c r="Z1155" s="3">
        <v>3.1092121154785159</v>
      </c>
      <c r="AA1155" s="3">
        <v>1.2249605957031251</v>
      </c>
      <c r="AB1155" s="2"/>
      <c r="AC1155" s="3">
        <v>1.142767669677734</v>
      </c>
      <c r="AD1155" s="3">
        <v>1.06207978515625</v>
      </c>
      <c r="AE1155" s="3">
        <v>10.610359588623041</v>
      </c>
      <c r="AF1155" s="3">
        <v>3.677179602050781</v>
      </c>
      <c r="AG1155" s="3">
        <v>7.2701629943847657</v>
      </c>
      <c r="AH1155" s="3">
        <v>2.2928227416992182</v>
      </c>
      <c r="AI1155" s="3">
        <v>5.4754145507812488</v>
      </c>
      <c r="AJ1155" s="3">
        <v>4.4917796264648437</v>
      </c>
      <c r="AK1155" s="3">
        <v>2.7744348144531239</v>
      </c>
      <c r="AL1155" s="3">
        <v>6.9496985778808602</v>
      </c>
      <c r="AM1155" s="3">
        <v>20.255308270263679</v>
      </c>
      <c r="AN1155" s="3">
        <v>24.584666174316411</v>
      </c>
      <c r="AO1155" s="3">
        <v>17.077428411865231</v>
      </c>
      <c r="AP1155" s="3">
        <v>19.675865368652349</v>
      </c>
      <c r="AQ1155" s="3">
        <v>2.774461529541016</v>
      </c>
      <c r="AR1155" s="3">
        <v>6.3644775268554694</v>
      </c>
      <c r="AS1155" s="3">
        <v>6.8578059814453116</v>
      </c>
      <c r="AT1155" s="3">
        <v>6.0398120727539064</v>
      </c>
      <c r="AU1155" s="2">
        <v>2.53284634399414</v>
      </c>
      <c r="AV1155" s="2">
        <v>5.2256773803710939</v>
      </c>
      <c r="AW1155" s="2">
        <v>0.81644476318359382</v>
      </c>
      <c r="AX1155" s="2">
        <v>2.0419790527343751</v>
      </c>
      <c r="AY1155" s="2">
        <v>7.1912998718261747</v>
      </c>
      <c r="AZ1155" s="2">
        <v>1.3057255493164059</v>
      </c>
      <c r="BA1155" s="2">
        <v>0.73496141967773432</v>
      </c>
      <c r="BB1155" s="2"/>
    </row>
    <row r="1156" spans="1:54">
      <c r="A1156" s="3">
        <v>65350</v>
      </c>
      <c r="B1156" s="3" t="s">
        <v>115</v>
      </c>
      <c r="C1156" s="3" t="s">
        <v>141</v>
      </c>
      <c r="D1156" s="3" t="s">
        <v>143</v>
      </c>
      <c r="E1156" s="3">
        <v>6</v>
      </c>
      <c r="F1156" s="3" t="s">
        <v>58</v>
      </c>
      <c r="G1156" s="3">
        <v>32</v>
      </c>
      <c r="H1156" s="3">
        <v>10</v>
      </c>
      <c r="I1156" s="3">
        <v>32</v>
      </c>
      <c r="J1156" s="3">
        <v>32</v>
      </c>
      <c r="K1156" s="3">
        <v>32</v>
      </c>
      <c r="L1156" s="3" t="s">
        <v>21</v>
      </c>
      <c r="M1156" s="3" t="s">
        <v>29</v>
      </c>
      <c r="N1156" s="3" t="s">
        <v>78</v>
      </c>
      <c r="O1156" s="3" t="s">
        <v>78</v>
      </c>
      <c r="P1156" s="3" t="s">
        <v>78</v>
      </c>
      <c r="Q1156" s="3" t="s">
        <v>79</v>
      </c>
      <c r="R1156" s="2"/>
      <c r="S1156" s="2"/>
      <c r="T1156" s="2"/>
      <c r="U1156" s="2"/>
      <c r="V1156" s="2"/>
      <c r="W1156" s="2"/>
      <c r="X1156" s="2"/>
      <c r="Y1156" s="2"/>
      <c r="Z1156" s="2"/>
      <c r="AA1156" s="3">
        <v>4.0154714965820322</v>
      </c>
      <c r="AB1156" s="3">
        <v>1.149435955810546</v>
      </c>
      <c r="AC1156" s="3">
        <v>2.0526603881835941</v>
      </c>
      <c r="AD1156" s="3">
        <v>6.4005103942871111</v>
      </c>
      <c r="AE1156" s="3">
        <v>6.566947393798829</v>
      </c>
      <c r="AF1156" s="3">
        <v>7.0570848876953116</v>
      </c>
      <c r="AG1156" s="3">
        <v>36.413481036376957</v>
      </c>
      <c r="AH1156" s="3">
        <v>14.187125006103511</v>
      </c>
      <c r="AI1156" s="3">
        <v>9.5071943603515638</v>
      </c>
      <c r="AJ1156" s="3">
        <v>12.626085729980471</v>
      </c>
      <c r="AK1156" s="3">
        <v>1.314069183349609</v>
      </c>
      <c r="AL1156" s="3">
        <v>2.4559995239257821</v>
      </c>
      <c r="AM1156" s="3">
        <v>1.1468257873535159</v>
      </c>
      <c r="AN1156" s="3">
        <v>8.0364557556152345</v>
      </c>
      <c r="AO1156" s="3">
        <v>10.247932769775391</v>
      </c>
      <c r="AP1156" s="3">
        <v>8.041456903076174</v>
      </c>
      <c r="AQ1156" s="3">
        <v>11.98479191894531</v>
      </c>
      <c r="AR1156" s="3">
        <v>20.833642651367189</v>
      </c>
      <c r="AS1156" s="3">
        <v>86.704642864990547</v>
      </c>
      <c r="AT1156" s="3">
        <v>6.481691845703125</v>
      </c>
      <c r="AU1156" s="2"/>
      <c r="AV1156" s="2"/>
      <c r="AW1156" s="2"/>
      <c r="AX1156" s="2"/>
      <c r="AY1156" s="2"/>
      <c r="AZ1156" s="2"/>
      <c r="BA1156" s="2"/>
      <c r="BB1156" s="2"/>
    </row>
    <row r="1157" spans="1:54">
      <c r="A1157" s="3">
        <v>65350</v>
      </c>
      <c r="B1157" s="3" t="s">
        <v>115</v>
      </c>
      <c r="C1157" s="3" t="s">
        <v>141</v>
      </c>
      <c r="D1157" s="3" t="s">
        <v>143</v>
      </c>
      <c r="E1157" s="3">
        <v>6</v>
      </c>
      <c r="F1157" s="3" t="s">
        <v>58</v>
      </c>
      <c r="G1157" s="3">
        <v>29</v>
      </c>
      <c r="H1157" s="3">
        <v>10</v>
      </c>
      <c r="I1157" s="3">
        <v>29</v>
      </c>
      <c r="J1157" s="3">
        <v>29</v>
      </c>
      <c r="K1157" s="3">
        <v>29</v>
      </c>
      <c r="L1157" s="3" t="s">
        <v>21</v>
      </c>
      <c r="M1157" s="3" t="s">
        <v>29</v>
      </c>
      <c r="N1157" s="3" t="s">
        <v>34</v>
      </c>
      <c r="O1157" s="3" t="s">
        <v>34</v>
      </c>
      <c r="P1157" s="3" t="s">
        <v>34</v>
      </c>
      <c r="Q1157" s="3" t="s">
        <v>35</v>
      </c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3">
        <v>0.82733818969726569</v>
      </c>
      <c r="AE1157" s="2"/>
      <c r="AF1157" s="2"/>
      <c r="AG1157" s="2"/>
      <c r="AH1157" s="2"/>
      <c r="AI1157" s="2"/>
      <c r="AJ1157" s="3">
        <v>1.6378577026367189</v>
      </c>
      <c r="AK1157" s="3">
        <v>1.1569337768554691</v>
      </c>
      <c r="AL1157" s="3">
        <v>2.144592102050781</v>
      </c>
      <c r="AM1157" s="3">
        <v>5.2694659484863271</v>
      </c>
      <c r="AN1157" s="2"/>
      <c r="AO1157" s="3">
        <v>2.2951278869628911</v>
      </c>
      <c r="AP1157" s="3">
        <v>1.321538891601562</v>
      </c>
      <c r="AQ1157" s="3">
        <v>0.99291625976562492</v>
      </c>
      <c r="AR1157" s="2"/>
      <c r="AS1157" s="3">
        <v>0.90625631713867183</v>
      </c>
      <c r="AT1157" s="3">
        <v>1.6508425354003911</v>
      </c>
      <c r="AU1157" s="2">
        <v>2.557044641113281</v>
      </c>
      <c r="AV1157" s="2">
        <v>1.486088470458985</v>
      </c>
      <c r="AW1157" s="2">
        <v>0.99365411376953117</v>
      </c>
      <c r="AX1157" s="2">
        <v>8.2596600341796875E-2</v>
      </c>
      <c r="AY1157" s="2">
        <v>2.3127217651367178</v>
      </c>
      <c r="AZ1157" s="2">
        <v>8.2595800781250006E-2</v>
      </c>
      <c r="BA1157" s="2">
        <v>0.49552857055664068</v>
      </c>
      <c r="BB1157" s="2"/>
    </row>
    <row r="1158" spans="1:54">
      <c r="A1158" s="3">
        <v>65350</v>
      </c>
      <c r="B1158" s="3" t="s">
        <v>115</v>
      </c>
      <c r="C1158" s="3" t="s">
        <v>141</v>
      </c>
      <c r="D1158" s="3" t="s">
        <v>143</v>
      </c>
      <c r="E1158" s="3">
        <v>6</v>
      </c>
      <c r="F1158" s="3" t="s">
        <v>58</v>
      </c>
      <c r="G1158" s="3">
        <v>50</v>
      </c>
      <c r="H1158" s="3">
        <v>10</v>
      </c>
      <c r="I1158" s="3">
        <v>50</v>
      </c>
      <c r="J1158" s="3">
        <v>50</v>
      </c>
      <c r="K1158" s="3">
        <v>50</v>
      </c>
      <c r="L1158" s="3" t="s">
        <v>21</v>
      </c>
      <c r="M1158" s="3" t="s">
        <v>29</v>
      </c>
      <c r="N1158" s="3" t="s">
        <v>111</v>
      </c>
      <c r="O1158" s="3" t="s">
        <v>111</v>
      </c>
      <c r="P1158" s="3" t="s">
        <v>111</v>
      </c>
      <c r="Q1158" s="3" t="s">
        <v>112</v>
      </c>
      <c r="R1158" s="2"/>
      <c r="S1158" s="2"/>
      <c r="T1158" s="2"/>
      <c r="U1158" s="2"/>
      <c r="V1158" s="2"/>
      <c r="W1158" s="2"/>
      <c r="X1158" s="2"/>
      <c r="Y1158" s="3">
        <v>8.1357440185546873E-2</v>
      </c>
      <c r="Z1158" s="2"/>
      <c r="AA1158" s="3">
        <v>0.48829655761718738</v>
      </c>
      <c r="AB1158" s="2"/>
      <c r="AC1158" s="2"/>
      <c r="AD1158" s="2"/>
      <c r="AE1158" s="3">
        <v>0.24360128784179691</v>
      </c>
      <c r="AF1158" s="2"/>
      <c r="AG1158" s="2"/>
      <c r="AH1158" s="2"/>
      <c r="AI1158" s="2"/>
      <c r="AJ1158" s="2"/>
      <c r="AK1158" s="2"/>
      <c r="AL1158" s="2"/>
      <c r="AM1158" s="3">
        <v>1.6262519348144531</v>
      </c>
      <c r="AN1158" s="3">
        <v>0.97530217895507809</v>
      </c>
      <c r="AO1158" s="3">
        <v>0.4052860595703125</v>
      </c>
      <c r="AP1158" s="3">
        <v>1.3016167114257811</v>
      </c>
      <c r="AQ1158" s="3">
        <v>3.090114575195313</v>
      </c>
      <c r="AR1158" s="2"/>
      <c r="AS1158" s="3">
        <v>0.97550623779296874</v>
      </c>
      <c r="AT1158" s="3">
        <v>1.7902775451660149</v>
      </c>
      <c r="AU1158" s="2">
        <v>2.8462063903808592</v>
      </c>
      <c r="AV1158" s="2">
        <v>1.1402153503417971</v>
      </c>
      <c r="AW1158" s="2">
        <v>3.578512115478516</v>
      </c>
      <c r="AX1158" s="2"/>
      <c r="AY1158" s="2"/>
      <c r="AZ1158" s="2"/>
      <c r="BA1158" s="2"/>
      <c r="BB1158" s="2"/>
    </row>
    <row r="1159" spans="1:54">
      <c r="A1159" s="3">
        <v>65350</v>
      </c>
      <c r="B1159" s="3" t="s">
        <v>115</v>
      </c>
      <c r="C1159" s="3" t="s">
        <v>141</v>
      </c>
      <c r="D1159" s="3" t="s">
        <v>143</v>
      </c>
      <c r="E1159" s="3">
        <v>6</v>
      </c>
      <c r="F1159" s="3" t="s">
        <v>58</v>
      </c>
      <c r="G1159" s="3">
        <v>13</v>
      </c>
      <c r="H1159" s="3">
        <v>10</v>
      </c>
      <c r="I1159" s="3">
        <v>13</v>
      </c>
      <c r="J1159" s="3">
        <v>13</v>
      </c>
      <c r="K1159" s="3">
        <v>13</v>
      </c>
      <c r="L1159" s="3" t="s">
        <v>21</v>
      </c>
      <c r="M1159" s="3" t="s">
        <v>29</v>
      </c>
      <c r="N1159" s="3" t="s">
        <v>113</v>
      </c>
      <c r="O1159" s="3" t="s">
        <v>113</v>
      </c>
      <c r="P1159" s="3" t="s">
        <v>113</v>
      </c>
      <c r="Q1159" s="3" t="s">
        <v>114</v>
      </c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  <c r="AK1159" s="2"/>
      <c r="AL1159" s="2"/>
      <c r="AM1159" s="3">
        <v>0.2435913452148438</v>
      </c>
      <c r="AN1159" s="3">
        <v>1.3015708007812501</v>
      </c>
      <c r="AO1159" s="2"/>
      <c r="AP1159" s="2"/>
      <c r="AQ1159" s="2"/>
      <c r="AR1159" s="2"/>
      <c r="AS1159" s="2"/>
      <c r="AT1159" s="2"/>
      <c r="AU1159" s="2"/>
      <c r="AV1159" s="2"/>
      <c r="AW1159" s="2"/>
      <c r="AX1159" s="2">
        <v>8.1185540771484377E-2</v>
      </c>
      <c r="AY1159" s="2">
        <v>1.056463714599609</v>
      </c>
      <c r="AZ1159" s="2"/>
      <c r="BA1159" s="2"/>
      <c r="BB1159" s="2"/>
    </row>
    <row r="1160" spans="1:54">
      <c r="A1160" s="3">
        <v>65350</v>
      </c>
      <c r="B1160" s="3" t="s">
        <v>115</v>
      </c>
      <c r="C1160" s="3" t="s">
        <v>141</v>
      </c>
      <c r="D1160" s="3" t="s">
        <v>143</v>
      </c>
      <c r="E1160" s="3">
        <v>7</v>
      </c>
      <c r="F1160" s="3" t="s">
        <v>59</v>
      </c>
      <c r="G1160" s="3">
        <v>0</v>
      </c>
      <c r="H1160" s="3">
        <v>0</v>
      </c>
      <c r="I1160" s="3">
        <v>0</v>
      </c>
      <c r="J1160" s="3">
        <v>0</v>
      </c>
      <c r="K1160" s="3">
        <v>0</v>
      </c>
      <c r="L1160" s="3" t="s">
        <v>60</v>
      </c>
      <c r="M1160" s="3" t="s">
        <v>61</v>
      </c>
      <c r="N1160" s="3" t="s">
        <v>62</v>
      </c>
      <c r="O1160" s="3" t="s">
        <v>62</v>
      </c>
      <c r="P1160" s="3" t="s">
        <v>62</v>
      </c>
      <c r="Q1160" s="3" t="s">
        <v>63</v>
      </c>
      <c r="R1160" s="3">
        <v>15709579.482663371</v>
      </c>
      <c r="S1160" s="3">
        <v>15737203.225726349</v>
      </c>
      <c r="T1160" s="3">
        <v>15797160.27903628</v>
      </c>
      <c r="U1160" s="3">
        <v>15835422.661527431</v>
      </c>
      <c r="V1160" s="3">
        <v>15865651.5832482</v>
      </c>
      <c r="W1160" s="3">
        <v>15895306.480599049</v>
      </c>
      <c r="X1160" s="3">
        <v>15910603.796972379</v>
      </c>
      <c r="Y1160" s="3">
        <v>15912824.660470771</v>
      </c>
      <c r="Z1160" s="3">
        <v>15923893.42254021</v>
      </c>
      <c r="AA1160" s="3">
        <v>15945170.409118211</v>
      </c>
      <c r="AB1160" s="3">
        <v>15965392.0344951</v>
      </c>
      <c r="AC1160" s="3">
        <v>15976769.566948749</v>
      </c>
      <c r="AD1160" s="3">
        <v>15992444.74204747</v>
      </c>
      <c r="AE1160" s="3">
        <v>16003120.025706019</v>
      </c>
      <c r="AF1160" s="3">
        <v>16004169.2854222</v>
      </c>
      <c r="AG1160" s="3">
        <v>15988465.693189221</v>
      </c>
      <c r="AH1160" s="3">
        <v>15985400.48457206</v>
      </c>
      <c r="AI1160" s="3">
        <v>15984874.630585959</v>
      </c>
      <c r="AJ1160" s="3">
        <v>15978949.074877771</v>
      </c>
      <c r="AK1160" s="3">
        <v>15975079.701210329</v>
      </c>
      <c r="AL1160" s="3">
        <v>15967249.26643097</v>
      </c>
      <c r="AM1160" s="3">
        <v>15961271.811223229</v>
      </c>
      <c r="AN1160" s="3">
        <v>15951501.537804389</v>
      </c>
      <c r="AO1160" s="3">
        <v>15946935.08434323</v>
      </c>
      <c r="AP1160" s="3">
        <v>15930799.202326961</v>
      </c>
      <c r="AQ1160" s="3">
        <v>15924956.496429641</v>
      </c>
      <c r="AR1160" s="3">
        <v>15919137.322135789</v>
      </c>
      <c r="AS1160" s="3">
        <v>15910847.33279961</v>
      </c>
      <c r="AT1160" s="3">
        <v>15916350.080391809</v>
      </c>
      <c r="AU1160" s="2">
        <v>15899888.50564366</v>
      </c>
      <c r="AV1160" s="2">
        <v>15888112.76864896</v>
      </c>
      <c r="AW1160" s="2">
        <v>15874232.158290179</v>
      </c>
      <c r="AX1160" s="2">
        <v>15861556.77136077</v>
      </c>
      <c r="AY1160" s="2">
        <v>15849383.19950051</v>
      </c>
      <c r="AZ1160" s="2">
        <v>15840294.582672751</v>
      </c>
      <c r="BA1160" s="2">
        <v>15856881.98760508</v>
      </c>
      <c r="BB1160" s="2">
        <v>15877968.631104819</v>
      </c>
    </row>
    <row r="1161" spans="1:54">
      <c r="A1161" s="3">
        <v>65351</v>
      </c>
      <c r="B1161" s="3" t="s">
        <v>64</v>
      </c>
      <c r="C1161" s="3" t="s">
        <v>144</v>
      </c>
      <c r="D1161" s="3" t="s">
        <v>145</v>
      </c>
      <c r="E1161" s="3">
        <v>2</v>
      </c>
      <c r="F1161" s="3" t="s">
        <v>20</v>
      </c>
      <c r="G1161" s="3">
        <v>3</v>
      </c>
      <c r="H1161" s="3">
        <v>1</v>
      </c>
      <c r="I1161" s="3">
        <v>3</v>
      </c>
      <c r="J1161" s="3">
        <v>3</v>
      </c>
      <c r="K1161" s="3">
        <v>3</v>
      </c>
      <c r="L1161" s="3" t="s">
        <v>21</v>
      </c>
      <c r="M1161" s="3" t="s">
        <v>22</v>
      </c>
      <c r="N1161" s="3" t="s">
        <v>23</v>
      </c>
      <c r="O1161" s="3" t="s">
        <v>23</v>
      </c>
      <c r="P1161" s="3" t="s">
        <v>23</v>
      </c>
      <c r="Q1161" s="3" t="s">
        <v>24</v>
      </c>
      <c r="R1161" s="3">
        <v>72008.229917986449</v>
      </c>
      <c r="S1161" s="3">
        <v>71270.690720366183</v>
      </c>
      <c r="T1161" s="3">
        <v>67724.07292446139</v>
      </c>
      <c r="U1161" s="3">
        <v>66334.555271202524</v>
      </c>
      <c r="V1161" s="3">
        <v>65374.741622288617</v>
      </c>
      <c r="W1161" s="3">
        <v>63174.387782902908</v>
      </c>
      <c r="X1161" s="3">
        <v>62289.445747575497</v>
      </c>
      <c r="Y1161" s="3">
        <v>60504.139411900738</v>
      </c>
      <c r="Z1161" s="3">
        <v>59088.73098944583</v>
      </c>
      <c r="AA1161" s="3">
        <v>58488.508263719617</v>
      </c>
      <c r="AB1161" s="3">
        <v>57563.76622839889</v>
      </c>
      <c r="AC1161" s="3">
        <v>56395.562873869807</v>
      </c>
      <c r="AD1161" s="3">
        <v>55573.965591881497</v>
      </c>
      <c r="AE1161" s="3">
        <v>54415.05267414407</v>
      </c>
      <c r="AF1161" s="3">
        <v>53622.481450860018</v>
      </c>
      <c r="AG1161" s="3">
        <v>52770.059259906302</v>
      </c>
      <c r="AH1161" s="3">
        <v>51553.480893737971</v>
      </c>
      <c r="AI1161" s="3">
        <v>50693.538976050942</v>
      </c>
      <c r="AJ1161" s="3">
        <v>50056.858205939126</v>
      </c>
      <c r="AK1161" s="3">
        <v>49329.87864486091</v>
      </c>
      <c r="AL1161" s="3">
        <v>48868.70737741085</v>
      </c>
      <c r="AM1161" s="3">
        <v>48454.997298858849</v>
      </c>
      <c r="AN1161" s="3">
        <v>48554.990966656616</v>
      </c>
      <c r="AO1161" s="3">
        <v>48172.161603326611</v>
      </c>
      <c r="AP1161" s="3">
        <v>47778.568121228258</v>
      </c>
      <c r="AQ1161" s="3">
        <v>47344.717199072147</v>
      </c>
      <c r="AR1161" s="3">
        <v>47040.470216778223</v>
      </c>
      <c r="AS1161" s="3">
        <v>46871.098718883914</v>
      </c>
      <c r="AT1161" s="3">
        <v>46815.323062963449</v>
      </c>
      <c r="AU1161" s="2">
        <v>46748.577397802343</v>
      </c>
      <c r="AV1161" s="2">
        <v>46752.810220898231</v>
      </c>
      <c r="AW1161" s="2">
        <v>46632.043745672447</v>
      </c>
      <c r="AX1161" s="2">
        <v>46521.685510027797</v>
      </c>
      <c r="AY1161" s="2">
        <v>46165.00716255435</v>
      </c>
      <c r="AZ1161" s="2">
        <v>46101.159584246328</v>
      </c>
      <c r="BA1161" s="2">
        <v>46198.551473674786</v>
      </c>
      <c r="BB1161" s="2">
        <v>46186.047582714033</v>
      </c>
    </row>
    <row r="1162" spans="1:54">
      <c r="A1162" s="3">
        <v>65351</v>
      </c>
      <c r="B1162" s="3" t="s">
        <v>64</v>
      </c>
      <c r="C1162" s="3" t="s">
        <v>144</v>
      </c>
      <c r="D1162" s="3" t="s">
        <v>145</v>
      </c>
      <c r="E1162" s="3">
        <v>2</v>
      </c>
      <c r="F1162" s="3" t="s">
        <v>20</v>
      </c>
      <c r="G1162" s="3">
        <v>4</v>
      </c>
      <c r="H1162" s="3">
        <v>1</v>
      </c>
      <c r="I1162" s="3">
        <v>4</v>
      </c>
      <c r="J1162" s="3">
        <v>4</v>
      </c>
      <c r="K1162" s="3">
        <v>4</v>
      </c>
      <c r="L1162" s="3" t="s">
        <v>21</v>
      </c>
      <c r="M1162" s="3" t="s">
        <v>22</v>
      </c>
      <c r="N1162" s="3" t="s">
        <v>25</v>
      </c>
      <c r="O1162" s="3" t="s">
        <v>25</v>
      </c>
      <c r="P1162" s="3" t="s">
        <v>25</v>
      </c>
      <c r="Q1162" s="3" t="s">
        <v>26</v>
      </c>
      <c r="R1162" s="3">
        <v>4727.564201782252</v>
      </c>
      <c r="S1162" s="3">
        <v>3610.9789641662878</v>
      </c>
      <c r="T1162" s="3">
        <v>3999.1489912597799</v>
      </c>
      <c r="U1162" s="3">
        <v>3593.829689013693</v>
      </c>
      <c r="V1162" s="3">
        <v>3497.6043732849362</v>
      </c>
      <c r="W1162" s="3">
        <v>2949.5949263489001</v>
      </c>
      <c r="X1162" s="3">
        <v>2437.9526643799031</v>
      </c>
      <c r="Y1162" s="3">
        <v>2020.538668859878</v>
      </c>
      <c r="Z1162" s="3">
        <v>1969.6216790771639</v>
      </c>
      <c r="AA1162" s="3">
        <v>1902.0313123535341</v>
      </c>
      <c r="AB1162" s="3">
        <v>1822.198282250991</v>
      </c>
      <c r="AC1162" s="3">
        <v>1836.15028848878</v>
      </c>
      <c r="AD1162" s="3">
        <v>1795.3546570800811</v>
      </c>
      <c r="AE1162" s="3">
        <v>1788.4901631896989</v>
      </c>
      <c r="AF1162" s="3">
        <v>2016.9601328247099</v>
      </c>
      <c r="AG1162" s="3">
        <v>1974.7791062927281</v>
      </c>
      <c r="AH1162" s="3">
        <v>2160.491420959479</v>
      </c>
      <c r="AI1162" s="3">
        <v>2189.7359038147079</v>
      </c>
      <c r="AJ1162" s="3">
        <v>2002.0341218261799</v>
      </c>
      <c r="AK1162" s="3">
        <v>2111.3081897277912</v>
      </c>
      <c r="AL1162" s="3">
        <v>2037.521532641606</v>
      </c>
      <c r="AM1162" s="3">
        <v>2096.9800585327189</v>
      </c>
      <c r="AN1162" s="3">
        <v>1844.7031345520061</v>
      </c>
      <c r="AO1162" s="3">
        <v>1734.793771826174</v>
      </c>
      <c r="AP1162" s="3">
        <v>1601.697284210207</v>
      </c>
      <c r="AQ1162" s="3">
        <v>1579.718860095217</v>
      </c>
      <c r="AR1162" s="3">
        <v>1769.5735323120141</v>
      </c>
      <c r="AS1162" s="3">
        <v>1854.8990478149451</v>
      </c>
      <c r="AT1162" s="3">
        <v>1787.3467318542489</v>
      </c>
      <c r="AU1162" s="2">
        <v>1696.405737780764</v>
      </c>
      <c r="AV1162" s="2">
        <v>1684.234193768312</v>
      </c>
      <c r="AW1162" s="2">
        <v>1610.9137760925289</v>
      </c>
      <c r="AX1162" s="2">
        <v>1553.68692318115</v>
      </c>
      <c r="AY1162" s="2">
        <v>1507.547055828858</v>
      </c>
      <c r="AZ1162" s="2">
        <v>1453.901275347901</v>
      </c>
      <c r="BA1162" s="2">
        <v>1343.6638354797369</v>
      </c>
      <c r="BB1162" s="2">
        <v>1283.9727995605469</v>
      </c>
    </row>
    <row r="1163" spans="1:54">
      <c r="A1163" s="3">
        <v>65351</v>
      </c>
      <c r="B1163" s="3" t="s">
        <v>64</v>
      </c>
      <c r="C1163" s="3" t="s">
        <v>144</v>
      </c>
      <c r="D1163" s="3" t="s">
        <v>145</v>
      </c>
      <c r="E1163" s="3">
        <v>2</v>
      </c>
      <c r="F1163" s="3" t="s">
        <v>20</v>
      </c>
      <c r="G1163" s="3">
        <v>11</v>
      </c>
      <c r="H1163" s="3">
        <v>10</v>
      </c>
      <c r="I1163" s="3">
        <v>11</v>
      </c>
      <c r="J1163" s="3">
        <v>11</v>
      </c>
      <c r="K1163" s="3">
        <v>11</v>
      </c>
      <c r="L1163" s="3" t="s">
        <v>21</v>
      </c>
      <c r="M1163" s="3" t="s">
        <v>29</v>
      </c>
      <c r="N1163" s="3" t="s">
        <v>30</v>
      </c>
      <c r="O1163" s="3" t="s">
        <v>30</v>
      </c>
      <c r="P1163" s="3" t="s">
        <v>30</v>
      </c>
      <c r="Q1163" s="3" t="s">
        <v>31</v>
      </c>
      <c r="R1163" s="3">
        <v>11866.635971057111</v>
      </c>
      <c r="S1163" s="3">
        <v>8660.8878442812074</v>
      </c>
      <c r="T1163" s="3">
        <v>7486.162680792334</v>
      </c>
      <c r="U1163" s="3">
        <v>6860.3579852844832</v>
      </c>
      <c r="V1163" s="3">
        <v>6566.6827936096579</v>
      </c>
      <c r="W1163" s="3">
        <v>6489.6514794617106</v>
      </c>
      <c r="X1163" s="3">
        <v>6503.2273253296271</v>
      </c>
      <c r="Y1163" s="3">
        <v>6853.5180713623649</v>
      </c>
      <c r="Z1163" s="3">
        <v>6800.9426223145028</v>
      </c>
      <c r="AA1163" s="3">
        <v>6446.3985264954044</v>
      </c>
      <c r="AB1163" s="3">
        <v>6123.0543291687172</v>
      </c>
      <c r="AC1163" s="3">
        <v>5695.98842197268</v>
      </c>
      <c r="AD1163" s="3">
        <v>5499.6576784302006</v>
      </c>
      <c r="AE1163" s="3">
        <v>5293.7598683899259</v>
      </c>
      <c r="AF1163" s="3">
        <v>5167.8675340942618</v>
      </c>
      <c r="AG1163" s="3">
        <v>5035.3202678100624</v>
      </c>
      <c r="AH1163" s="3">
        <v>5016.3353650756862</v>
      </c>
      <c r="AI1163" s="3">
        <v>4992.5183711486734</v>
      </c>
      <c r="AJ1163" s="3">
        <v>4894.4338566528149</v>
      </c>
      <c r="AK1163" s="3">
        <v>4854.0781016723377</v>
      </c>
      <c r="AL1163" s="3">
        <v>4782.8036384948446</v>
      </c>
      <c r="AM1163" s="3">
        <v>4737.503836804186</v>
      </c>
      <c r="AN1163" s="3">
        <v>4625.734722613518</v>
      </c>
      <c r="AO1163" s="3">
        <v>4622.0763028381289</v>
      </c>
      <c r="AP1163" s="3">
        <v>4688.8606049682621</v>
      </c>
      <c r="AQ1163" s="3">
        <v>4735.9620837768562</v>
      </c>
      <c r="AR1163" s="3">
        <v>4626.3514978576641</v>
      </c>
      <c r="AS1163" s="3">
        <v>4542.7529417602418</v>
      </c>
      <c r="AT1163" s="3">
        <v>4481.5795993224992</v>
      </c>
      <c r="AU1163" s="2">
        <v>4447.3781932617057</v>
      </c>
      <c r="AV1163" s="2">
        <v>4358.6324595641909</v>
      </c>
      <c r="AW1163" s="2">
        <v>4358.2000916991983</v>
      </c>
      <c r="AX1163" s="2">
        <v>4370.851954553209</v>
      </c>
      <c r="AY1163" s="2">
        <v>4184.0676497375334</v>
      </c>
      <c r="AZ1163" s="2">
        <v>4035.8370034484751</v>
      </c>
      <c r="BA1163" s="2">
        <v>4018.619653533925</v>
      </c>
      <c r="BB1163" s="2">
        <v>3910.420698339844</v>
      </c>
    </row>
    <row r="1164" spans="1:54">
      <c r="A1164" s="3">
        <v>65351</v>
      </c>
      <c r="B1164" s="3" t="s">
        <v>64</v>
      </c>
      <c r="C1164" s="3" t="s">
        <v>144</v>
      </c>
      <c r="D1164" s="3" t="s">
        <v>145</v>
      </c>
      <c r="E1164" s="3">
        <v>2</v>
      </c>
      <c r="F1164" s="3" t="s">
        <v>20</v>
      </c>
      <c r="G1164" s="3">
        <v>12</v>
      </c>
      <c r="H1164" s="3">
        <v>10</v>
      </c>
      <c r="I1164" s="3">
        <v>12</v>
      </c>
      <c r="J1164" s="3">
        <v>12</v>
      </c>
      <c r="K1164" s="3">
        <v>12</v>
      </c>
      <c r="L1164" s="3" t="s">
        <v>21</v>
      </c>
      <c r="M1164" s="3" t="s">
        <v>29</v>
      </c>
      <c r="N1164" s="3" t="s">
        <v>32</v>
      </c>
      <c r="O1164" s="3" t="s">
        <v>32</v>
      </c>
      <c r="P1164" s="3" t="s">
        <v>32</v>
      </c>
      <c r="Q1164" s="3" t="s">
        <v>33</v>
      </c>
      <c r="R1164" s="3">
        <v>5290.0336678895674</v>
      </c>
      <c r="S1164" s="3">
        <v>4683.7678009522988</v>
      </c>
      <c r="T1164" s="3">
        <v>4466.3087132874807</v>
      </c>
      <c r="U1164" s="3">
        <v>3907.5815321900582</v>
      </c>
      <c r="V1164" s="3">
        <v>3758.0941894959592</v>
      </c>
      <c r="W1164" s="3">
        <v>3469.1156406861001</v>
      </c>
      <c r="X1164" s="3">
        <v>3385.204544628964</v>
      </c>
      <c r="Y1164" s="3">
        <v>3389.9236825867301</v>
      </c>
      <c r="Z1164" s="3">
        <v>3464.5192661194451</v>
      </c>
      <c r="AA1164" s="3">
        <v>3486.3330302246641</v>
      </c>
      <c r="AB1164" s="3">
        <v>3413.2035875183678</v>
      </c>
      <c r="AC1164" s="3">
        <v>2979.3929526734032</v>
      </c>
      <c r="AD1164" s="3">
        <v>2723.569226586932</v>
      </c>
      <c r="AE1164" s="3">
        <v>2739.942740472442</v>
      </c>
      <c r="AF1164" s="3">
        <v>2795.651815448035</v>
      </c>
      <c r="AG1164" s="3">
        <v>2794.994967004428</v>
      </c>
      <c r="AH1164" s="3">
        <v>2725.7869997497878</v>
      </c>
      <c r="AI1164" s="3">
        <v>2657.1428140503299</v>
      </c>
      <c r="AJ1164" s="3">
        <v>2622.226127929719</v>
      </c>
      <c r="AK1164" s="3">
        <v>2613.1051973999352</v>
      </c>
      <c r="AL1164" s="3">
        <v>2560.6079610657121</v>
      </c>
      <c r="AM1164" s="3">
        <v>2467.657879614284</v>
      </c>
      <c r="AN1164" s="3">
        <v>2388.7262289795049</v>
      </c>
      <c r="AO1164" s="3">
        <v>2358.0408611633438</v>
      </c>
      <c r="AP1164" s="3">
        <v>2345.7180381164681</v>
      </c>
      <c r="AQ1164" s="3">
        <v>2371.8268445434728</v>
      </c>
      <c r="AR1164" s="3">
        <v>2361.623740887469</v>
      </c>
      <c r="AS1164" s="3">
        <v>2342.370853399671</v>
      </c>
      <c r="AT1164" s="3">
        <v>2344.3520132934732</v>
      </c>
      <c r="AU1164" s="2">
        <v>2320.2910858886798</v>
      </c>
      <c r="AV1164" s="2">
        <v>2282.013982586675</v>
      </c>
      <c r="AW1164" s="2">
        <v>2263.4845739563089</v>
      </c>
      <c r="AX1164" s="2">
        <v>2243.328275769049</v>
      </c>
      <c r="AY1164" s="2">
        <v>2231.496370239262</v>
      </c>
      <c r="AZ1164" s="2">
        <v>2222.7636231628471</v>
      </c>
      <c r="BA1164" s="2">
        <v>2219.8244410705629</v>
      </c>
      <c r="BB1164" s="2">
        <v>2229.3734213562079</v>
      </c>
    </row>
    <row r="1165" spans="1:54">
      <c r="A1165" s="3">
        <v>65351</v>
      </c>
      <c r="B1165" s="3" t="s">
        <v>64</v>
      </c>
      <c r="C1165" s="3" t="s">
        <v>144</v>
      </c>
      <c r="D1165" s="3" t="s">
        <v>145</v>
      </c>
      <c r="E1165" s="3">
        <v>3</v>
      </c>
      <c r="F1165" s="3" t="s">
        <v>36</v>
      </c>
      <c r="G1165" s="3">
        <v>3</v>
      </c>
      <c r="H1165" s="3">
        <v>1</v>
      </c>
      <c r="I1165" s="3">
        <v>3</v>
      </c>
      <c r="J1165" s="3">
        <v>3</v>
      </c>
      <c r="K1165" s="3">
        <v>3</v>
      </c>
      <c r="L1165" s="3" t="s">
        <v>21</v>
      </c>
      <c r="M1165" s="3" t="s">
        <v>22</v>
      </c>
      <c r="N1165" s="3" t="s">
        <v>23</v>
      </c>
      <c r="O1165" s="3" t="s">
        <v>23</v>
      </c>
      <c r="P1165" s="3" t="s">
        <v>23</v>
      </c>
      <c r="Q1165" s="3" t="s">
        <v>24</v>
      </c>
      <c r="R1165" s="2"/>
      <c r="S1165" s="3">
        <v>2952.102089587403</v>
      </c>
      <c r="T1165" s="3">
        <v>3461.2710782959061</v>
      </c>
      <c r="U1165" s="3">
        <v>4035.3815067443902</v>
      </c>
      <c r="V1165" s="3">
        <v>4379.1045601074338</v>
      </c>
      <c r="W1165" s="3">
        <v>4885.0195412353696</v>
      </c>
      <c r="X1165" s="3">
        <v>5481.9432190246698</v>
      </c>
      <c r="Y1165" s="3">
        <v>5844.9315796447854</v>
      </c>
      <c r="Z1165" s="3">
        <v>6149.6321473754861</v>
      </c>
      <c r="AA1165" s="3">
        <v>6993.7575098205598</v>
      </c>
      <c r="AB1165" s="3">
        <v>7970.3390644469782</v>
      </c>
      <c r="AC1165" s="3">
        <v>8132.8145564025281</v>
      </c>
      <c r="AD1165" s="3">
        <v>8207.9422400329022</v>
      </c>
      <c r="AE1165" s="3">
        <v>8351.4649017638494</v>
      </c>
      <c r="AF1165" s="3">
        <v>8793.9774015258336</v>
      </c>
      <c r="AG1165" s="3">
        <v>8928.6131039550546</v>
      </c>
      <c r="AH1165" s="3">
        <v>8797.5782587402045</v>
      </c>
      <c r="AI1165" s="3">
        <v>8969.6144914611687</v>
      </c>
      <c r="AJ1165" s="3">
        <v>9719.2514458800742</v>
      </c>
      <c r="AK1165" s="3">
        <v>9746.4906383971611</v>
      </c>
      <c r="AL1165" s="3">
        <v>10237.746975042621</v>
      </c>
      <c r="AM1165" s="3">
        <v>10605.474397814851</v>
      </c>
      <c r="AN1165" s="3">
        <v>12022.46420421139</v>
      </c>
      <c r="AO1165" s="3">
        <v>12630.68595419916</v>
      </c>
      <c r="AP1165" s="3">
        <v>12886.7915455078</v>
      </c>
      <c r="AQ1165" s="3">
        <v>13616.02601900003</v>
      </c>
      <c r="AR1165" s="3">
        <v>13814.42551452618</v>
      </c>
      <c r="AS1165" s="3">
        <v>14148.86515956404</v>
      </c>
      <c r="AT1165" s="3">
        <v>15076.654844799579</v>
      </c>
      <c r="AU1165" s="2">
        <v>15714.875646893181</v>
      </c>
      <c r="AV1165" s="2">
        <v>16568.199305828712</v>
      </c>
      <c r="AW1165" s="2">
        <v>16189.42691379992</v>
      </c>
      <c r="AX1165" s="2">
        <v>15984.35223211047</v>
      </c>
      <c r="AY1165" s="2">
        <v>15267.74750941142</v>
      </c>
      <c r="AZ1165" s="2">
        <v>15376.556397875869</v>
      </c>
      <c r="BA1165" s="2">
        <v>15661.236495666521</v>
      </c>
      <c r="BB1165" s="2">
        <v>15799.47327091676</v>
      </c>
    </row>
    <row r="1166" spans="1:54">
      <c r="A1166" s="3">
        <v>65351</v>
      </c>
      <c r="B1166" s="3" t="s">
        <v>64</v>
      </c>
      <c r="C1166" s="3" t="s">
        <v>144</v>
      </c>
      <c r="D1166" s="3" t="s">
        <v>145</v>
      </c>
      <c r="E1166" s="3">
        <v>3</v>
      </c>
      <c r="F1166" s="3" t="s">
        <v>36</v>
      </c>
      <c r="G1166" s="3">
        <v>4</v>
      </c>
      <c r="H1166" s="3">
        <v>1</v>
      </c>
      <c r="I1166" s="3">
        <v>4</v>
      </c>
      <c r="J1166" s="3">
        <v>4</v>
      </c>
      <c r="K1166" s="3">
        <v>4</v>
      </c>
      <c r="L1166" s="3" t="s">
        <v>21</v>
      </c>
      <c r="M1166" s="3" t="s">
        <v>22</v>
      </c>
      <c r="N1166" s="3" t="s">
        <v>25</v>
      </c>
      <c r="O1166" s="3" t="s">
        <v>25</v>
      </c>
      <c r="P1166" s="3" t="s">
        <v>25</v>
      </c>
      <c r="Q1166" s="3" t="s">
        <v>26</v>
      </c>
      <c r="R1166" s="2"/>
      <c r="S1166" s="3">
        <v>548.44515321655217</v>
      </c>
      <c r="T1166" s="3">
        <v>1197.161391821289</v>
      </c>
      <c r="U1166" s="3">
        <v>1776.870032043458</v>
      </c>
      <c r="V1166" s="3">
        <v>2285.9362389587432</v>
      </c>
      <c r="W1166" s="3">
        <v>2228.8988069274942</v>
      </c>
      <c r="X1166" s="3">
        <v>1862.669007739255</v>
      </c>
      <c r="Y1166" s="3">
        <v>1617.83747810669</v>
      </c>
      <c r="Z1166" s="3">
        <v>1720.186342437745</v>
      </c>
      <c r="AA1166" s="3">
        <v>1925.032408502198</v>
      </c>
      <c r="AB1166" s="3">
        <v>2071.0808299926821</v>
      </c>
      <c r="AC1166" s="3">
        <v>2469.8948914001521</v>
      </c>
      <c r="AD1166" s="3">
        <v>2770.906656518559</v>
      </c>
      <c r="AE1166" s="3">
        <v>3578.256829931634</v>
      </c>
      <c r="AF1166" s="3">
        <v>4437.8024426391594</v>
      </c>
      <c r="AG1166" s="3">
        <v>5174.3782030334633</v>
      </c>
      <c r="AH1166" s="3">
        <v>5586.1653617736674</v>
      </c>
      <c r="AI1166" s="3">
        <v>4892.107211834691</v>
      </c>
      <c r="AJ1166" s="3">
        <v>4172.8463516296233</v>
      </c>
      <c r="AK1166" s="3">
        <v>3938.2484143005149</v>
      </c>
      <c r="AL1166" s="3">
        <v>3867.4255413452038</v>
      </c>
      <c r="AM1166" s="3">
        <v>4215.339454479943</v>
      </c>
      <c r="AN1166" s="3">
        <v>4725.9193258666382</v>
      </c>
      <c r="AO1166" s="3">
        <v>5441.7267759948336</v>
      </c>
      <c r="AP1166" s="3">
        <v>5922.5235839965644</v>
      </c>
      <c r="AQ1166" s="3">
        <v>6268.9767847107341</v>
      </c>
      <c r="AR1166" s="3">
        <v>6763.3325927429469</v>
      </c>
      <c r="AS1166" s="3">
        <v>6995.6843760254542</v>
      </c>
      <c r="AT1166" s="3">
        <v>6906.6932151978162</v>
      </c>
      <c r="AU1166" s="2">
        <v>7278.5724485047094</v>
      </c>
      <c r="AV1166" s="2">
        <v>8006.1874097962418</v>
      </c>
      <c r="AW1166" s="2">
        <v>8643.4004463990059</v>
      </c>
      <c r="AX1166" s="2">
        <v>8659.7405635071646</v>
      </c>
      <c r="AY1166" s="2">
        <v>8167.9400186280063</v>
      </c>
      <c r="AZ1166" s="2">
        <v>7830.3135394471137</v>
      </c>
      <c r="BA1166" s="2">
        <v>7586.8109526551207</v>
      </c>
      <c r="BB1166" s="2">
        <v>7451.6178382996104</v>
      </c>
    </row>
    <row r="1167" spans="1:54">
      <c r="A1167" s="3">
        <v>65351</v>
      </c>
      <c r="B1167" s="3" t="s">
        <v>64</v>
      </c>
      <c r="C1167" s="3" t="s">
        <v>144</v>
      </c>
      <c r="D1167" s="3" t="s">
        <v>145</v>
      </c>
      <c r="E1167" s="3">
        <v>3</v>
      </c>
      <c r="F1167" s="3" t="s">
        <v>36</v>
      </c>
      <c r="G1167" s="3">
        <v>11</v>
      </c>
      <c r="H1167" s="3">
        <v>10</v>
      </c>
      <c r="I1167" s="3">
        <v>11</v>
      </c>
      <c r="J1167" s="3">
        <v>11</v>
      </c>
      <c r="K1167" s="3">
        <v>11</v>
      </c>
      <c r="L1167" s="3" t="s">
        <v>21</v>
      </c>
      <c r="M1167" s="3" t="s">
        <v>29</v>
      </c>
      <c r="N1167" s="3" t="s">
        <v>30</v>
      </c>
      <c r="O1167" s="3" t="s">
        <v>30</v>
      </c>
      <c r="P1167" s="3" t="s">
        <v>30</v>
      </c>
      <c r="Q1167" s="3" t="s">
        <v>31</v>
      </c>
      <c r="R1167" s="2"/>
      <c r="S1167" s="3">
        <v>481.77661921997031</v>
      </c>
      <c r="T1167" s="3">
        <v>578.43356539916988</v>
      </c>
      <c r="U1167" s="3">
        <v>861.57027434692498</v>
      </c>
      <c r="V1167" s="3">
        <v>1035.2693726745611</v>
      </c>
      <c r="W1167" s="3">
        <v>1383.7507649169929</v>
      </c>
      <c r="X1167" s="3">
        <v>1681.0765051513649</v>
      </c>
      <c r="Y1167" s="3">
        <v>3210.0455581665051</v>
      </c>
      <c r="Z1167" s="3">
        <v>3988.8037959350581</v>
      </c>
      <c r="AA1167" s="3">
        <v>4354.3958830993606</v>
      </c>
      <c r="AB1167" s="3">
        <v>4215.7374506225569</v>
      </c>
      <c r="AC1167" s="3">
        <v>3445.6923277710011</v>
      </c>
      <c r="AD1167" s="3">
        <v>3131.4576162170511</v>
      </c>
      <c r="AE1167" s="3">
        <v>2880.6878196166972</v>
      </c>
      <c r="AF1167" s="3">
        <v>2818.258050384522</v>
      </c>
      <c r="AG1167" s="3">
        <v>2825.1652557373018</v>
      </c>
      <c r="AH1167" s="3">
        <v>3214.7065740051198</v>
      </c>
      <c r="AI1167" s="3">
        <v>3202.681697991944</v>
      </c>
      <c r="AJ1167" s="3">
        <v>3079.1858609863439</v>
      </c>
      <c r="AK1167" s="3">
        <v>3043.54422853394</v>
      </c>
      <c r="AL1167" s="3">
        <v>2849.4859142089931</v>
      </c>
      <c r="AM1167" s="3">
        <v>2779.5350099609409</v>
      </c>
      <c r="AN1167" s="3">
        <v>2876.6761722167962</v>
      </c>
      <c r="AO1167" s="3">
        <v>3108.1301910034049</v>
      </c>
      <c r="AP1167" s="3">
        <v>3767.4911704406741</v>
      </c>
      <c r="AQ1167" s="3">
        <v>4176.6698195312547</v>
      </c>
      <c r="AR1167" s="3">
        <v>3991.7280828002872</v>
      </c>
      <c r="AS1167" s="3">
        <v>3893.0149581909009</v>
      </c>
      <c r="AT1167" s="3">
        <v>3981.7788451782062</v>
      </c>
      <c r="AU1167" s="2">
        <v>4088.3072234435899</v>
      </c>
      <c r="AV1167" s="2">
        <v>3894.4911999999849</v>
      </c>
      <c r="AW1167" s="2">
        <v>3986.593160290513</v>
      </c>
      <c r="AX1167" s="2">
        <v>4319.9971736999332</v>
      </c>
      <c r="AY1167" s="2">
        <v>4042.352542395015</v>
      </c>
      <c r="AZ1167" s="2">
        <v>3617.80621365356</v>
      </c>
      <c r="BA1167" s="2">
        <v>3606.4530471618632</v>
      </c>
      <c r="BB1167" s="2">
        <v>3467.9774422241162</v>
      </c>
    </row>
    <row r="1168" spans="1:54">
      <c r="A1168" s="3">
        <v>65351</v>
      </c>
      <c r="B1168" s="3" t="s">
        <v>64</v>
      </c>
      <c r="C1168" s="3" t="s">
        <v>144</v>
      </c>
      <c r="D1168" s="3" t="s">
        <v>145</v>
      </c>
      <c r="E1168" s="3">
        <v>3</v>
      </c>
      <c r="F1168" s="3" t="s">
        <v>36</v>
      </c>
      <c r="G1168" s="3">
        <v>12</v>
      </c>
      <c r="H1168" s="3">
        <v>10</v>
      </c>
      <c r="I1168" s="3">
        <v>12</v>
      </c>
      <c r="J1168" s="3">
        <v>12</v>
      </c>
      <c r="K1168" s="3">
        <v>12</v>
      </c>
      <c r="L1168" s="3" t="s">
        <v>21</v>
      </c>
      <c r="M1168" s="3" t="s">
        <v>29</v>
      </c>
      <c r="N1168" s="3" t="s">
        <v>32</v>
      </c>
      <c r="O1168" s="3" t="s">
        <v>32</v>
      </c>
      <c r="P1168" s="3" t="s">
        <v>32</v>
      </c>
      <c r="Q1168" s="3" t="s">
        <v>33</v>
      </c>
      <c r="R1168" s="2"/>
      <c r="S1168" s="3">
        <v>168.64034920043929</v>
      </c>
      <c r="T1168" s="3">
        <v>281.82437843017618</v>
      </c>
      <c r="U1168" s="3">
        <v>627.30693601684504</v>
      </c>
      <c r="V1168" s="3">
        <v>625.42200812988222</v>
      </c>
      <c r="W1168" s="3">
        <v>630.98609508056609</v>
      </c>
      <c r="X1168" s="3">
        <v>586.25852255248947</v>
      </c>
      <c r="Y1168" s="3">
        <v>589.62829309692256</v>
      </c>
      <c r="Z1168" s="3">
        <v>721.00205252685464</v>
      </c>
      <c r="AA1168" s="3">
        <v>938.00240353393622</v>
      </c>
      <c r="AB1168" s="3">
        <v>998.84617234497148</v>
      </c>
      <c r="AC1168" s="3">
        <v>980.51207638550011</v>
      </c>
      <c r="AD1168" s="3">
        <v>969.03954751587128</v>
      </c>
      <c r="AE1168" s="3">
        <v>1254.7130520385749</v>
      </c>
      <c r="AF1168" s="3">
        <v>1575.029012585451</v>
      </c>
      <c r="AG1168" s="3">
        <v>2069.443364880372</v>
      </c>
      <c r="AH1168" s="3">
        <v>1992.040437011718</v>
      </c>
      <c r="AI1168" s="3">
        <v>2127.8883399475139</v>
      </c>
      <c r="AJ1168" s="3">
        <v>2077.6977914001518</v>
      </c>
      <c r="AK1168" s="3">
        <v>1969.163024652094</v>
      </c>
      <c r="AL1168" s="3">
        <v>1928.34303441772</v>
      </c>
      <c r="AM1168" s="3">
        <v>1778.0970776000929</v>
      </c>
      <c r="AN1168" s="3">
        <v>1632.580775982663</v>
      </c>
      <c r="AO1168" s="3">
        <v>1689.246419970699</v>
      </c>
      <c r="AP1168" s="3">
        <v>1904.9240960876441</v>
      </c>
      <c r="AQ1168" s="3">
        <v>2341.485975885008</v>
      </c>
      <c r="AR1168" s="3">
        <v>2576.3257889221309</v>
      </c>
      <c r="AS1168" s="3">
        <v>2693.2948440979062</v>
      </c>
      <c r="AT1168" s="3">
        <v>2745.5995118713522</v>
      </c>
      <c r="AU1168" s="2">
        <v>2543.228365563989</v>
      </c>
      <c r="AV1168" s="2">
        <v>2343.9104967956659</v>
      </c>
      <c r="AW1168" s="2">
        <v>2304.3843128967419</v>
      </c>
      <c r="AX1168" s="2">
        <v>2114.4140954223699</v>
      </c>
      <c r="AY1168" s="2">
        <v>2113.4739920654361</v>
      </c>
      <c r="AZ1168" s="2">
        <v>2080.964193829348</v>
      </c>
      <c r="BA1168" s="2">
        <v>2057.22474580689</v>
      </c>
      <c r="BB1168" s="2">
        <v>2154.1940972290081</v>
      </c>
    </row>
    <row r="1169" spans="1:53">
      <c r="A1169" s="3">
        <v>65351</v>
      </c>
      <c r="B1169" s="3" t="s">
        <v>64</v>
      </c>
      <c r="C1169" s="3" t="s">
        <v>144</v>
      </c>
      <c r="D1169" s="3" t="s">
        <v>145</v>
      </c>
      <c r="E1169" s="3">
        <v>4</v>
      </c>
      <c r="F1169" s="3" t="s">
        <v>37</v>
      </c>
      <c r="G1169" s="3">
        <v>3</v>
      </c>
      <c r="H1169" s="3">
        <v>1</v>
      </c>
      <c r="I1169" s="3">
        <v>3</v>
      </c>
      <c r="J1169" s="3">
        <v>3</v>
      </c>
      <c r="K1169" s="3">
        <v>3</v>
      </c>
      <c r="L1169" s="3" t="s">
        <v>21</v>
      </c>
      <c r="M1169" s="3" t="s">
        <v>22</v>
      </c>
      <c r="N1169" s="3" t="s">
        <v>23</v>
      </c>
      <c r="O1169" s="3" t="s">
        <v>23</v>
      </c>
      <c r="P1169" s="3" t="s">
        <v>23</v>
      </c>
      <c r="Q1169" s="3" t="s">
        <v>24</v>
      </c>
      <c r="R1169" s="2"/>
      <c r="S1169" s="3">
        <v>867.47743441162334</v>
      </c>
      <c r="T1169" s="3">
        <v>979.13614454956019</v>
      </c>
      <c r="U1169" s="3">
        <v>891.30639787597727</v>
      </c>
      <c r="V1169" s="3">
        <v>199.66571968994131</v>
      </c>
      <c r="W1169" s="3">
        <v>611.67685221557656</v>
      </c>
      <c r="X1169" s="3">
        <v>267.684542401123</v>
      </c>
      <c r="Y1169" s="3">
        <v>708.52392070922815</v>
      </c>
      <c r="Z1169" s="3">
        <v>196.72135935668959</v>
      </c>
      <c r="AA1169" s="3">
        <v>226.62742432250991</v>
      </c>
      <c r="AB1169" s="3">
        <v>309.79151465454117</v>
      </c>
      <c r="AC1169" s="3">
        <v>381.49274473876909</v>
      </c>
      <c r="AD1169" s="3">
        <v>168.37535514526351</v>
      </c>
      <c r="AE1169" s="3">
        <v>229.23780036010771</v>
      </c>
      <c r="AF1169" s="3">
        <v>97.028052288818174</v>
      </c>
      <c r="AG1169" s="3">
        <v>260.82723985595698</v>
      </c>
      <c r="AH1169" s="3">
        <v>206.1595566589358</v>
      </c>
      <c r="AI1169" s="3">
        <v>154.5873700134278</v>
      </c>
      <c r="AJ1169" s="3">
        <v>174.83633709716801</v>
      </c>
      <c r="AK1169" s="3">
        <v>80.027377313232535</v>
      </c>
      <c r="AL1169" s="3">
        <v>147.1839953247069</v>
      </c>
      <c r="AM1169" s="3">
        <v>54.630392272949223</v>
      </c>
      <c r="AN1169" s="3">
        <v>35.613619543457013</v>
      </c>
      <c r="AO1169" s="3">
        <v>77.087789404296842</v>
      </c>
      <c r="AP1169" s="3">
        <v>47.214019152832002</v>
      </c>
      <c r="AQ1169" s="3">
        <v>29.722476892089851</v>
      </c>
      <c r="AR1169" s="3">
        <v>18.946485980224601</v>
      </c>
      <c r="AS1169" s="3">
        <v>15.67844929199218</v>
      </c>
      <c r="AT1169" s="3">
        <v>3.9225301208496099</v>
      </c>
      <c r="AU1169" s="2">
        <v>10.935662634277341</v>
      </c>
      <c r="AV1169" s="2">
        <v>7.3451603637695317</v>
      </c>
      <c r="AW1169" s="2">
        <v>10.945385565185539</v>
      </c>
      <c r="AX1169" s="2">
        <v>8.7476237243652335</v>
      </c>
      <c r="AY1169" s="2">
        <v>38.789586370849577</v>
      </c>
      <c r="AZ1169" s="2">
        <v>14.046320007324219</v>
      </c>
      <c r="BA1169" s="2">
        <v>0.16326379394531251</v>
      </c>
    </row>
    <row r="1170" spans="1:53">
      <c r="A1170" s="3">
        <v>65351</v>
      </c>
      <c r="B1170" s="3" t="s">
        <v>64</v>
      </c>
      <c r="C1170" s="3" t="s">
        <v>144</v>
      </c>
      <c r="D1170" s="3" t="s">
        <v>145</v>
      </c>
      <c r="E1170" s="3">
        <v>4</v>
      </c>
      <c r="F1170" s="3" t="s">
        <v>37</v>
      </c>
      <c r="G1170" s="3">
        <v>4</v>
      </c>
      <c r="H1170" s="3">
        <v>1</v>
      </c>
      <c r="I1170" s="3">
        <v>4</v>
      </c>
      <c r="J1170" s="3">
        <v>4</v>
      </c>
      <c r="K1170" s="3">
        <v>4</v>
      </c>
      <c r="L1170" s="3" t="s">
        <v>21</v>
      </c>
      <c r="M1170" s="3" t="s">
        <v>22</v>
      </c>
      <c r="N1170" s="3" t="s">
        <v>25</v>
      </c>
      <c r="O1170" s="3" t="s">
        <v>25</v>
      </c>
      <c r="P1170" s="3" t="s">
        <v>25</v>
      </c>
      <c r="Q1170" s="3" t="s">
        <v>26</v>
      </c>
      <c r="R1170" s="2"/>
      <c r="S1170" s="3">
        <v>429.9343766235346</v>
      </c>
      <c r="T1170" s="3">
        <v>62.873198199462898</v>
      </c>
      <c r="U1170" s="3">
        <v>92.469750421142564</v>
      </c>
      <c r="V1170" s="3">
        <v>46.384407922363287</v>
      </c>
      <c r="W1170" s="3">
        <v>144.9948984680176</v>
      </c>
      <c r="X1170" s="3">
        <v>46.059951733398478</v>
      </c>
      <c r="Y1170" s="3">
        <v>52.194834552002</v>
      </c>
      <c r="Z1170" s="3">
        <v>40.09813267822264</v>
      </c>
      <c r="AA1170" s="3">
        <v>15.76257070922852</v>
      </c>
      <c r="AB1170" s="3">
        <v>13.47741281127931</v>
      </c>
      <c r="AC1170" s="3">
        <v>22.123755706787112</v>
      </c>
      <c r="AD1170" s="3">
        <v>17.064499310302729</v>
      </c>
      <c r="AE1170" s="3">
        <v>7.9224859619140604</v>
      </c>
      <c r="AF1170" s="3">
        <v>0.40838610839843748</v>
      </c>
      <c r="AG1170" s="3">
        <v>33.356875433349579</v>
      </c>
      <c r="AH1170" s="3">
        <v>23.298343469238329</v>
      </c>
      <c r="AI1170" s="3">
        <v>45.526583087158272</v>
      </c>
      <c r="AJ1170" s="3">
        <v>49.983531860351533</v>
      </c>
      <c r="AK1170" s="3">
        <v>22.631720495605439</v>
      </c>
      <c r="AL1170" s="3">
        <v>17.315490942382809</v>
      </c>
      <c r="AM1170" s="3">
        <v>0.89831014404296861</v>
      </c>
      <c r="AN1170" s="3">
        <v>3.430409704589843</v>
      </c>
      <c r="AO1170" s="3">
        <v>4.002310296630859</v>
      </c>
      <c r="AP1170" s="3">
        <v>0.32691724853515619</v>
      </c>
      <c r="AQ1170" s="3">
        <v>8.164666748046874E-2</v>
      </c>
      <c r="AR1170" s="3">
        <v>0.32667182617187501</v>
      </c>
      <c r="AS1170" s="3">
        <v>2.1225772277832031</v>
      </c>
      <c r="AT1170" s="3">
        <v>0.24497139892578121</v>
      </c>
      <c r="AU1170" s="2">
        <v>1.7969890991210939</v>
      </c>
      <c r="AV1170" s="2">
        <v>0.40819871826171872</v>
      </c>
      <c r="AW1170" s="2"/>
      <c r="AX1170" s="2">
        <v>1.0618333068847661</v>
      </c>
      <c r="AY1170" s="2">
        <v>3.6735265441894529</v>
      </c>
      <c r="AZ1170" s="2">
        <v>0.73513601684570329</v>
      </c>
      <c r="BA1170" s="2">
        <v>0.89794984130859379</v>
      </c>
    </row>
    <row r="1171" spans="1:53">
      <c r="A1171" s="3">
        <v>65351</v>
      </c>
      <c r="B1171" s="3" t="s">
        <v>64</v>
      </c>
      <c r="C1171" s="3" t="s">
        <v>144</v>
      </c>
      <c r="D1171" s="3" t="s">
        <v>145</v>
      </c>
      <c r="E1171" s="3">
        <v>4</v>
      </c>
      <c r="F1171" s="3" t="s">
        <v>37</v>
      </c>
      <c r="G1171" s="3">
        <v>11</v>
      </c>
      <c r="H1171" s="3">
        <v>10</v>
      </c>
      <c r="I1171" s="3">
        <v>11</v>
      </c>
      <c r="J1171" s="3">
        <v>11</v>
      </c>
      <c r="K1171" s="3">
        <v>11</v>
      </c>
      <c r="L1171" s="3" t="s">
        <v>21</v>
      </c>
      <c r="M1171" s="3" t="s">
        <v>29</v>
      </c>
      <c r="N1171" s="3" t="s">
        <v>30</v>
      </c>
      <c r="O1171" s="3" t="s">
        <v>30</v>
      </c>
      <c r="P1171" s="3" t="s">
        <v>30</v>
      </c>
      <c r="Q1171" s="3" t="s">
        <v>31</v>
      </c>
      <c r="R1171" s="2"/>
      <c r="S1171" s="3">
        <v>1097.116401995851</v>
      </c>
      <c r="T1171" s="3">
        <v>112.74844656372071</v>
      </c>
      <c r="U1171" s="3">
        <v>69.633618176269522</v>
      </c>
      <c r="V1171" s="3">
        <v>45.960368768310559</v>
      </c>
      <c r="W1171" s="3">
        <v>77.656394116210976</v>
      </c>
      <c r="X1171" s="3">
        <v>17.801176074218748</v>
      </c>
      <c r="Y1171" s="3">
        <v>19.270046716308599</v>
      </c>
      <c r="Z1171" s="3">
        <v>11.103393322753901</v>
      </c>
      <c r="AA1171" s="3">
        <v>17.06138146362305</v>
      </c>
      <c r="AB1171" s="3">
        <v>14.68859182128906</v>
      </c>
      <c r="AC1171" s="3">
        <v>44.246970800781227</v>
      </c>
      <c r="AD1171" s="3">
        <v>11.26823414916992</v>
      </c>
      <c r="AE1171" s="3">
        <v>12.98221081542968</v>
      </c>
      <c r="AF1171" s="2"/>
      <c r="AG1171" s="3">
        <v>5.9576067871093752</v>
      </c>
      <c r="AH1171" s="3">
        <v>12.40463666381836</v>
      </c>
      <c r="AI1171" s="3">
        <v>7.755836022949218</v>
      </c>
      <c r="AJ1171" s="3">
        <v>15.759260992431649</v>
      </c>
      <c r="AK1171" s="3">
        <v>4.0792631530761723</v>
      </c>
      <c r="AL1171" s="3">
        <v>4.4889564941406253</v>
      </c>
      <c r="AM1171" s="3">
        <v>0.16329468994140631</v>
      </c>
      <c r="AN1171" s="3">
        <v>1.389948211669922</v>
      </c>
      <c r="AO1171" s="3">
        <v>0.73486667480468759</v>
      </c>
      <c r="AP1171" s="3">
        <v>1.7154952514648441</v>
      </c>
      <c r="AQ1171" s="2"/>
      <c r="AR1171" s="3">
        <v>2.4495589843749999</v>
      </c>
      <c r="AS1171" s="3">
        <v>0.6533143310546875</v>
      </c>
      <c r="AT1171" s="3">
        <v>1.306490606689453</v>
      </c>
      <c r="AU1171" s="2">
        <v>0.81669922485351554</v>
      </c>
      <c r="AV1171" s="2">
        <v>0.98006767578124976</v>
      </c>
      <c r="AW1171" s="2">
        <v>3.4281216064453131</v>
      </c>
      <c r="AX1171" s="2">
        <v>0.81678597412109388</v>
      </c>
      <c r="AY1171" s="2">
        <v>26.20666721191407</v>
      </c>
      <c r="AZ1171" s="2">
        <v>3.3486472229003912</v>
      </c>
      <c r="BA1171" s="2"/>
    </row>
    <row r="1172" spans="1:53">
      <c r="A1172" s="3">
        <v>65351</v>
      </c>
      <c r="B1172" s="3" t="s">
        <v>64</v>
      </c>
      <c r="C1172" s="3" t="s">
        <v>144</v>
      </c>
      <c r="D1172" s="3" t="s">
        <v>145</v>
      </c>
      <c r="E1172" s="3">
        <v>4</v>
      </c>
      <c r="F1172" s="3" t="s">
        <v>37</v>
      </c>
      <c r="G1172" s="3">
        <v>12</v>
      </c>
      <c r="H1172" s="3">
        <v>10</v>
      </c>
      <c r="I1172" s="3">
        <v>12</v>
      </c>
      <c r="J1172" s="3">
        <v>12</v>
      </c>
      <c r="K1172" s="3">
        <v>12</v>
      </c>
      <c r="L1172" s="3" t="s">
        <v>21</v>
      </c>
      <c r="M1172" s="3" t="s">
        <v>29</v>
      </c>
      <c r="N1172" s="3" t="s">
        <v>32</v>
      </c>
      <c r="O1172" s="3" t="s">
        <v>32</v>
      </c>
      <c r="P1172" s="3" t="s">
        <v>32</v>
      </c>
      <c r="Q1172" s="3" t="s">
        <v>33</v>
      </c>
      <c r="R1172" s="2"/>
      <c r="S1172" s="3">
        <v>192.12667781982421</v>
      </c>
      <c r="T1172" s="3">
        <v>24.740214251708991</v>
      </c>
      <c r="U1172" s="3">
        <v>314.8128888427733</v>
      </c>
      <c r="V1172" s="3">
        <v>5.2247697814941398</v>
      </c>
      <c r="W1172" s="3">
        <v>68.934987475585942</v>
      </c>
      <c r="X1172" s="3">
        <v>8.4835261108398434</v>
      </c>
      <c r="Y1172" s="3">
        <v>4.0811041381835933</v>
      </c>
      <c r="Z1172" s="3">
        <v>25.97048834838866</v>
      </c>
      <c r="AA1172" s="3">
        <v>30.458496197509771</v>
      </c>
      <c r="AB1172" s="3">
        <v>33.63986679687499</v>
      </c>
      <c r="AC1172" s="3">
        <v>126.8152160827636</v>
      </c>
      <c r="AD1172" s="3">
        <v>62.946135247802779</v>
      </c>
      <c r="AE1172" s="3">
        <v>8.9839848754882787</v>
      </c>
      <c r="AF1172" s="3">
        <v>4.7287656005859384</v>
      </c>
      <c r="AG1172" s="3">
        <v>13.71746246337891</v>
      </c>
      <c r="AH1172" s="3">
        <v>13.066111047363281</v>
      </c>
      <c r="AI1172" s="3">
        <v>19.26534462280274</v>
      </c>
      <c r="AJ1172" s="3">
        <v>4.7353865478515624</v>
      </c>
      <c r="AK1172" s="3">
        <v>1.2244160827636721</v>
      </c>
      <c r="AL1172" s="3">
        <v>28.097552520751961</v>
      </c>
      <c r="AM1172" s="3">
        <v>11.434263494873051</v>
      </c>
      <c r="AN1172" s="3">
        <v>11.190918865966809</v>
      </c>
      <c r="AO1172" s="3">
        <v>4.8972382812500008</v>
      </c>
      <c r="AP1172" s="3">
        <v>0.8982175476074219</v>
      </c>
      <c r="AQ1172" s="2"/>
      <c r="AR1172" s="3">
        <v>2.69559462890625</v>
      </c>
      <c r="AS1172" s="3">
        <v>1.141701165771484</v>
      </c>
      <c r="AT1172" s="2"/>
      <c r="AU1172" s="2">
        <v>1.2248038879394541</v>
      </c>
      <c r="AV1172" s="2"/>
      <c r="AW1172" s="2"/>
      <c r="AX1172" s="2"/>
      <c r="AY1172" s="2"/>
      <c r="AZ1172" s="2"/>
      <c r="BA1172" s="2"/>
    </row>
    <row r="1173" spans="1:53">
      <c r="A1173" s="3">
        <v>65351</v>
      </c>
      <c r="B1173" s="3" t="s">
        <v>64</v>
      </c>
      <c r="C1173" s="3" t="s">
        <v>144</v>
      </c>
      <c r="D1173" s="3" t="s">
        <v>145</v>
      </c>
      <c r="E1173" s="3">
        <v>5</v>
      </c>
      <c r="F1173" s="3" t="s">
        <v>38</v>
      </c>
      <c r="G1173" s="3">
        <v>15</v>
      </c>
      <c r="H1173" s="3">
        <v>14</v>
      </c>
      <c r="I1173" s="3">
        <v>15</v>
      </c>
      <c r="J1173" s="3">
        <v>15</v>
      </c>
      <c r="K1173" s="3">
        <v>15</v>
      </c>
      <c r="L1173" s="3" t="s">
        <v>39</v>
      </c>
      <c r="M1173" s="3" t="s">
        <v>40</v>
      </c>
      <c r="N1173" s="3" t="s">
        <v>41</v>
      </c>
      <c r="O1173" s="3" t="s">
        <v>41</v>
      </c>
      <c r="P1173" s="3" t="s">
        <v>41</v>
      </c>
      <c r="Q1173" s="3" t="s">
        <v>42</v>
      </c>
      <c r="R1173" s="3">
        <v>1687.3952821960479</v>
      </c>
      <c r="S1173" s="3">
        <v>875.9222069702156</v>
      </c>
      <c r="T1173" s="3">
        <v>1628.2701515136739</v>
      </c>
      <c r="U1173" s="3">
        <v>1035.8217502929699</v>
      </c>
      <c r="V1173" s="3">
        <v>956.13092228393612</v>
      </c>
      <c r="W1173" s="3">
        <v>733.23785718383795</v>
      </c>
      <c r="X1173" s="3">
        <v>1415.8371348144551</v>
      </c>
      <c r="Y1173" s="3">
        <v>1090.4954918518081</v>
      </c>
      <c r="Z1173" s="3">
        <v>1374.650960186771</v>
      </c>
      <c r="AA1173" s="3">
        <v>1331.4907588134799</v>
      </c>
      <c r="AB1173" s="3">
        <v>1048.2969775512699</v>
      </c>
      <c r="AC1173" s="3">
        <v>752.56675999755942</v>
      </c>
      <c r="AD1173" s="3">
        <v>1690.7959254699731</v>
      </c>
      <c r="AE1173" s="3">
        <v>1107.270969366454</v>
      </c>
      <c r="AF1173" s="3">
        <v>1476.2685630371061</v>
      </c>
      <c r="AG1173" s="3">
        <v>1044.610248858643</v>
      </c>
      <c r="AH1173" s="3">
        <v>441.61839891967719</v>
      </c>
      <c r="AI1173" s="3">
        <v>452.05179402465808</v>
      </c>
      <c r="AJ1173" s="3">
        <v>361.43122041015653</v>
      </c>
      <c r="AK1173" s="3">
        <v>517.09678327026381</v>
      </c>
      <c r="AL1173" s="3">
        <v>758.90548378295944</v>
      </c>
      <c r="AM1173" s="3">
        <v>1486.0180904174831</v>
      </c>
      <c r="AN1173" s="3">
        <v>1504.379386480716</v>
      </c>
      <c r="AO1173" s="3">
        <v>1517.8515452148449</v>
      </c>
      <c r="AP1173" s="3">
        <v>1208.0573060974141</v>
      </c>
      <c r="AQ1173" s="3">
        <v>676.29766770629931</v>
      </c>
      <c r="AR1173" s="3">
        <v>609.24051349487252</v>
      </c>
      <c r="AS1173" s="3">
        <v>722.99919857177679</v>
      </c>
      <c r="AT1173" s="3">
        <v>1109.4891291198719</v>
      </c>
      <c r="AU1173" s="2">
        <v>881.45756201171889</v>
      </c>
      <c r="AV1173" s="2">
        <v>1085.2851289672849</v>
      </c>
      <c r="AW1173" s="2">
        <v>713.05939397583109</v>
      </c>
      <c r="AX1173" s="2">
        <v>303.68710677490202</v>
      </c>
      <c r="AY1173" s="2">
        <v>207.4165096557617</v>
      </c>
      <c r="AZ1173" s="2">
        <v>282.17839627075188</v>
      </c>
      <c r="BA1173" s="2"/>
    </row>
    <row r="1174" spans="1:53">
      <c r="A1174" s="3">
        <v>65351</v>
      </c>
      <c r="B1174" s="3" t="s">
        <v>64</v>
      </c>
      <c r="C1174" s="3" t="s">
        <v>144</v>
      </c>
      <c r="D1174" s="3" t="s">
        <v>145</v>
      </c>
      <c r="E1174" s="3">
        <v>5</v>
      </c>
      <c r="F1174" s="3" t="s">
        <v>38</v>
      </c>
      <c r="G1174" s="3">
        <v>39</v>
      </c>
      <c r="H1174" s="3">
        <v>14</v>
      </c>
      <c r="I1174" s="3">
        <v>18</v>
      </c>
      <c r="J1174" s="3">
        <v>19</v>
      </c>
      <c r="K1174" s="3">
        <v>39</v>
      </c>
      <c r="L1174" s="3" t="s">
        <v>39</v>
      </c>
      <c r="M1174" s="3" t="s">
        <v>40</v>
      </c>
      <c r="N1174" s="3" t="s">
        <v>43</v>
      </c>
      <c r="O1174" s="3" t="s">
        <v>44</v>
      </c>
      <c r="P1174" s="3" t="s">
        <v>45</v>
      </c>
      <c r="Q1174" s="3" t="s">
        <v>46</v>
      </c>
      <c r="R1174" s="3">
        <v>5.6332159729003903</v>
      </c>
      <c r="S1174" s="3">
        <v>7.1838125305175788</v>
      </c>
      <c r="T1174" s="3">
        <v>3.429397717285156</v>
      </c>
      <c r="U1174" s="3">
        <v>6.8644515808105462</v>
      </c>
      <c r="V1174" s="3">
        <v>3.1029257080078119</v>
      </c>
      <c r="W1174" s="3">
        <v>2.1242429809570309</v>
      </c>
      <c r="X1174" s="3">
        <v>12.007154736328131</v>
      </c>
      <c r="Y1174" s="3">
        <v>14.864256152343749</v>
      </c>
      <c r="Z1174" s="3">
        <v>13.96380787963867</v>
      </c>
      <c r="AA1174" s="3">
        <v>23.115745397949219</v>
      </c>
      <c r="AB1174" s="3">
        <v>32.916666406250002</v>
      </c>
      <c r="AC1174" s="3">
        <v>20.254619061279289</v>
      </c>
      <c r="AD1174" s="3">
        <v>19.841675793457028</v>
      </c>
      <c r="AE1174" s="3">
        <v>14.94327673339844</v>
      </c>
      <c r="AF1174" s="3">
        <v>13.381300451660159</v>
      </c>
      <c r="AG1174" s="3">
        <v>33.476596685791002</v>
      </c>
      <c r="AH1174" s="3">
        <v>10.37163248291016</v>
      </c>
      <c r="AI1174" s="3">
        <v>40.244778173828117</v>
      </c>
      <c r="AJ1174" s="3">
        <v>37.882106744384757</v>
      </c>
      <c r="AK1174" s="3">
        <v>39.76187156372071</v>
      </c>
      <c r="AL1174" s="3">
        <v>24.748763549804689</v>
      </c>
      <c r="AM1174" s="3">
        <v>29.649862982177741</v>
      </c>
      <c r="AN1174" s="3">
        <v>27.276451251220699</v>
      </c>
      <c r="AO1174" s="3">
        <v>17.312407263183601</v>
      </c>
      <c r="AP1174" s="3">
        <v>24.498575921630859</v>
      </c>
      <c r="AQ1174" s="3">
        <v>23.026847808837889</v>
      </c>
      <c r="AR1174" s="3">
        <v>19.104943444824219</v>
      </c>
      <c r="AS1174" s="3">
        <v>90.875730358886713</v>
      </c>
      <c r="AT1174" s="3">
        <v>67.370332189941379</v>
      </c>
      <c r="AU1174" s="2">
        <v>68.924580187988298</v>
      </c>
      <c r="AV1174" s="2">
        <v>50.143264953613297</v>
      </c>
      <c r="AW1174" s="2">
        <v>26.059310437011721</v>
      </c>
      <c r="AX1174" s="2">
        <v>34.14294396362304</v>
      </c>
      <c r="AY1174" s="2">
        <v>40.103286303710938</v>
      </c>
      <c r="AZ1174" s="2">
        <v>40.832264538574208</v>
      </c>
      <c r="BA1174" s="2"/>
    </row>
    <row r="1175" spans="1:53">
      <c r="A1175" s="3">
        <v>65351</v>
      </c>
      <c r="B1175" s="3" t="s">
        <v>64</v>
      </c>
      <c r="C1175" s="3" t="s">
        <v>144</v>
      </c>
      <c r="D1175" s="3" t="s">
        <v>145</v>
      </c>
      <c r="E1175" s="3">
        <v>5</v>
      </c>
      <c r="F1175" s="3" t="s">
        <v>38</v>
      </c>
      <c r="G1175" s="3">
        <v>41</v>
      </c>
      <c r="H1175" s="3">
        <v>14</v>
      </c>
      <c r="I1175" s="3">
        <v>18</v>
      </c>
      <c r="J1175" s="3">
        <v>19</v>
      </c>
      <c r="K1175" s="3">
        <v>41</v>
      </c>
      <c r="L1175" s="3" t="s">
        <v>39</v>
      </c>
      <c r="M1175" s="3" t="s">
        <v>40</v>
      </c>
      <c r="N1175" s="3" t="s">
        <v>43</v>
      </c>
      <c r="O1175" s="3" t="s">
        <v>44</v>
      </c>
      <c r="P1175" s="3" t="s">
        <v>47</v>
      </c>
      <c r="Q1175" s="3" t="s">
        <v>48</v>
      </c>
      <c r="R1175" s="3">
        <v>2.858823352050782</v>
      </c>
      <c r="S1175" s="3">
        <v>54.113130126953124</v>
      </c>
      <c r="T1175" s="3">
        <v>20.488941436767579</v>
      </c>
      <c r="U1175" s="3">
        <v>36.331725341796869</v>
      </c>
      <c r="V1175" s="3">
        <v>32.575465417480473</v>
      </c>
      <c r="W1175" s="3">
        <v>26.957252246093748</v>
      </c>
      <c r="X1175" s="3">
        <v>74.494849945068339</v>
      </c>
      <c r="Y1175" s="3">
        <v>259.89365255126961</v>
      </c>
      <c r="Z1175" s="3">
        <v>378.01194313354438</v>
      </c>
      <c r="AA1175" s="3">
        <v>258.42227521972632</v>
      </c>
      <c r="AB1175" s="3">
        <v>99.268538177490214</v>
      </c>
      <c r="AC1175" s="3">
        <v>40.653291650390628</v>
      </c>
      <c r="AD1175" s="3">
        <v>79.910967028808642</v>
      </c>
      <c r="AE1175" s="3">
        <v>254.3029249755858</v>
      </c>
      <c r="AF1175" s="3">
        <v>568.93185074462792</v>
      </c>
      <c r="AG1175" s="3">
        <v>185.8253003234864</v>
      </c>
      <c r="AH1175" s="3">
        <v>373.93333643798798</v>
      </c>
      <c r="AI1175" s="3">
        <v>168.32970403442391</v>
      </c>
      <c r="AJ1175" s="3">
        <v>51.510841540527331</v>
      </c>
      <c r="AK1175" s="3">
        <v>30.947951672363281</v>
      </c>
      <c r="AL1175" s="3">
        <v>4.8991158569335944</v>
      </c>
      <c r="AM1175" s="3">
        <v>10.61381938476562</v>
      </c>
      <c r="AN1175" s="3">
        <v>8.9044354125976568</v>
      </c>
      <c r="AO1175" s="3">
        <v>30.218404418945308</v>
      </c>
      <c r="AP1175" s="3">
        <v>53.334983911132802</v>
      </c>
      <c r="AQ1175" s="3">
        <v>51.205984802246093</v>
      </c>
      <c r="AR1175" s="3">
        <v>73.644886090087894</v>
      </c>
      <c r="AS1175" s="3">
        <v>31.356100799560551</v>
      </c>
      <c r="AT1175" s="3">
        <v>35.504546661376963</v>
      </c>
      <c r="AU1175" s="2">
        <v>92.008669415283222</v>
      </c>
      <c r="AV1175" s="2">
        <v>13.386889398193359</v>
      </c>
      <c r="AW1175" s="2">
        <v>4.3270870422363288</v>
      </c>
      <c r="AX1175" s="2">
        <v>25.649971936035151</v>
      </c>
      <c r="AY1175" s="2">
        <v>15.27163004760742</v>
      </c>
      <c r="AZ1175" s="2">
        <v>6.8597304748535146</v>
      </c>
      <c r="BA1175" s="2"/>
    </row>
    <row r="1176" spans="1:53">
      <c r="A1176" s="3">
        <v>65351</v>
      </c>
      <c r="B1176" s="3" t="s">
        <v>64</v>
      </c>
      <c r="C1176" s="3" t="s">
        <v>144</v>
      </c>
      <c r="D1176" s="3" t="s">
        <v>145</v>
      </c>
      <c r="E1176" s="3">
        <v>5</v>
      </c>
      <c r="F1176" s="3" t="s">
        <v>38</v>
      </c>
      <c r="G1176" s="3">
        <v>46</v>
      </c>
      <c r="H1176" s="3">
        <v>14</v>
      </c>
      <c r="I1176" s="3">
        <v>18</v>
      </c>
      <c r="J1176" s="3">
        <v>36</v>
      </c>
      <c r="K1176" s="3">
        <v>46</v>
      </c>
      <c r="L1176" s="3" t="s">
        <v>39</v>
      </c>
      <c r="M1176" s="3" t="s">
        <v>40</v>
      </c>
      <c r="N1176" s="3" t="s">
        <v>43</v>
      </c>
      <c r="O1176" s="3" t="s">
        <v>101</v>
      </c>
      <c r="P1176" s="3" t="s">
        <v>131</v>
      </c>
      <c r="Q1176" s="3" t="s">
        <v>132</v>
      </c>
      <c r="R1176" s="3">
        <v>8.1603497314453113E-2</v>
      </c>
      <c r="S1176" s="2"/>
      <c r="T1176" s="2"/>
      <c r="U1176" s="2"/>
      <c r="V1176" s="2"/>
      <c r="W1176" s="2"/>
      <c r="X1176" s="2"/>
      <c r="Y1176" s="2"/>
      <c r="Z1176" s="2"/>
      <c r="AA1176" s="3">
        <v>8.1603497314453113E-2</v>
      </c>
      <c r="AB1176" s="2"/>
      <c r="AC1176" s="2"/>
      <c r="AD1176" s="2"/>
      <c r="AE1176" s="2"/>
      <c r="AF1176" s="3">
        <v>0.16347680053710939</v>
      </c>
      <c r="AG1176" s="2"/>
      <c r="AH1176" s="2"/>
      <c r="AI1176" s="3">
        <v>0.24525012207031249</v>
      </c>
      <c r="AJ1176" s="2"/>
      <c r="AK1176" s="3">
        <v>0.16328716430664059</v>
      </c>
      <c r="AL1176" s="3">
        <v>8.1625268554687491E-2</v>
      </c>
      <c r="AM1176" s="3">
        <v>8.1734521484375003E-2</v>
      </c>
      <c r="AN1176" s="2"/>
      <c r="AO1176" s="2"/>
      <c r="AP1176" s="3">
        <v>8.1750885009765628E-2</v>
      </c>
      <c r="AQ1176" s="2"/>
      <c r="AR1176" s="3">
        <v>0.16311019287109371</v>
      </c>
      <c r="AS1176" s="2"/>
      <c r="AT1176" s="2"/>
      <c r="AU1176" s="2">
        <v>8.1611663818359367E-2</v>
      </c>
      <c r="AV1176" s="2"/>
      <c r="AW1176" s="2"/>
      <c r="AX1176" s="2"/>
      <c r="AY1176" s="2"/>
      <c r="AZ1176" s="2"/>
      <c r="BA1176" s="2"/>
    </row>
    <row r="1177" spans="1:53">
      <c r="A1177" s="3">
        <v>65351</v>
      </c>
      <c r="B1177" s="3" t="s">
        <v>64</v>
      </c>
      <c r="C1177" s="3" t="s">
        <v>144</v>
      </c>
      <c r="D1177" s="3" t="s">
        <v>145</v>
      </c>
      <c r="E1177" s="3">
        <v>5</v>
      </c>
      <c r="F1177" s="3" t="s">
        <v>38</v>
      </c>
      <c r="G1177" s="3">
        <v>47</v>
      </c>
      <c r="H1177" s="3">
        <v>14</v>
      </c>
      <c r="I1177" s="3">
        <v>18</v>
      </c>
      <c r="J1177" s="3">
        <v>36</v>
      </c>
      <c r="K1177" s="3">
        <v>47</v>
      </c>
      <c r="L1177" s="3" t="s">
        <v>39</v>
      </c>
      <c r="M1177" s="3" t="s">
        <v>40</v>
      </c>
      <c r="N1177" s="3" t="s">
        <v>43</v>
      </c>
      <c r="O1177" s="3" t="s">
        <v>101</v>
      </c>
      <c r="P1177" s="3" t="s">
        <v>138</v>
      </c>
      <c r="Q1177" s="3" t="s">
        <v>139</v>
      </c>
      <c r="R1177" s="3">
        <v>0.1634477600097656</v>
      </c>
      <c r="S1177" s="3">
        <v>4.4945830261230491</v>
      </c>
      <c r="T1177" s="2"/>
      <c r="U1177" s="2"/>
      <c r="V1177" s="3">
        <v>1.144069573974609</v>
      </c>
      <c r="W1177" s="2"/>
      <c r="X1177" s="3">
        <v>0.2450303955078125</v>
      </c>
      <c r="Y1177" s="2"/>
      <c r="Z1177" s="3">
        <v>0.49016508178710938</v>
      </c>
      <c r="AA1177" s="2"/>
      <c r="AB1177" s="2"/>
      <c r="AC1177" s="2"/>
      <c r="AD1177" s="2"/>
      <c r="AE1177" s="2"/>
      <c r="AF1177" s="2"/>
      <c r="AG1177" s="3">
        <v>0.49017861938476559</v>
      </c>
      <c r="AH1177" s="3">
        <v>2.0426457336425781</v>
      </c>
      <c r="AI1177" s="3">
        <v>0.65360069580078128</v>
      </c>
      <c r="AJ1177" s="3">
        <v>0.97980327148437496</v>
      </c>
      <c r="AK1177" s="3">
        <v>3.1847207275390632</v>
      </c>
      <c r="AL1177" s="3">
        <v>5.9605686401367164</v>
      </c>
      <c r="AM1177" s="3">
        <v>0.65336013793945302</v>
      </c>
      <c r="AN1177" s="3">
        <v>3.2678455017089849</v>
      </c>
      <c r="AO1177" s="3">
        <v>3.3485268066406251</v>
      </c>
      <c r="AP1177" s="3">
        <v>2.28661166381836</v>
      </c>
      <c r="AQ1177" s="3">
        <v>4.0835966247558586</v>
      </c>
      <c r="AR1177" s="3">
        <v>6.2879771545410179</v>
      </c>
      <c r="AS1177" s="3">
        <v>8.9053278747558551</v>
      </c>
      <c r="AT1177" s="3">
        <v>9.3134660156250018</v>
      </c>
      <c r="AU1177" s="2">
        <v>2.6144495117187501</v>
      </c>
      <c r="AV1177" s="2">
        <v>11.838844342041011</v>
      </c>
      <c r="AW1177" s="2">
        <v>3.5939804077148438</v>
      </c>
      <c r="AX1177" s="2">
        <v>6.288235754394532</v>
      </c>
      <c r="AY1177" s="2">
        <v>17.800335302734371</v>
      </c>
      <c r="AZ1177" s="2">
        <v>3.6756465820312512</v>
      </c>
      <c r="BA1177" s="2"/>
    </row>
    <row r="1178" spans="1:53">
      <c r="A1178" s="3">
        <v>65351</v>
      </c>
      <c r="B1178" s="3" t="s">
        <v>64</v>
      </c>
      <c r="C1178" s="3" t="s">
        <v>144</v>
      </c>
      <c r="D1178" s="3" t="s">
        <v>145</v>
      </c>
      <c r="E1178" s="3">
        <v>5</v>
      </c>
      <c r="F1178" s="3" t="s">
        <v>38</v>
      </c>
      <c r="G1178" s="3">
        <v>48</v>
      </c>
      <c r="H1178" s="3">
        <v>14</v>
      </c>
      <c r="I1178" s="3">
        <v>18</v>
      </c>
      <c r="J1178" s="3">
        <v>36</v>
      </c>
      <c r="K1178" s="3">
        <v>48</v>
      </c>
      <c r="L1178" s="3" t="s">
        <v>39</v>
      </c>
      <c r="M1178" s="3" t="s">
        <v>40</v>
      </c>
      <c r="N1178" s="3" t="s">
        <v>43</v>
      </c>
      <c r="O1178" s="3" t="s">
        <v>101</v>
      </c>
      <c r="P1178" s="3" t="s">
        <v>102</v>
      </c>
      <c r="Q1178" s="3" t="s">
        <v>103</v>
      </c>
      <c r="R1178" s="2"/>
      <c r="S1178" s="2"/>
      <c r="T1178" s="2"/>
      <c r="U1178" s="2"/>
      <c r="V1178" s="3">
        <v>3.8388601928710941</v>
      </c>
      <c r="W1178" s="3">
        <v>8.1682440185546878E-2</v>
      </c>
      <c r="X1178" s="2"/>
      <c r="Y1178" s="2"/>
      <c r="Z1178" s="2"/>
      <c r="AA1178" s="2"/>
      <c r="AB1178" s="2"/>
      <c r="AC1178" s="2"/>
      <c r="AD1178" s="2"/>
      <c r="AE1178" s="2"/>
      <c r="AF1178" s="2"/>
      <c r="AG1178" s="3">
        <v>0.40880179443359382</v>
      </c>
      <c r="AH1178" s="2"/>
      <c r="AI1178" s="2"/>
      <c r="AJ1178" s="2"/>
      <c r="AK1178" s="2"/>
      <c r="AL1178" s="2"/>
      <c r="AM1178" s="3">
        <v>0.97989304199218763</v>
      </c>
      <c r="AN1178" s="2"/>
      <c r="AO1178" s="2"/>
      <c r="AP1178" s="3">
        <v>0.89828436889648444</v>
      </c>
      <c r="AQ1178" s="2"/>
      <c r="AR1178" s="2"/>
      <c r="AS1178" s="2"/>
      <c r="AT1178" s="2"/>
      <c r="AU1178" s="2"/>
      <c r="AV1178" s="2"/>
      <c r="AW1178" s="2"/>
      <c r="AX1178" s="2">
        <v>1.388251599121094</v>
      </c>
      <c r="AY1178" s="2"/>
      <c r="AZ1178" s="2"/>
      <c r="BA1178" s="2"/>
    </row>
    <row r="1179" spans="1:53">
      <c r="A1179" s="3">
        <v>65351</v>
      </c>
      <c r="B1179" s="3" t="s">
        <v>64</v>
      </c>
      <c r="C1179" s="3" t="s">
        <v>144</v>
      </c>
      <c r="D1179" s="3" t="s">
        <v>145</v>
      </c>
      <c r="E1179" s="3">
        <v>5</v>
      </c>
      <c r="F1179" s="3" t="s">
        <v>38</v>
      </c>
      <c r="G1179" s="3">
        <v>9</v>
      </c>
      <c r="H1179" s="3">
        <v>14</v>
      </c>
      <c r="I1179" s="3">
        <v>9</v>
      </c>
      <c r="J1179" s="3">
        <v>9</v>
      </c>
      <c r="K1179" s="3">
        <v>9</v>
      </c>
      <c r="L1179" s="3" t="s">
        <v>39</v>
      </c>
      <c r="M1179" s="3" t="s">
        <v>40</v>
      </c>
      <c r="N1179" s="3" t="s">
        <v>49</v>
      </c>
      <c r="O1179" s="3" t="s">
        <v>49</v>
      </c>
      <c r="P1179" s="3" t="s">
        <v>49</v>
      </c>
      <c r="Q1179" s="3" t="s">
        <v>50</v>
      </c>
      <c r="R1179" s="3">
        <v>26.627992004394539</v>
      </c>
      <c r="S1179" s="3">
        <v>53.734210003662099</v>
      </c>
      <c r="T1179" s="3">
        <v>13.634843157958979</v>
      </c>
      <c r="U1179" s="3">
        <v>26.78324877929688</v>
      </c>
      <c r="V1179" s="3">
        <v>349.63630177612299</v>
      </c>
      <c r="W1179" s="3">
        <v>37.895007391357417</v>
      </c>
      <c r="X1179" s="3">
        <v>104.5097050781249</v>
      </c>
      <c r="Y1179" s="3">
        <v>193.040260241699</v>
      </c>
      <c r="Z1179" s="3">
        <v>52.673893988037108</v>
      </c>
      <c r="AA1179" s="3">
        <v>95.739058789062511</v>
      </c>
      <c r="AB1179" s="3">
        <v>88.120325128173846</v>
      </c>
      <c r="AC1179" s="3">
        <v>62.475575115966777</v>
      </c>
      <c r="AD1179" s="3">
        <v>170.00123314819331</v>
      </c>
      <c r="AE1179" s="3">
        <v>194.74789867553719</v>
      </c>
      <c r="AF1179" s="3">
        <v>105.90358834838869</v>
      </c>
      <c r="AG1179" s="3">
        <v>115.9429788452148</v>
      </c>
      <c r="AH1179" s="3">
        <v>317.6229525939944</v>
      </c>
      <c r="AI1179" s="3">
        <v>234.09172424926771</v>
      </c>
      <c r="AJ1179" s="3">
        <v>236.93437569580081</v>
      </c>
      <c r="AK1179" s="3">
        <v>289.25365180053689</v>
      </c>
      <c r="AL1179" s="3">
        <v>275.7660658813478</v>
      </c>
      <c r="AM1179" s="3">
        <v>404.0312556274406</v>
      </c>
      <c r="AN1179" s="3">
        <v>339.15890191040029</v>
      </c>
      <c r="AO1179" s="3">
        <v>227.53163627319361</v>
      </c>
      <c r="AP1179" s="3">
        <v>304.2038713378904</v>
      </c>
      <c r="AQ1179" s="3">
        <v>197.52209600830079</v>
      </c>
      <c r="AR1179" s="3">
        <v>215.11759672241189</v>
      </c>
      <c r="AS1179" s="3">
        <v>414.27251806030227</v>
      </c>
      <c r="AT1179" s="3">
        <v>281.18934277343698</v>
      </c>
      <c r="AU1179" s="2">
        <v>582.43919638061482</v>
      </c>
      <c r="AV1179" s="2">
        <v>159.95866308593759</v>
      </c>
      <c r="AW1179" s="2">
        <v>91.445772058105504</v>
      </c>
      <c r="AX1179" s="2">
        <v>159.13044346923829</v>
      </c>
      <c r="AY1179" s="2">
        <v>75.271594335937493</v>
      </c>
      <c r="AZ1179" s="2">
        <v>45.639934014892582</v>
      </c>
      <c r="BA1179" s="2"/>
    </row>
    <row r="1180" spans="1:53">
      <c r="A1180" s="3">
        <v>65351</v>
      </c>
      <c r="B1180" s="3" t="s">
        <v>64</v>
      </c>
      <c r="C1180" s="3" t="s">
        <v>144</v>
      </c>
      <c r="D1180" s="3" t="s">
        <v>145</v>
      </c>
      <c r="E1180" s="3">
        <v>5</v>
      </c>
      <c r="F1180" s="3" t="s">
        <v>38</v>
      </c>
      <c r="G1180" s="3">
        <v>21</v>
      </c>
      <c r="H1180" s="3">
        <v>14</v>
      </c>
      <c r="I1180" s="3">
        <v>21</v>
      </c>
      <c r="J1180" s="3">
        <v>21</v>
      </c>
      <c r="K1180" s="3">
        <v>21</v>
      </c>
      <c r="L1180" s="3" t="s">
        <v>39</v>
      </c>
      <c r="M1180" s="3" t="s">
        <v>40</v>
      </c>
      <c r="N1180" s="3" t="s">
        <v>51</v>
      </c>
      <c r="O1180" s="3" t="s">
        <v>51</v>
      </c>
      <c r="P1180" s="3" t="s">
        <v>51</v>
      </c>
      <c r="Q1180" s="3" t="s">
        <v>52</v>
      </c>
      <c r="R1180" s="3">
        <v>2422.3232705810601</v>
      </c>
      <c r="S1180" s="3">
        <v>377.26110153808611</v>
      </c>
      <c r="T1180" s="3">
        <v>376.17745814819341</v>
      </c>
      <c r="U1180" s="3">
        <v>430.13094225463828</v>
      </c>
      <c r="V1180" s="3">
        <v>429.83681270141619</v>
      </c>
      <c r="W1180" s="3">
        <v>445.00907312011702</v>
      </c>
      <c r="X1180" s="3">
        <v>851.00547262573252</v>
      </c>
      <c r="Y1180" s="3">
        <v>407.88166858520498</v>
      </c>
      <c r="Z1180" s="3">
        <v>461.08714460449198</v>
      </c>
      <c r="AA1180" s="3">
        <v>510.52035256957981</v>
      </c>
      <c r="AB1180" s="3">
        <v>258.90635657348628</v>
      </c>
      <c r="AC1180" s="3">
        <v>135.3759504272461</v>
      </c>
      <c r="AD1180" s="3">
        <v>540.28121892700165</v>
      </c>
      <c r="AE1180" s="3">
        <v>725.69112084350547</v>
      </c>
      <c r="AF1180" s="3">
        <v>470.14752804565359</v>
      </c>
      <c r="AG1180" s="3">
        <v>666.35464390258812</v>
      </c>
      <c r="AH1180" s="3">
        <v>330.39651187744113</v>
      </c>
      <c r="AI1180" s="3">
        <v>543.16852496337856</v>
      </c>
      <c r="AJ1180" s="3">
        <v>450.47934335327182</v>
      </c>
      <c r="AK1180" s="3">
        <v>326.02278495483381</v>
      </c>
      <c r="AL1180" s="3">
        <v>458.73154564819288</v>
      </c>
      <c r="AM1180" s="3">
        <v>663.24932039794942</v>
      </c>
      <c r="AN1180" s="3">
        <v>541.06329948730456</v>
      </c>
      <c r="AO1180" s="3">
        <v>797.89713306274359</v>
      </c>
      <c r="AP1180" s="3">
        <v>1205.3540792480489</v>
      </c>
      <c r="AQ1180" s="3">
        <v>814.98519435424816</v>
      </c>
      <c r="AR1180" s="3">
        <v>670.36069173584019</v>
      </c>
      <c r="AS1180" s="3">
        <v>623.07357306518497</v>
      </c>
      <c r="AT1180" s="3">
        <v>737.62072067871077</v>
      </c>
      <c r="AU1180" s="2">
        <v>420.82367841186522</v>
      </c>
      <c r="AV1180" s="2">
        <v>511.78596513061473</v>
      </c>
      <c r="AW1180" s="2">
        <v>527.66362994995086</v>
      </c>
      <c r="AX1180" s="2">
        <v>502.58611527709888</v>
      </c>
      <c r="AY1180" s="2">
        <v>399.20119025268542</v>
      </c>
      <c r="AZ1180" s="2">
        <v>615.21116595458966</v>
      </c>
      <c r="BA1180" s="2"/>
    </row>
    <row r="1181" spans="1:53">
      <c r="A1181" s="3">
        <v>65351</v>
      </c>
      <c r="B1181" s="3" t="s">
        <v>64</v>
      </c>
      <c r="C1181" s="3" t="s">
        <v>144</v>
      </c>
      <c r="D1181" s="3" t="s">
        <v>145</v>
      </c>
      <c r="E1181" s="3">
        <v>5</v>
      </c>
      <c r="F1181" s="3" t="s">
        <v>38</v>
      </c>
      <c r="G1181" s="3">
        <v>24</v>
      </c>
      <c r="H1181" s="3">
        <v>22</v>
      </c>
      <c r="I1181" s="3">
        <v>24</v>
      </c>
      <c r="J1181" s="3">
        <v>24</v>
      </c>
      <c r="K1181" s="3">
        <v>24</v>
      </c>
      <c r="L1181" s="3" t="s">
        <v>39</v>
      </c>
      <c r="M1181" s="3" t="s">
        <v>53</v>
      </c>
      <c r="N1181" s="3" t="s">
        <v>54</v>
      </c>
      <c r="O1181" s="3" t="s">
        <v>54</v>
      </c>
      <c r="P1181" s="3" t="s">
        <v>54</v>
      </c>
      <c r="Q1181" s="3" t="s">
        <v>55</v>
      </c>
      <c r="R1181" s="3">
        <v>8.1700048828124996E-2</v>
      </c>
      <c r="S1181" s="3">
        <v>8.1697509765624995E-2</v>
      </c>
      <c r="T1181" s="2"/>
      <c r="U1181" s="2"/>
      <c r="V1181" s="3">
        <v>8.1674816894531252E-2</v>
      </c>
      <c r="W1181" s="2"/>
      <c r="X1181" s="3">
        <v>0.1634161560058594</v>
      </c>
      <c r="Y1181" s="2"/>
      <c r="Z1181" s="2"/>
      <c r="AA1181" s="3">
        <v>0.24512296752929691</v>
      </c>
      <c r="AB1181" s="3">
        <v>8.1698352050781242E-2</v>
      </c>
      <c r="AC1181" s="2"/>
      <c r="AD1181" s="3">
        <v>0.1634156494140625</v>
      </c>
      <c r="AE1181" s="2"/>
      <c r="AF1181" s="3">
        <v>0.16349022827148441</v>
      </c>
      <c r="AG1181" s="3">
        <v>0.32683383789062498</v>
      </c>
      <c r="AH1181" s="3">
        <v>8.1693444824218753E-2</v>
      </c>
      <c r="AI1181" s="3">
        <v>0.16341497802734381</v>
      </c>
      <c r="AJ1181" s="2"/>
      <c r="AK1181" s="3">
        <v>8.1780364990234375E-2</v>
      </c>
      <c r="AL1181" s="3">
        <v>8.1778179931640618E-2</v>
      </c>
      <c r="AM1181" s="3">
        <v>0.16355484008789059</v>
      </c>
      <c r="AN1181" s="3">
        <v>8.1707653808593753E-2</v>
      </c>
      <c r="AO1181" s="3">
        <v>0.49038543701171883</v>
      </c>
      <c r="AP1181" s="3">
        <v>0.24511011352539061</v>
      </c>
      <c r="AQ1181" s="3">
        <v>8.1708166503906249E-2</v>
      </c>
      <c r="AR1181" s="2"/>
      <c r="AS1181" s="3">
        <v>0.5722341369628906</v>
      </c>
      <c r="AT1181" s="3">
        <v>8.17802001953125E-2</v>
      </c>
      <c r="AU1181" s="2">
        <v>0.16354591674804689</v>
      </c>
      <c r="AV1181" s="2">
        <v>0.16355349731445309</v>
      </c>
      <c r="AW1181" s="2"/>
      <c r="AX1181" s="2"/>
      <c r="AY1181" s="2"/>
      <c r="AZ1181" s="2">
        <v>0.16347957153320311</v>
      </c>
      <c r="BA1181" s="2"/>
    </row>
    <row r="1182" spans="1:53">
      <c r="A1182" s="3">
        <v>65351</v>
      </c>
      <c r="B1182" s="3" t="s">
        <v>64</v>
      </c>
      <c r="C1182" s="3" t="s">
        <v>144</v>
      </c>
      <c r="D1182" s="3" t="s">
        <v>145</v>
      </c>
      <c r="E1182" s="3">
        <v>6</v>
      </c>
      <c r="F1182" s="3" t="s">
        <v>58</v>
      </c>
      <c r="G1182" s="3">
        <v>3</v>
      </c>
      <c r="H1182" s="3">
        <v>1</v>
      </c>
      <c r="I1182" s="3">
        <v>3</v>
      </c>
      <c r="J1182" s="3">
        <v>3</v>
      </c>
      <c r="K1182" s="3">
        <v>3</v>
      </c>
      <c r="L1182" s="3" t="s">
        <v>21</v>
      </c>
      <c r="M1182" s="3" t="s">
        <v>22</v>
      </c>
      <c r="N1182" s="3" t="s">
        <v>23</v>
      </c>
      <c r="O1182" s="3" t="s">
        <v>23</v>
      </c>
      <c r="P1182" s="3" t="s">
        <v>23</v>
      </c>
      <c r="Q1182" s="3" t="s">
        <v>24</v>
      </c>
      <c r="R1182" s="2"/>
      <c r="S1182" s="2"/>
      <c r="T1182" s="2"/>
      <c r="U1182" s="3">
        <v>44.175967999267549</v>
      </c>
      <c r="V1182" s="3">
        <v>54.965276989746087</v>
      </c>
      <c r="W1182" s="3">
        <v>92.232877050781255</v>
      </c>
      <c r="X1182" s="3">
        <v>35.123708435058603</v>
      </c>
      <c r="Y1182" s="3">
        <v>78.95582081298825</v>
      </c>
      <c r="Z1182" s="3">
        <v>29.80087109985352</v>
      </c>
      <c r="AA1182" s="3">
        <v>22.950231903076169</v>
      </c>
      <c r="AB1182" s="3">
        <v>101.853348840332</v>
      </c>
      <c r="AC1182" s="3">
        <v>133.80723192138649</v>
      </c>
      <c r="AD1182" s="3">
        <v>51.311980584716792</v>
      </c>
      <c r="AE1182" s="3">
        <v>152.78269354858389</v>
      </c>
      <c r="AF1182" s="3">
        <v>56.460473944091817</v>
      </c>
      <c r="AG1182" s="3">
        <v>114.5251036254884</v>
      </c>
      <c r="AH1182" s="3">
        <v>129.06910529174809</v>
      </c>
      <c r="AI1182" s="3">
        <v>50.243079754638693</v>
      </c>
      <c r="AJ1182" s="3">
        <v>65.736979705810512</v>
      </c>
      <c r="AK1182" s="3">
        <v>60.530083135986317</v>
      </c>
      <c r="AL1182" s="3">
        <v>41.568663861083998</v>
      </c>
      <c r="AM1182" s="3">
        <v>52.401059545898427</v>
      </c>
      <c r="AN1182" s="3">
        <v>65.497817346191439</v>
      </c>
      <c r="AO1182" s="3">
        <v>90.624374591064367</v>
      </c>
      <c r="AP1182" s="3">
        <v>107.1968641662598</v>
      </c>
      <c r="AQ1182" s="3">
        <v>71.866829327392566</v>
      </c>
      <c r="AR1182" s="3">
        <v>87.950817651367146</v>
      </c>
      <c r="AS1182" s="3">
        <v>49.069406335449209</v>
      </c>
      <c r="AT1182" s="3">
        <v>33.966620196533214</v>
      </c>
      <c r="AU1182" s="2">
        <v>95.818082952880786</v>
      </c>
      <c r="AV1182" s="2">
        <v>48.424687438964853</v>
      </c>
      <c r="AW1182" s="2">
        <v>155.72856142578121</v>
      </c>
      <c r="AX1182" s="2">
        <v>72.760366247558622</v>
      </c>
      <c r="AY1182" s="2">
        <v>185.44489960327149</v>
      </c>
      <c r="AZ1182" s="2">
        <v>73.735439855957068</v>
      </c>
      <c r="BA1182" s="2">
        <v>137.02508169555651</v>
      </c>
    </row>
    <row r="1183" spans="1:53">
      <c r="A1183" s="3">
        <v>65351</v>
      </c>
      <c r="B1183" s="3" t="s">
        <v>64</v>
      </c>
      <c r="C1183" s="3" t="s">
        <v>144</v>
      </c>
      <c r="D1183" s="3" t="s">
        <v>145</v>
      </c>
      <c r="E1183" s="3">
        <v>6</v>
      </c>
      <c r="F1183" s="3" t="s">
        <v>58</v>
      </c>
      <c r="G1183" s="3">
        <v>4</v>
      </c>
      <c r="H1183" s="3">
        <v>1</v>
      </c>
      <c r="I1183" s="3">
        <v>4</v>
      </c>
      <c r="J1183" s="3">
        <v>4</v>
      </c>
      <c r="K1183" s="3">
        <v>4</v>
      </c>
      <c r="L1183" s="3" t="s">
        <v>21</v>
      </c>
      <c r="M1183" s="3" t="s">
        <v>22</v>
      </c>
      <c r="N1183" s="3" t="s">
        <v>25</v>
      </c>
      <c r="O1183" s="3" t="s">
        <v>25</v>
      </c>
      <c r="P1183" s="3" t="s">
        <v>25</v>
      </c>
      <c r="Q1183" s="3" t="s">
        <v>26</v>
      </c>
      <c r="R1183" s="2"/>
      <c r="S1183" s="2"/>
      <c r="T1183" s="2"/>
      <c r="U1183" s="2"/>
      <c r="V1183" s="3">
        <v>25.165547497558581</v>
      </c>
      <c r="W1183" s="3">
        <v>118.11903240966789</v>
      </c>
      <c r="X1183" s="3">
        <v>77.615898272705053</v>
      </c>
      <c r="Y1183" s="3">
        <v>54.896638439941377</v>
      </c>
      <c r="Z1183" s="3">
        <v>32.261254504394529</v>
      </c>
      <c r="AA1183" s="3">
        <v>16.74656326293945</v>
      </c>
      <c r="AB1183" s="3">
        <v>12.737482049560549</v>
      </c>
      <c r="AC1183" s="3">
        <v>24.24671771850586</v>
      </c>
      <c r="AD1183" s="3">
        <v>35.69475051879882</v>
      </c>
      <c r="AE1183" s="3">
        <v>43.533407037353498</v>
      </c>
      <c r="AF1183" s="3">
        <v>9.2290828857421872</v>
      </c>
      <c r="AG1183" s="3">
        <v>12.57164008789063</v>
      </c>
      <c r="AH1183" s="3">
        <v>56.860073907470657</v>
      </c>
      <c r="AI1183" s="3">
        <v>202.14209486694321</v>
      </c>
      <c r="AJ1183" s="3">
        <v>101.4616867553711</v>
      </c>
      <c r="AK1183" s="3">
        <v>78.546236767578151</v>
      </c>
      <c r="AL1183" s="3">
        <v>23.35648591918946</v>
      </c>
      <c r="AM1183" s="3">
        <v>9.0616532043457045</v>
      </c>
      <c r="AN1183" s="3">
        <v>8.6558602844238273</v>
      </c>
      <c r="AO1183" s="3">
        <v>12.650833776855469</v>
      </c>
      <c r="AP1183" s="3">
        <v>26.778975030517589</v>
      </c>
      <c r="AQ1183" s="3">
        <v>14.04375779418945</v>
      </c>
      <c r="AR1183" s="3">
        <v>26.1302299621582</v>
      </c>
      <c r="AS1183" s="3">
        <v>25.46829877929688</v>
      </c>
      <c r="AT1183" s="3">
        <v>9.0640397644042974</v>
      </c>
      <c r="AU1183" s="2">
        <v>16.322572180175779</v>
      </c>
      <c r="AV1183" s="2">
        <v>9.5515838256835934</v>
      </c>
      <c r="AW1183" s="2">
        <v>32.077662298583967</v>
      </c>
      <c r="AX1183" s="2">
        <v>19.099227978515621</v>
      </c>
      <c r="AY1183" s="2">
        <v>107.358245690918</v>
      </c>
      <c r="AZ1183" s="2">
        <v>38.696619152832042</v>
      </c>
      <c r="BA1183" s="2">
        <v>30.944575646972659</v>
      </c>
    </row>
    <row r="1184" spans="1:53">
      <c r="A1184" s="3">
        <v>65351</v>
      </c>
      <c r="B1184" s="3" t="s">
        <v>64</v>
      </c>
      <c r="C1184" s="3" t="s">
        <v>144</v>
      </c>
      <c r="D1184" s="3" t="s">
        <v>145</v>
      </c>
      <c r="E1184" s="3">
        <v>6</v>
      </c>
      <c r="F1184" s="3" t="s">
        <v>58</v>
      </c>
      <c r="G1184" s="3">
        <v>11</v>
      </c>
      <c r="H1184" s="3">
        <v>10</v>
      </c>
      <c r="I1184" s="3">
        <v>11</v>
      </c>
      <c r="J1184" s="3">
        <v>11</v>
      </c>
      <c r="K1184" s="3">
        <v>11</v>
      </c>
      <c r="L1184" s="3" t="s">
        <v>21</v>
      </c>
      <c r="M1184" s="3" t="s">
        <v>29</v>
      </c>
      <c r="N1184" s="3" t="s">
        <v>30</v>
      </c>
      <c r="O1184" s="3" t="s">
        <v>30</v>
      </c>
      <c r="P1184" s="3" t="s">
        <v>30</v>
      </c>
      <c r="Q1184" s="3" t="s">
        <v>31</v>
      </c>
      <c r="R1184" s="2"/>
      <c r="S1184" s="2"/>
      <c r="T1184" s="2"/>
      <c r="U1184" s="3">
        <v>3.6730172119140621</v>
      </c>
      <c r="V1184" s="3">
        <v>5.4696910034179691</v>
      </c>
      <c r="W1184" s="3">
        <v>39.460316217041047</v>
      </c>
      <c r="X1184" s="3">
        <v>0.65313022460937487</v>
      </c>
      <c r="Y1184" s="3">
        <v>30.632878131103521</v>
      </c>
      <c r="Z1184" s="3">
        <v>17.633545068359378</v>
      </c>
      <c r="AA1184" s="3">
        <v>30.117121447753899</v>
      </c>
      <c r="AB1184" s="3">
        <v>106.1365926574707</v>
      </c>
      <c r="AC1184" s="3">
        <v>234.4480156127932</v>
      </c>
      <c r="AD1184" s="3">
        <v>55.35895308837889</v>
      </c>
      <c r="AE1184" s="3">
        <v>129.65892193603511</v>
      </c>
      <c r="AF1184" s="3">
        <v>17.652990350341799</v>
      </c>
      <c r="AG1184" s="3">
        <v>52.705650622558629</v>
      </c>
      <c r="AH1184" s="3">
        <v>66.998320336914091</v>
      </c>
      <c r="AI1184" s="3">
        <v>39.280243847656259</v>
      </c>
      <c r="AJ1184" s="3">
        <v>56.922753302001958</v>
      </c>
      <c r="AK1184" s="3">
        <v>30.03530649414062</v>
      </c>
      <c r="AL1184" s="3">
        <v>16.08938235473633</v>
      </c>
      <c r="AM1184" s="3">
        <v>23.58210737915039</v>
      </c>
      <c r="AN1184" s="3">
        <v>3.4270125305175791</v>
      </c>
      <c r="AO1184" s="3">
        <v>4.8162067504882806</v>
      </c>
      <c r="AP1184" s="3">
        <v>4.7360867919921867</v>
      </c>
      <c r="AQ1184" s="3">
        <v>9.3074008117675788</v>
      </c>
      <c r="AR1184" s="3">
        <v>15.26904801635742</v>
      </c>
      <c r="AS1184" s="3">
        <v>5.6347367919921876</v>
      </c>
      <c r="AT1184" s="3">
        <v>6.5306089355468746</v>
      </c>
      <c r="AU1184" s="2">
        <v>20.013156396484369</v>
      </c>
      <c r="AV1184" s="2">
        <v>10.20462739257812</v>
      </c>
      <c r="AW1184" s="2">
        <v>7.7521396972656236</v>
      </c>
      <c r="AX1184" s="2">
        <v>20.98114616088867</v>
      </c>
      <c r="AY1184" s="2">
        <v>29.394554895019532</v>
      </c>
      <c r="AZ1184" s="2">
        <v>19.517373931884769</v>
      </c>
      <c r="BA1184" s="2">
        <v>27.513233251953132</v>
      </c>
    </row>
    <row r="1185" spans="1:54">
      <c r="A1185" s="3">
        <v>65351</v>
      </c>
      <c r="B1185" s="3" t="s">
        <v>64</v>
      </c>
      <c r="C1185" s="3" t="s">
        <v>144</v>
      </c>
      <c r="D1185" s="3" t="s">
        <v>145</v>
      </c>
      <c r="E1185" s="3">
        <v>6</v>
      </c>
      <c r="F1185" s="3" t="s">
        <v>58</v>
      </c>
      <c r="G1185" s="3">
        <v>12</v>
      </c>
      <c r="H1185" s="3">
        <v>10</v>
      </c>
      <c r="I1185" s="3">
        <v>12</v>
      </c>
      <c r="J1185" s="3">
        <v>12</v>
      </c>
      <c r="K1185" s="3">
        <v>12</v>
      </c>
      <c r="L1185" s="3" t="s">
        <v>21</v>
      </c>
      <c r="M1185" s="3" t="s">
        <v>29</v>
      </c>
      <c r="N1185" s="3" t="s">
        <v>32</v>
      </c>
      <c r="O1185" s="3" t="s">
        <v>32</v>
      </c>
      <c r="P1185" s="3" t="s">
        <v>32</v>
      </c>
      <c r="Q1185" s="3" t="s">
        <v>33</v>
      </c>
      <c r="R1185" s="2"/>
      <c r="S1185" s="2"/>
      <c r="T1185" s="2"/>
      <c r="U1185" s="3">
        <v>4.7297829528808597</v>
      </c>
      <c r="V1185" s="3">
        <v>3.5152404357910161</v>
      </c>
      <c r="W1185" s="3">
        <v>30.45027387084961</v>
      </c>
      <c r="X1185" s="3">
        <v>33.134764935302726</v>
      </c>
      <c r="Y1185" s="3">
        <v>54.135528088378933</v>
      </c>
      <c r="Z1185" s="3">
        <v>55.511437005615313</v>
      </c>
      <c r="AA1185" s="3">
        <v>40.10645712890625</v>
      </c>
      <c r="AB1185" s="3">
        <v>11.09873085327148</v>
      </c>
      <c r="AC1185" s="3">
        <v>53.728849853515577</v>
      </c>
      <c r="AD1185" s="3">
        <v>8.2455056274414069</v>
      </c>
      <c r="AE1185" s="3">
        <v>37.569735528564443</v>
      </c>
      <c r="AF1185" s="3">
        <v>5.0547660278320308</v>
      </c>
      <c r="AG1185" s="3">
        <v>71.022306011962939</v>
      </c>
      <c r="AH1185" s="3">
        <v>40.657505603027353</v>
      </c>
      <c r="AI1185" s="3">
        <v>22.202281719970699</v>
      </c>
      <c r="AJ1185" s="3">
        <v>49.226069787597687</v>
      </c>
      <c r="AK1185" s="3">
        <v>50.867191296386729</v>
      </c>
      <c r="AL1185" s="3">
        <v>56.177890893554697</v>
      </c>
      <c r="AM1185" s="3">
        <v>33.796274432373053</v>
      </c>
      <c r="AN1185" s="3">
        <v>16.814554711914059</v>
      </c>
      <c r="AO1185" s="3">
        <v>26.373278790283219</v>
      </c>
      <c r="AP1185" s="3">
        <v>42.054702557373027</v>
      </c>
      <c r="AQ1185" s="3">
        <v>6.77850891723633</v>
      </c>
      <c r="AR1185" s="3">
        <v>29.955509436035161</v>
      </c>
      <c r="AS1185" s="3">
        <v>31.912788153076171</v>
      </c>
      <c r="AT1185" s="3">
        <v>42.278725103759797</v>
      </c>
      <c r="AU1185" s="2">
        <v>63.08596734619141</v>
      </c>
      <c r="AV1185" s="2">
        <v>24.95802565917969</v>
      </c>
      <c r="AW1185" s="2">
        <v>42.981359002685522</v>
      </c>
      <c r="AX1185" s="2">
        <v>110.00540299682621</v>
      </c>
      <c r="AY1185" s="2">
        <v>14.51949887695312</v>
      </c>
      <c r="AZ1185" s="2">
        <v>33.600820556640613</v>
      </c>
      <c r="BA1185" s="2">
        <v>11.17840355834961</v>
      </c>
      <c r="BB1185" s="2"/>
    </row>
    <row r="1186" spans="1:54">
      <c r="A1186" s="3">
        <v>65351</v>
      </c>
      <c r="B1186" s="3" t="s">
        <v>64</v>
      </c>
      <c r="C1186" s="3" t="s">
        <v>144</v>
      </c>
      <c r="D1186" s="3" t="s">
        <v>145</v>
      </c>
      <c r="E1186" s="3">
        <v>7</v>
      </c>
      <c r="F1186" s="3" t="s">
        <v>59</v>
      </c>
      <c r="G1186" s="3">
        <v>0</v>
      </c>
      <c r="H1186" s="3">
        <v>0</v>
      </c>
      <c r="I1186" s="3">
        <v>0</v>
      </c>
      <c r="J1186" s="3">
        <v>0</v>
      </c>
      <c r="K1186" s="3">
        <v>0</v>
      </c>
      <c r="L1186" s="3" t="s">
        <v>60</v>
      </c>
      <c r="M1186" s="3" t="s">
        <v>61</v>
      </c>
      <c r="N1186" s="3" t="s">
        <v>62</v>
      </c>
      <c r="O1186" s="3" t="s">
        <v>62</v>
      </c>
      <c r="P1186" s="3" t="s">
        <v>62</v>
      </c>
      <c r="Q1186" s="3" t="s">
        <v>63</v>
      </c>
      <c r="R1186" s="3">
        <v>214371.7651554757</v>
      </c>
      <c r="S1186" s="3">
        <v>216072.65907605691</v>
      </c>
      <c r="T1186" s="3">
        <v>219993.51173031161</v>
      </c>
      <c r="U1186" s="3">
        <v>221455.20748101789</v>
      </c>
      <c r="V1186" s="3">
        <v>222723.84103648979</v>
      </c>
      <c r="W1186" s="3">
        <v>224769.15846484699</v>
      </c>
      <c r="X1186" s="3">
        <v>225236.79725127621</v>
      </c>
      <c r="Y1186" s="3">
        <v>225409.96540489461</v>
      </c>
      <c r="Z1186" s="3">
        <v>225815.97695810729</v>
      </c>
      <c r="AA1186" s="3">
        <v>225255.48974816059</v>
      </c>
      <c r="AB1186" s="3">
        <v>226100.15420217611</v>
      </c>
      <c r="AC1186" s="3">
        <v>228441.15016194261</v>
      </c>
      <c r="AD1186" s="3">
        <v>228826.241185641</v>
      </c>
      <c r="AE1186" s="3">
        <v>229187.39876938731</v>
      </c>
      <c r="AF1186" s="3">
        <v>228355.84409436869</v>
      </c>
      <c r="AG1186" s="3">
        <v>228224.5212532203</v>
      </c>
      <c r="AH1186" s="3">
        <v>229338.22811407701</v>
      </c>
      <c r="AI1186" s="3">
        <v>230704.21481810731</v>
      </c>
      <c r="AJ1186" s="3">
        <v>232126.98079029619</v>
      </c>
      <c r="AK1186" s="3">
        <v>233269.12338379669</v>
      </c>
      <c r="AL1186" s="3">
        <v>233413.29890985679</v>
      </c>
      <c r="AM1186" s="3">
        <v>232492.40098942741</v>
      </c>
      <c r="AN1186" s="3">
        <v>231167.44654961841</v>
      </c>
      <c r="AO1186" s="3">
        <v>229836.69543223979</v>
      </c>
      <c r="AP1186" s="3">
        <v>228482.93795374621</v>
      </c>
      <c r="AQ1186" s="3">
        <v>228075.00694710319</v>
      </c>
      <c r="AR1186" s="3">
        <v>227687.9196474542</v>
      </c>
      <c r="AS1186" s="3">
        <v>227043.67739492041</v>
      </c>
      <c r="AT1186" s="3">
        <v>225932.183121357</v>
      </c>
      <c r="AU1186" s="2">
        <v>225313.23092120059</v>
      </c>
      <c r="AV1186" s="2">
        <v>224584.48031990521</v>
      </c>
      <c r="AW1186" s="2">
        <v>224801.88482531949</v>
      </c>
      <c r="AX1186" s="2">
        <v>225374.99206616421</v>
      </c>
      <c r="AY1186" s="2">
        <v>227569.31042364641</v>
      </c>
      <c r="AZ1186" s="2">
        <v>228511.85144444669</v>
      </c>
      <c r="BA1186" s="2">
        <v>229509.2870967676</v>
      </c>
      <c r="BB1186" s="2">
        <v>229926.31709896409</v>
      </c>
    </row>
    <row r="1187" spans="1:54">
      <c r="A1187" s="3">
        <v>65352</v>
      </c>
      <c r="B1187" s="3" t="s">
        <v>115</v>
      </c>
      <c r="C1187" s="3" t="s">
        <v>144</v>
      </c>
      <c r="D1187" s="3" t="s">
        <v>146</v>
      </c>
      <c r="E1187" s="3">
        <v>2</v>
      </c>
      <c r="F1187" s="3" t="s">
        <v>20</v>
      </c>
      <c r="G1187" s="3">
        <v>3</v>
      </c>
      <c r="H1187" s="3">
        <v>1</v>
      </c>
      <c r="I1187" s="3">
        <v>3</v>
      </c>
      <c r="J1187" s="3">
        <v>3</v>
      </c>
      <c r="K1187" s="3">
        <v>3</v>
      </c>
      <c r="L1187" s="3" t="s">
        <v>21</v>
      </c>
      <c r="M1187" s="3" t="s">
        <v>22</v>
      </c>
      <c r="N1187" s="3" t="s">
        <v>23</v>
      </c>
      <c r="O1187" s="3" t="s">
        <v>23</v>
      </c>
      <c r="P1187" s="3" t="s">
        <v>23</v>
      </c>
      <c r="Q1187" s="3" t="s">
        <v>24</v>
      </c>
      <c r="R1187" s="3">
        <v>5212884.9718934763</v>
      </c>
      <c r="S1187" s="3">
        <v>5071556.3920677751</v>
      </c>
      <c r="T1187" s="3">
        <v>4926478.9769545067</v>
      </c>
      <c r="U1187" s="3">
        <v>4802178.6896966444</v>
      </c>
      <c r="V1187" s="3">
        <v>4711258.1031846097</v>
      </c>
      <c r="W1187" s="3">
        <v>4631409.3255697573</v>
      </c>
      <c r="X1187" s="3">
        <v>4567125.1070257137</v>
      </c>
      <c r="Y1187" s="3">
        <v>4505934.181900843</v>
      </c>
      <c r="Z1187" s="3">
        <v>4441158.4471182488</v>
      </c>
      <c r="AA1187" s="3">
        <v>4382065.6707920553</v>
      </c>
      <c r="AB1187" s="3">
        <v>4331874.916429528</v>
      </c>
      <c r="AC1187" s="3">
        <v>4274797.7483938653</v>
      </c>
      <c r="AD1187" s="3">
        <v>4231834.3645068035</v>
      </c>
      <c r="AE1187" s="3">
        <v>4173647.2940316461</v>
      </c>
      <c r="AF1187" s="3">
        <v>4118103.0563052902</v>
      </c>
      <c r="AG1187" s="3">
        <v>4079124.7809444</v>
      </c>
      <c r="AH1187" s="3">
        <v>4032897.1533865239</v>
      </c>
      <c r="AI1187" s="3">
        <v>3982609.0766824558</v>
      </c>
      <c r="AJ1187" s="3">
        <v>3947293.816063738</v>
      </c>
      <c r="AK1187" s="3">
        <v>3918009.0301249591</v>
      </c>
      <c r="AL1187" s="3">
        <v>3886249.5765613331</v>
      </c>
      <c r="AM1187" s="3">
        <v>3856423.264475699</v>
      </c>
      <c r="AN1187" s="3">
        <v>3825597.561306187</v>
      </c>
      <c r="AO1187" s="3">
        <v>3799760.6573768752</v>
      </c>
      <c r="AP1187" s="3">
        <v>3773105.2849042192</v>
      </c>
      <c r="AQ1187" s="3">
        <v>3747534.5019769482</v>
      </c>
      <c r="AR1187" s="3">
        <v>3724130.993005468</v>
      </c>
      <c r="AS1187" s="3">
        <v>3699634.8131245049</v>
      </c>
      <c r="AT1187" s="3">
        <v>3678679.1001599068</v>
      </c>
      <c r="AU1187" s="2">
        <v>3655124.8663429799</v>
      </c>
      <c r="AV1187" s="2">
        <v>3636209.960278926</v>
      </c>
      <c r="AW1187" s="2">
        <v>3619990.998859351</v>
      </c>
      <c r="AX1187" s="2">
        <v>3604812.9034698941</v>
      </c>
      <c r="AY1187" s="2">
        <v>3576848.4853369999</v>
      </c>
      <c r="AZ1187" s="2">
        <v>3558504.775673463</v>
      </c>
      <c r="BA1187" s="2">
        <v>3541593.8274446442</v>
      </c>
      <c r="BB1187" s="2">
        <v>3520100.007882609</v>
      </c>
    </row>
    <row r="1188" spans="1:54">
      <c r="A1188" s="3">
        <v>65352</v>
      </c>
      <c r="B1188" s="3" t="s">
        <v>115</v>
      </c>
      <c r="C1188" s="3" t="s">
        <v>144</v>
      </c>
      <c r="D1188" s="3" t="s">
        <v>146</v>
      </c>
      <c r="E1188" s="3">
        <v>2</v>
      </c>
      <c r="F1188" s="3" t="s">
        <v>20</v>
      </c>
      <c r="G1188" s="3">
        <v>4</v>
      </c>
      <c r="H1188" s="3">
        <v>1</v>
      </c>
      <c r="I1188" s="3">
        <v>4</v>
      </c>
      <c r="J1188" s="3">
        <v>4</v>
      </c>
      <c r="K1188" s="3">
        <v>4</v>
      </c>
      <c r="L1188" s="3" t="s">
        <v>21</v>
      </c>
      <c r="M1188" s="3" t="s">
        <v>22</v>
      </c>
      <c r="N1188" s="3" t="s">
        <v>25</v>
      </c>
      <c r="O1188" s="3" t="s">
        <v>25</v>
      </c>
      <c r="P1188" s="3" t="s">
        <v>25</v>
      </c>
      <c r="Q1188" s="3" t="s">
        <v>26</v>
      </c>
      <c r="R1188" s="3">
        <v>8.1582214355468752E-2</v>
      </c>
      <c r="S1188" s="3">
        <v>0.16318707275390629</v>
      </c>
      <c r="T1188" s="3">
        <v>8.1582214355468752E-2</v>
      </c>
      <c r="U1188" s="3">
        <v>8.1582214355468752E-2</v>
      </c>
      <c r="V1188" s="3">
        <v>0.1631863952636719</v>
      </c>
      <c r="W1188" s="3">
        <v>8.1582214355468752E-2</v>
      </c>
      <c r="X1188" s="3">
        <v>8.1582214355468752E-2</v>
      </c>
      <c r="Y1188" s="2"/>
      <c r="Z1188" s="2"/>
      <c r="AA1188" s="2"/>
      <c r="AB1188" s="2"/>
      <c r="AC1188" s="2"/>
      <c r="AD1188" s="2"/>
      <c r="AE1188" s="2"/>
      <c r="AF1188" s="2"/>
      <c r="AG1188" s="2"/>
      <c r="AH1188" s="2"/>
      <c r="AI1188" s="2"/>
      <c r="AJ1188" s="2"/>
      <c r="AK1188" s="2"/>
      <c r="AL1188" s="2"/>
      <c r="AM1188" s="2"/>
      <c r="AN1188" s="2"/>
      <c r="AO1188" s="2"/>
      <c r="AP1188" s="2"/>
      <c r="AQ1188" s="2"/>
      <c r="AR1188" s="2"/>
      <c r="AS1188" s="2"/>
      <c r="AT1188" s="2"/>
      <c r="AU1188" s="2"/>
      <c r="AV1188" s="2"/>
      <c r="AW1188" s="2"/>
      <c r="AX1188" s="2"/>
      <c r="AY1188" s="2"/>
      <c r="AZ1188" s="2"/>
      <c r="BA1188" s="2"/>
      <c r="BB1188" s="2"/>
    </row>
    <row r="1189" spans="1:54">
      <c r="A1189" s="3">
        <v>65352</v>
      </c>
      <c r="B1189" s="3" t="s">
        <v>115</v>
      </c>
      <c r="C1189" s="3" t="s">
        <v>144</v>
      </c>
      <c r="D1189" s="3" t="s">
        <v>146</v>
      </c>
      <c r="E1189" s="3">
        <v>2</v>
      </c>
      <c r="F1189" s="3" t="s">
        <v>20</v>
      </c>
      <c r="G1189" s="3">
        <v>5</v>
      </c>
      <c r="H1189" s="3">
        <v>1</v>
      </c>
      <c r="I1189" s="3">
        <v>5</v>
      </c>
      <c r="J1189" s="3">
        <v>5</v>
      </c>
      <c r="K1189" s="3">
        <v>5</v>
      </c>
      <c r="L1189" s="3" t="s">
        <v>21</v>
      </c>
      <c r="M1189" s="3" t="s">
        <v>22</v>
      </c>
      <c r="N1189" s="3" t="s">
        <v>76</v>
      </c>
      <c r="O1189" s="3" t="s">
        <v>76</v>
      </c>
      <c r="P1189" s="3" t="s">
        <v>76</v>
      </c>
      <c r="Q1189" s="3" t="s">
        <v>77</v>
      </c>
      <c r="R1189" s="3">
        <v>17236.69755363205</v>
      </c>
      <c r="S1189" s="3">
        <v>17113.6448262333</v>
      </c>
      <c r="T1189" s="3">
        <v>16906.27207157014</v>
      </c>
      <c r="U1189" s="3">
        <v>16859.15097777763</v>
      </c>
      <c r="V1189" s="3">
        <v>17065.506250244849</v>
      </c>
      <c r="W1189" s="3">
        <v>17771.758829437971</v>
      </c>
      <c r="X1189" s="3">
        <v>17838.388974066849</v>
      </c>
      <c r="Y1189" s="3">
        <v>17504.540959394079</v>
      </c>
      <c r="Z1189" s="3">
        <v>17248.53399483093</v>
      </c>
      <c r="AA1189" s="3">
        <v>16861.733524188719</v>
      </c>
      <c r="AB1189" s="3">
        <v>16417.373699945529</v>
      </c>
      <c r="AC1189" s="3">
        <v>16401.737339771149</v>
      </c>
      <c r="AD1189" s="3">
        <v>16510.550987256491</v>
      </c>
      <c r="AE1189" s="3">
        <v>16737.424949756529</v>
      </c>
      <c r="AF1189" s="3">
        <v>17894.30959188913</v>
      </c>
      <c r="AG1189" s="3">
        <v>19285.498856971109</v>
      </c>
      <c r="AH1189" s="3">
        <v>19714.514008161292</v>
      </c>
      <c r="AI1189" s="3">
        <v>19738.0976212838</v>
      </c>
      <c r="AJ1189" s="3">
        <v>19770.92766653527</v>
      </c>
      <c r="AK1189" s="3">
        <v>19675.254815125449</v>
      </c>
      <c r="AL1189" s="3">
        <v>19796.484282453359</v>
      </c>
      <c r="AM1189" s="3">
        <v>19832.32113923442</v>
      </c>
      <c r="AN1189" s="3">
        <v>19615.218717304258</v>
      </c>
      <c r="AO1189" s="3">
        <v>19302.67870531102</v>
      </c>
      <c r="AP1189" s="3">
        <v>19163.24663504726</v>
      </c>
      <c r="AQ1189" s="3">
        <v>19268.06301359936</v>
      </c>
      <c r="AR1189" s="3">
        <v>19441.78848463219</v>
      </c>
      <c r="AS1189" s="3">
        <v>19359.49615112993</v>
      </c>
      <c r="AT1189" s="3">
        <v>19067.019796546199</v>
      </c>
      <c r="AU1189" s="2">
        <v>19040.69890186235</v>
      </c>
      <c r="AV1189" s="2">
        <v>19194.854700537951</v>
      </c>
      <c r="AW1189" s="2">
        <v>18931.415063044009</v>
      </c>
      <c r="AX1189" s="2">
        <v>18618.866376081111</v>
      </c>
      <c r="AY1189" s="2">
        <v>18649.214749543022</v>
      </c>
      <c r="AZ1189" s="2">
        <v>18633.819827600892</v>
      </c>
      <c r="BA1189" s="2">
        <v>18610.082873938751</v>
      </c>
      <c r="BB1189" s="2">
        <v>19659.046014954602</v>
      </c>
    </row>
    <row r="1190" spans="1:54">
      <c r="A1190" s="3">
        <v>65352</v>
      </c>
      <c r="B1190" s="3" t="s">
        <v>115</v>
      </c>
      <c r="C1190" s="3" t="s">
        <v>144</v>
      </c>
      <c r="D1190" s="3" t="s">
        <v>146</v>
      </c>
      <c r="E1190" s="3">
        <v>2</v>
      </c>
      <c r="F1190" s="3" t="s">
        <v>20</v>
      </c>
      <c r="G1190" s="3">
        <v>49</v>
      </c>
      <c r="H1190" s="3">
        <v>1</v>
      </c>
      <c r="I1190" s="3">
        <v>49</v>
      </c>
      <c r="J1190" s="3">
        <v>49</v>
      </c>
      <c r="K1190" s="3">
        <v>49</v>
      </c>
      <c r="L1190" s="3" t="s">
        <v>21</v>
      </c>
      <c r="M1190" s="3" t="s">
        <v>22</v>
      </c>
      <c r="N1190" s="3" t="s">
        <v>109</v>
      </c>
      <c r="O1190" s="3" t="s">
        <v>109</v>
      </c>
      <c r="P1190" s="3" t="s">
        <v>109</v>
      </c>
      <c r="Q1190" s="3" t="s">
        <v>110</v>
      </c>
      <c r="R1190" s="3">
        <v>137820.97390543669</v>
      </c>
      <c r="S1190" s="3">
        <v>137042.66575424469</v>
      </c>
      <c r="T1190" s="3">
        <v>136072.1721486598</v>
      </c>
      <c r="U1190" s="3">
        <v>135044.824498562</v>
      </c>
      <c r="V1190" s="3">
        <v>134192.83514799291</v>
      </c>
      <c r="W1190" s="3">
        <v>132630.42652144571</v>
      </c>
      <c r="X1190" s="3">
        <v>131338.59518000769</v>
      </c>
      <c r="Y1190" s="3">
        <v>130758.9645979506</v>
      </c>
      <c r="Z1190" s="3">
        <v>130204.6810579431</v>
      </c>
      <c r="AA1190" s="3">
        <v>129902.1586492585</v>
      </c>
      <c r="AB1190" s="3">
        <v>129811.3075738254</v>
      </c>
      <c r="AC1190" s="3">
        <v>129033.871356296</v>
      </c>
      <c r="AD1190" s="3">
        <v>128686.5847226746</v>
      </c>
      <c r="AE1190" s="3">
        <v>127844.7939292759</v>
      </c>
      <c r="AF1190" s="3">
        <v>126673.32853942231</v>
      </c>
      <c r="AG1190" s="3">
        <v>126626.9673164852</v>
      </c>
      <c r="AH1190" s="3">
        <v>125756.0703677073</v>
      </c>
      <c r="AI1190" s="3">
        <v>124850.56000843379</v>
      </c>
      <c r="AJ1190" s="3">
        <v>124134.9318292891</v>
      </c>
      <c r="AK1190" s="3">
        <v>124180.2911694919</v>
      </c>
      <c r="AL1190" s="3">
        <v>123862.8286449365</v>
      </c>
      <c r="AM1190" s="3">
        <v>123392.9653118288</v>
      </c>
      <c r="AN1190" s="3">
        <v>123402.0759718879</v>
      </c>
      <c r="AO1190" s="3">
        <v>123315.3174050916</v>
      </c>
      <c r="AP1190" s="3">
        <v>123457.8469930749</v>
      </c>
      <c r="AQ1190" s="3">
        <v>123302.03276737221</v>
      </c>
      <c r="AR1190" s="3">
        <v>122971.1036437953</v>
      </c>
      <c r="AS1190" s="3">
        <v>122838.6161164293</v>
      </c>
      <c r="AT1190" s="3">
        <v>122970.5122003187</v>
      </c>
      <c r="AU1190" s="2">
        <v>122865.6462748552</v>
      </c>
      <c r="AV1190" s="2">
        <v>122607.3888286943</v>
      </c>
      <c r="AW1190" s="2">
        <v>122521.0152273617</v>
      </c>
      <c r="AX1190" s="2">
        <v>122435.48142834401</v>
      </c>
      <c r="AY1190" s="2">
        <v>122390.6797073085</v>
      </c>
      <c r="AZ1190" s="2">
        <v>121738.6544957196</v>
      </c>
      <c r="BA1190" s="2">
        <v>121382.9804420146</v>
      </c>
      <c r="BB1190" s="2">
        <v>117726.3080853443</v>
      </c>
    </row>
    <row r="1191" spans="1:54">
      <c r="A1191" s="3">
        <v>65352</v>
      </c>
      <c r="B1191" s="3" t="s">
        <v>115</v>
      </c>
      <c r="C1191" s="3" t="s">
        <v>144</v>
      </c>
      <c r="D1191" s="3" t="s">
        <v>146</v>
      </c>
      <c r="E1191" s="3">
        <v>2</v>
      </c>
      <c r="F1191" s="3" t="s">
        <v>20</v>
      </c>
      <c r="G1191" s="3">
        <v>11</v>
      </c>
      <c r="H1191" s="3">
        <v>10</v>
      </c>
      <c r="I1191" s="3">
        <v>11</v>
      </c>
      <c r="J1191" s="3">
        <v>11</v>
      </c>
      <c r="K1191" s="3">
        <v>11</v>
      </c>
      <c r="L1191" s="3" t="s">
        <v>21</v>
      </c>
      <c r="M1191" s="3" t="s">
        <v>29</v>
      </c>
      <c r="N1191" s="3" t="s">
        <v>30</v>
      </c>
      <c r="O1191" s="3" t="s">
        <v>30</v>
      </c>
      <c r="P1191" s="3" t="s">
        <v>30</v>
      </c>
      <c r="Q1191" s="3" t="s">
        <v>31</v>
      </c>
      <c r="R1191" s="3">
        <v>138019.4032094311</v>
      </c>
      <c r="S1191" s="3">
        <v>127924.6107532726</v>
      </c>
      <c r="T1191" s="3">
        <v>120860.6249953379</v>
      </c>
      <c r="U1191" s="3">
        <v>114160.2236367632</v>
      </c>
      <c r="V1191" s="3">
        <v>109450.8234455097</v>
      </c>
      <c r="W1191" s="3">
        <v>105538.39691830659</v>
      </c>
      <c r="X1191" s="3">
        <v>103288.8638811063</v>
      </c>
      <c r="Y1191" s="3">
        <v>100762.3282767179</v>
      </c>
      <c r="Z1191" s="3">
        <v>98937.837049515481</v>
      </c>
      <c r="AA1191" s="3">
        <v>95116.385046530384</v>
      </c>
      <c r="AB1191" s="3">
        <v>92923.667051048105</v>
      </c>
      <c r="AC1191" s="3">
        <v>91132.15065598629</v>
      </c>
      <c r="AD1191" s="3">
        <v>89750.057616551901</v>
      </c>
      <c r="AE1191" s="3">
        <v>88161.774750170371</v>
      </c>
      <c r="AF1191" s="3">
        <v>86993.071153606186</v>
      </c>
      <c r="AG1191" s="3">
        <v>86053.002995512506</v>
      </c>
      <c r="AH1191" s="3">
        <v>85366.767391545291</v>
      </c>
      <c r="AI1191" s="3">
        <v>84434.779595811735</v>
      </c>
      <c r="AJ1191" s="3">
        <v>83887.98348965976</v>
      </c>
      <c r="AK1191" s="3">
        <v>83223.174800401801</v>
      </c>
      <c r="AL1191" s="3">
        <v>82411.369440739159</v>
      </c>
      <c r="AM1191" s="3">
        <v>81621.701130772053</v>
      </c>
      <c r="AN1191" s="3">
        <v>80969.053276749895</v>
      </c>
      <c r="AO1191" s="3">
        <v>80371.15933418418</v>
      </c>
      <c r="AP1191" s="3">
        <v>79681.617312571558</v>
      </c>
      <c r="AQ1191" s="3">
        <v>79355.97752591387</v>
      </c>
      <c r="AR1191" s="3">
        <v>79130.118551774474</v>
      </c>
      <c r="AS1191" s="3">
        <v>78737.36270641927</v>
      </c>
      <c r="AT1191" s="3">
        <v>78504.013588004906</v>
      </c>
      <c r="AU1191" s="2">
        <v>78186.145129667479</v>
      </c>
      <c r="AV1191" s="2">
        <v>77799.204557316567</v>
      </c>
      <c r="AW1191" s="2">
        <v>77509.773327812189</v>
      </c>
      <c r="AX1191" s="2">
        <v>77357.777062028588</v>
      </c>
      <c r="AY1191" s="2">
        <v>77027.972543650671</v>
      </c>
      <c r="AZ1191" s="2">
        <v>76861.215865751466</v>
      </c>
      <c r="BA1191" s="2">
        <v>76720.254725571998</v>
      </c>
      <c r="BB1191" s="2">
        <v>76053.929686491203</v>
      </c>
    </row>
    <row r="1192" spans="1:54">
      <c r="A1192" s="3">
        <v>65352</v>
      </c>
      <c r="B1192" s="3" t="s">
        <v>115</v>
      </c>
      <c r="C1192" s="3" t="s">
        <v>144</v>
      </c>
      <c r="D1192" s="3" t="s">
        <v>146</v>
      </c>
      <c r="E1192" s="3">
        <v>2</v>
      </c>
      <c r="F1192" s="3" t="s">
        <v>20</v>
      </c>
      <c r="G1192" s="3">
        <v>12</v>
      </c>
      <c r="H1192" s="3">
        <v>10</v>
      </c>
      <c r="I1192" s="3">
        <v>12</v>
      </c>
      <c r="J1192" s="3">
        <v>12</v>
      </c>
      <c r="K1192" s="3">
        <v>12</v>
      </c>
      <c r="L1192" s="3" t="s">
        <v>21</v>
      </c>
      <c r="M1192" s="3" t="s">
        <v>29</v>
      </c>
      <c r="N1192" s="3" t="s">
        <v>32</v>
      </c>
      <c r="O1192" s="3" t="s">
        <v>32</v>
      </c>
      <c r="P1192" s="3" t="s">
        <v>32</v>
      </c>
      <c r="Q1192" s="3" t="s">
        <v>33</v>
      </c>
      <c r="R1192" s="3">
        <v>21371.871938653559</v>
      </c>
      <c r="S1192" s="3">
        <v>19431.30802719116</v>
      </c>
      <c r="T1192" s="3">
        <v>18054.025068090941</v>
      </c>
      <c r="U1192" s="3">
        <v>16924.497515466461</v>
      </c>
      <c r="V1192" s="3">
        <v>16342.0634512208</v>
      </c>
      <c r="W1192" s="3">
        <v>15166.998185778941</v>
      </c>
      <c r="X1192" s="3">
        <v>14726.84322476815</v>
      </c>
      <c r="Y1192" s="3">
        <v>14153.959638635341</v>
      </c>
      <c r="Z1192" s="3">
        <v>13895.177329394561</v>
      </c>
      <c r="AA1192" s="3">
        <v>13639.713665875261</v>
      </c>
      <c r="AB1192" s="3">
        <v>13285.250182415801</v>
      </c>
      <c r="AC1192" s="3">
        <v>12492.63673532097</v>
      </c>
      <c r="AD1192" s="3">
        <v>12096.237195391779</v>
      </c>
      <c r="AE1192" s="3">
        <v>11751.711249908371</v>
      </c>
      <c r="AF1192" s="3">
        <v>11557.29350869134</v>
      </c>
      <c r="AG1192" s="3">
        <v>11420.79874725945</v>
      </c>
      <c r="AH1192" s="3">
        <v>11294.14962108148</v>
      </c>
      <c r="AI1192" s="3">
        <v>11148.376464221121</v>
      </c>
      <c r="AJ1192" s="3">
        <v>10993.85706855462</v>
      </c>
      <c r="AK1192" s="3">
        <v>10812.53825501091</v>
      </c>
      <c r="AL1192" s="3">
        <v>10697.655931158361</v>
      </c>
      <c r="AM1192" s="3">
        <v>10645.27054032585</v>
      </c>
      <c r="AN1192" s="3">
        <v>10491.11779252309</v>
      </c>
      <c r="AO1192" s="3">
        <v>10335.015288915931</v>
      </c>
      <c r="AP1192" s="3">
        <v>10152.599159191819</v>
      </c>
      <c r="AQ1192" s="3">
        <v>9937.6580151793714</v>
      </c>
      <c r="AR1192" s="3">
        <v>9809.0455219359683</v>
      </c>
      <c r="AS1192" s="3">
        <v>9663.6918795714773</v>
      </c>
      <c r="AT1192" s="3">
        <v>9526.8911828185483</v>
      </c>
      <c r="AU1192" s="2">
        <v>9366.2653787169857</v>
      </c>
      <c r="AV1192" s="2">
        <v>9203.0190994933473</v>
      </c>
      <c r="AW1192" s="2">
        <v>9104.5469975036067</v>
      </c>
      <c r="AX1192" s="2">
        <v>9044.2653100158132</v>
      </c>
      <c r="AY1192" s="2">
        <v>8914.3414970458343</v>
      </c>
      <c r="AZ1192" s="2">
        <v>8897.9266464232769</v>
      </c>
      <c r="BA1192" s="2">
        <v>8849.497677777048</v>
      </c>
      <c r="BB1192" s="2">
        <v>8769.5540145385112</v>
      </c>
    </row>
    <row r="1193" spans="1:54">
      <c r="A1193" s="3">
        <v>65352</v>
      </c>
      <c r="B1193" s="3" t="s">
        <v>115</v>
      </c>
      <c r="C1193" s="3" t="s">
        <v>144</v>
      </c>
      <c r="D1193" s="3" t="s">
        <v>146</v>
      </c>
      <c r="E1193" s="3">
        <v>2</v>
      </c>
      <c r="F1193" s="3" t="s">
        <v>20</v>
      </c>
      <c r="G1193" s="3">
        <v>32</v>
      </c>
      <c r="H1193" s="3">
        <v>10</v>
      </c>
      <c r="I1193" s="3">
        <v>32</v>
      </c>
      <c r="J1193" s="3">
        <v>32</v>
      </c>
      <c r="K1193" s="3">
        <v>32</v>
      </c>
      <c r="L1193" s="3" t="s">
        <v>21</v>
      </c>
      <c r="M1193" s="3" t="s">
        <v>29</v>
      </c>
      <c r="N1193" s="3" t="s">
        <v>78</v>
      </c>
      <c r="O1193" s="3" t="s">
        <v>78</v>
      </c>
      <c r="P1193" s="3" t="s">
        <v>78</v>
      </c>
      <c r="Q1193" s="3" t="s">
        <v>79</v>
      </c>
      <c r="R1193" s="3">
        <v>74.085222424316427</v>
      </c>
      <c r="S1193" s="3">
        <v>86.538596337890667</v>
      </c>
      <c r="T1193" s="3">
        <v>86.133900207519588</v>
      </c>
      <c r="U1193" s="3">
        <v>92.847387957763644</v>
      </c>
      <c r="V1193" s="3">
        <v>95.597185845947294</v>
      </c>
      <c r="W1193" s="3">
        <v>96.165783349609384</v>
      </c>
      <c r="X1193" s="3">
        <v>94.952156915283155</v>
      </c>
      <c r="Y1193" s="3">
        <v>94.546785729980499</v>
      </c>
      <c r="Z1193" s="3">
        <v>92.362195483398452</v>
      </c>
      <c r="AA1193" s="3">
        <v>89.774226904296867</v>
      </c>
      <c r="AB1193" s="3">
        <v>80.309927703857397</v>
      </c>
      <c r="AC1193" s="3">
        <v>71.899813098144563</v>
      </c>
      <c r="AD1193" s="3">
        <v>64.944012353515674</v>
      </c>
      <c r="AE1193" s="3">
        <v>61.711911102295012</v>
      </c>
      <c r="AF1193" s="3">
        <v>60.255456262207097</v>
      </c>
      <c r="AG1193" s="3">
        <v>56.859252038574311</v>
      </c>
      <c r="AH1193" s="3">
        <v>61.384043463134837</v>
      </c>
      <c r="AI1193" s="3">
        <v>58.713422479248109</v>
      </c>
      <c r="AJ1193" s="3">
        <v>63.15955437622074</v>
      </c>
      <c r="AK1193" s="3">
        <v>68.981557073974614</v>
      </c>
      <c r="AL1193" s="3">
        <v>70.112478210449225</v>
      </c>
      <c r="AM1193" s="3">
        <v>70.111311785888702</v>
      </c>
      <c r="AN1193" s="3">
        <v>68.576424176025412</v>
      </c>
      <c r="AO1193" s="3">
        <v>65.503040698242231</v>
      </c>
      <c r="AP1193" s="3">
        <v>61.863514080810567</v>
      </c>
      <c r="AQ1193" s="3">
        <v>58.952216656494173</v>
      </c>
      <c r="AR1193" s="3">
        <v>53.693676708984427</v>
      </c>
      <c r="AS1193" s="3">
        <v>49.247895806884827</v>
      </c>
      <c r="AT1193" s="3">
        <v>44.640384698486393</v>
      </c>
      <c r="AU1193" s="2">
        <v>41.48545676269535</v>
      </c>
      <c r="AV1193" s="2">
        <v>39.383741418457028</v>
      </c>
      <c r="AW1193" s="2">
        <v>38.978681140136707</v>
      </c>
      <c r="AX1193" s="2">
        <v>38.574203472900393</v>
      </c>
      <c r="AY1193" s="2">
        <v>38.654866064453117</v>
      </c>
      <c r="AZ1193" s="2">
        <v>39.703858892822268</v>
      </c>
      <c r="BA1193" s="2">
        <v>40.027297412109377</v>
      </c>
      <c r="BB1193" s="2">
        <v>38.573943457031241</v>
      </c>
    </row>
    <row r="1194" spans="1:54">
      <c r="A1194" s="3">
        <v>65352</v>
      </c>
      <c r="B1194" s="3" t="s">
        <v>115</v>
      </c>
      <c r="C1194" s="3" t="s">
        <v>144</v>
      </c>
      <c r="D1194" s="3" t="s">
        <v>146</v>
      </c>
      <c r="E1194" s="3">
        <v>2</v>
      </c>
      <c r="F1194" s="3" t="s">
        <v>20</v>
      </c>
      <c r="G1194" s="3">
        <v>29</v>
      </c>
      <c r="H1194" s="3">
        <v>10</v>
      </c>
      <c r="I1194" s="3">
        <v>29</v>
      </c>
      <c r="J1194" s="3">
        <v>29</v>
      </c>
      <c r="K1194" s="3">
        <v>29</v>
      </c>
      <c r="L1194" s="3" t="s">
        <v>21</v>
      </c>
      <c r="M1194" s="3" t="s">
        <v>29</v>
      </c>
      <c r="N1194" s="3" t="s">
        <v>34</v>
      </c>
      <c r="O1194" s="3" t="s">
        <v>34</v>
      </c>
      <c r="P1194" s="3" t="s">
        <v>34</v>
      </c>
      <c r="Q1194" s="3" t="s">
        <v>35</v>
      </c>
      <c r="R1194" s="3">
        <v>2294.9399618530229</v>
      </c>
      <c r="S1194" s="3">
        <v>2263.8415365234291</v>
      </c>
      <c r="T1194" s="3">
        <v>2235.5374126708939</v>
      </c>
      <c r="U1194" s="3">
        <v>2201.581126763911</v>
      </c>
      <c r="V1194" s="3">
        <v>2154.385945874023</v>
      </c>
      <c r="W1194" s="3">
        <v>2116.514127087406</v>
      </c>
      <c r="X1194" s="3">
        <v>2109.6313231628469</v>
      </c>
      <c r="Y1194" s="3">
        <v>2093.1592708496182</v>
      </c>
      <c r="Z1194" s="3">
        <v>2083.4698365966901</v>
      </c>
      <c r="AA1194" s="3">
        <v>2068.7775330444429</v>
      </c>
      <c r="AB1194" s="3">
        <v>2060.6158259155382</v>
      </c>
      <c r="AC1194" s="3">
        <v>2041.9638887390261</v>
      </c>
      <c r="AD1194" s="3">
        <v>2034.864040869154</v>
      </c>
      <c r="AE1194" s="3">
        <v>2030.2557933838009</v>
      </c>
      <c r="AF1194" s="3">
        <v>2026.7031608215459</v>
      </c>
      <c r="AG1194" s="3">
        <v>2022.8285929748661</v>
      </c>
      <c r="AH1194" s="3">
        <v>2019.602100744642</v>
      </c>
      <c r="AI1194" s="3">
        <v>2012.6461530761851</v>
      </c>
      <c r="AJ1194" s="3">
        <v>2009.8970945434701</v>
      </c>
      <c r="AK1194" s="3">
        <v>2005.533790185561</v>
      </c>
      <c r="AL1194" s="3">
        <v>1999.158152557387</v>
      </c>
      <c r="AM1194" s="3">
        <v>1985.1062143493809</v>
      </c>
      <c r="AN1194" s="3">
        <v>1980.810950982682</v>
      </c>
      <c r="AO1194" s="3">
        <v>1976.5293712341461</v>
      </c>
      <c r="AP1194" s="3">
        <v>1969.669788494889</v>
      </c>
      <c r="AQ1194" s="3">
        <v>1962.3262143615891</v>
      </c>
      <c r="AR1194" s="3">
        <v>1955.22803964235</v>
      </c>
      <c r="AS1194" s="3">
        <v>1952.404532959001</v>
      </c>
      <c r="AT1194" s="3">
        <v>1950.7915848877119</v>
      </c>
      <c r="AU1194" s="2">
        <v>1939.74658036501</v>
      </c>
      <c r="AV1194" s="2">
        <v>1937.3290835937689</v>
      </c>
      <c r="AW1194" s="2">
        <v>1931.6756464172561</v>
      </c>
      <c r="AX1194" s="2">
        <v>1930.786666137715</v>
      </c>
      <c r="AY1194" s="2">
        <v>1923.7623303344919</v>
      </c>
      <c r="AZ1194" s="2">
        <v>1919.886771093767</v>
      </c>
      <c r="BA1194" s="2">
        <v>1917.4506876648129</v>
      </c>
      <c r="BB1194" s="2">
        <v>1915.5962424743821</v>
      </c>
    </row>
    <row r="1195" spans="1:54">
      <c r="A1195" s="3">
        <v>65352</v>
      </c>
      <c r="B1195" s="3" t="s">
        <v>115</v>
      </c>
      <c r="C1195" s="3" t="s">
        <v>144</v>
      </c>
      <c r="D1195" s="3" t="s">
        <v>146</v>
      </c>
      <c r="E1195" s="3">
        <v>2</v>
      </c>
      <c r="F1195" s="3" t="s">
        <v>20</v>
      </c>
      <c r="G1195" s="3">
        <v>50</v>
      </c>
      <c r="H1195" s="3">
        <v>10</v>
      </c>
      <c r="I1195" s="3">
        <v>50</v>
      </c>
      <c r="J1195" s="3">
        <v>50</v>
      </c>
      <c r="K1195" s="3">
        <v>50</v>
      </c>
      <c r="L1195" s="3" t="s">
        <v>21</v>
      </c>
      <c r="M1195" s="3" t="s">
        <v>29</v>
      </c>
      <c r="N1195" s="3" t="s">
        <v>111</v>
      </c>
      <c r="O1195" s="3" t="s">
        <v>111</v>
      </c>
      <c r="P1195" s="3" t="s">
        <v>111</v>
      </c>
      <c r="Q1195" s="3" t="s">
        <v>112</v>
      </c>
      <c r="R1195" s="3">
        <v>6298.8960555054537</v>
      </c>
      <c r="S1195" s="3">
        <v>6295.837807891925</v>
      </c>
      <c r="T1195" s="3">
        <v>6257.9181727906089</v>
      </c>
      <c r="U1195" s="3">
        <v>6177.412944360427</v>
      </c>
      <c r="V1195" s="3">
        <v>6155.4252913696992</v>
      </c>
      <c r="W1195" s="3">
        <v>6059.0920948548137</v>
      </c>
      <c r="X1195" s="3">
        <v>5969.5420668762727</v>
      </c>
      <c r="Y1195" s="3">
        <v>6046.6953467835028</v>
      </c>
      <c r="Z1195" s="3">
        <v>6076.667348889232</v>
      </c>
      <c r="AA1195" s="3">
        <v>6063.3279681824324</v>
      </c>
      <c r="AB1195" s="3">
        <v>6065.6530025391248</v>
      </c>
      <c r="AC1195" s="3">
        <v>6019.8487352539769</v>
      </c>
      <c r="AD1195" s="3">
        <v>5952.3055865662354</v>
      </c>
      <c r="AE1195" s="3">
        <v>5907.9222504761392</v>
      </c>
      <c r="AF1195" s="3">
        <v>5824.1624443665141</v>
      </c>
      <c r="AG1195" s="3">
        <v>5723.6203685791661</v>
      </c>
      <c r="AH1195" s="3">
        <v>5701.7979082703314</v>
      </c>
      <c r="AI1195" s="3">
        <v>5724.1009748535798</v>
      </c>
      <c r="AJ1195" s="3">
        <v>5754.3824270447449</v>
      </c>
      <c r="AK1195" s="3">
        <v>5746.6983557373705</v>
      </c>
      <c r="AL1195" s="3">
        <v>5693.7811136902556</v>
      </c>
      <c r="AM1195" s="3">
        <v>5642.4090240479291</v>
      </c>
      <c r="AN1195" s="3">
        <v>5704.5743977600796</v>
      </c>
      <c r="AO1195" s="3">
        <v>5765.6738125366946</v>
      </c>
      <c r="AP1195" s="3">
        <v>5776.7642935486601</v>
      </c>
      <c r="AQ1195" s="3">
        <v>5758.9652801697612</v>
      </c>
      <c r="AR1195" s="3">
        <v>5792.4633384766457</v>
      </c>
      <c r="AS1195" s="3">
        <v>5864.6031360657489</v>
      </c>
      <c r="AT1195" s="3">
        <v>5960.2124721436267</v>
      </c>
      <c r="AU1195" s="2">
        <v>5980.6831078369896</v>
      </c>
      <c r="AV1195" s="2">
        <v>5864.9227991944163</v>
      </c>
      <c r="AW1195" s="2">
        <v>5755.5478479737058</v>
      </c>
      <c r="AX1195" s="2">
        <v>5734.9932155091128</v>
      </c>
      <c r="AY1195" s="2">
        <v>5713.4975275696625</v>
      </c>
      <c r="AZ1195" s="2">
        <v>5696.9165436219128</v>
      </c>
      <c r="BA1195" s="2">
        <v>5687.3847477661993</v>
      </c>
      <c r="BB1195" s="2">
        <v>5594.4929021424032</v>
      </c>
    </row>
    <row r="1196" spans="1:54">
      <c r="A1196" s="3">
        <v>65352</v>
      </c>
      <c r="B1196" s="3" t="s">
        <v>115</v>
      </c>
      <c r="C1196" s="3" t="s">
        <v>144</v>
      </c>
      <c r="D1196" s="3" t="s">
        <v>146</v>
      </c>
      <c r="E1196" s="3">
        <v>2</v>
      </c>
      <c r="F1196" s="3" t="s">
        <v>20</v>
      </c>
      <c r="G1196" s="3">
        <v>13</v>
      </c>
      <c r="H1196" s="3">
        <v>10</v>
      </c>
      <c r="I1196" s="3">
        <v>13</v>
      </c>
      <c r="J1196" s="3">
        <v>13</v>
      </c>
      <c r="K1196" s="3">
        <v>13</v>
      </c>
      <c r="L1196" s="3" t="s">
        <v>21</v>
      </c>
      <c r="M1196" s="3" t="s">
        <v>29</v>
      </c>
      <c r="N1196" s="3" t="s">
        <v>113</v>
      </c>
      <c r="O1196" s="3" t="s">
        <v>113</v>
      </c>
      <c r="P1196" s="3" t="s">
        <v>113</v>
      </c>
      <c r="Q1196" s="3" t="s">
        <v>114</v>
      </c>
      <c r="R1196" s="3">
        <v>321.87576207885712</v>
      </c>
      <c r="S1196" s="3">
        <v>301.32241352539057</v>
      </c>
      <c r="T1196" s="3">
        <v>293.54862798461909</v>
      </c>
      <c r="U1196" s="3">
        <v>277.02152844848638</v>
      </c>
      <c r="V1196" s="3">
        <v>268.60989768676779</v>
      </c>
      <c r="W1196" s="3">
        <v>266.18402799072288</v>
      </c>
      <c r="X1196" s="3">
        <v>263.75843550415061</v>
      </c>
      <c r="Y1196" s="3">
        <v>263.59561678466821</v>
      </c>
      <c r="Z1196" s="3">
        <v>261.65477306518579</v>
      </c>
      <c r="AA1196" s="3">
        <v>261.57364113159201</v>
      </c>
      <c r="AB1196" s="3">
        <v>258.90270637207061</v>
      </c>
      <c r="AC1196" s="3">
        <v>255.341819836426</v>
      </c>
      <c r="AD1196" s="3">
        <v>253.23858492431671</v>
      </c>
      <c r="AE1196" s="3">
        <v>251.37201885376001</v>
      </c>
      <c r="AF1196" s="3">
        <v>248.29540206909201</v>
      </c>
      <c r="AG1196" s="3">
        <v>249.7565361999514</v>
      </c>
      <c r="AH1196" s="3">
        <v>246.43210325927771</v>
      </c>
      <c r="AI1196" s="3">
        <v>245.62085187988319</v>
      </c>
      <c r="AJ1196" s="3">
        <v>243.76119511718781</v>
      </c>
      <c r="AK1196" s="3">
        <v>242.06017951049839</v>
      </c>
      <c r="AL1196" s="3">
        <v>241.73685637817411</v>
      </c>
      <c r="AM1196" s="3">
        <v>238.25972623291051</v>
      </c>
      <c r="AN1196" s="3">
        <v>232.76017011718781</v>
      </c>
      <c r="AO1196" s="3">
        <v>228.31267631835959</v>
      </c>
      <c r="AP1196" s="3">
        <v>226.93877687988299</v>
      </c>
      <c r="AQ1196" s="3">
        <v>227.1008450805667</v>
      </c>
      <c r="AR1196" s="3">
        <v>226.93879187011751</v>
      </c>
      <c r="AS1196" s="3">
        <v>226.77692430419941</v>
      </c>
      <c r="AT1196" s="3">
        <v>226.29065995483421</v>
      </c>
      <c r="AU1196" s="2">
        <v>226.12870727539081</v>
      </c>
      <c r="AV1196" s="2">
        <v>224.83431409301781</v>
      </c>
      <c r="AW1196" s="2">
        <v>224.5117406433107</v>
      </c>
      <c r="AX1196" s="2">
        <v>223.21599761962909</v>
      </c>
      <c r="AY1196" s="2">
        <v>211.22292834472671</v>
      </c>
      <c r="AZ1196" s="2">
        <v>197.22272456054711</v>
      </c>
      <c r="BA1196" s="2">
        <v>194.791459881592</v>
      </c>
      <c r="BB1196" s="2">
        <v>167.96928242797861</v>
      </c>
    </row>
    <row r="1197" spans="1:54">
      <c r="A1197" s="3">
        <v>65352</v>
      </c>
      <c r="B1197" s="3" t="s">
        <v>115</v>
      </c>
      <c r="C1197" s="3" t="s">
        <v>144</v>
      </c>
      <c r="D1197" s="3" t="s">
        <v>146</v>
      </c>
      <c r="E1197" s="3">
        <v>3</v>
      </c>
      <c r="F1197" s="3" t="s">
        <v>36</v>
      </c>
      <c r="G1197" s="3">
        <v>3</v>
      </c>
      <c r="H1197" s="3">
        <v>1</v>
      </c>
      <c r="I1197" s="3">
        <v>3</v>
      </c>
      <c r="J1197" s="3">
        <v>3</v>
      </c>
      <c r="K1197" s="3">
        <v>3</v>
      </c>
      <c r="L1197" s="3" t="s">
        <v>21</v>
      </c>
      <c r="M1197" s="3" t="s">
        <v>22</v>
      </c>
      <c r="N1197" s="3" t="s">
        <v>23</v>
      </c>
      <c r="O1197" s="3" t="s">
        <v>23</v>
      </c>
      <c r="P1197" s="3" t="s">
        <v>23</v>
      </c>
      <c r="Q1197" s="3" t="s">
        <v>24</v>
      </c>
      <c r="R1197" s="2"/>
      <c r="S1197" s="3">
        <v>99853.810303674196</v>
      </c>
      <c r="T1197" s="3">
        <v>124195.1286351317</v>
      </c>
      <c r="U1197" s="3">
        <v>154253.66883635259</v>
      </c>
      <c r="V1197" s="3">
        <v>183180.18818782931</v>
      </c>
      <c r="W1197" s="3">
        <v>225159.56891148011</v>
      </c>
      <c r="X1197" s="3">
        <v>270143.86891504913</v>
      </c>
      <c r="Y1197" s="3">
        <v>303427.48646119842</v>
      </c>
      <c r="Z1197" s="3">
        <v>342315.40703271283</v>
      </c>
      <c r="AA1197" s="3">
        <v>383250.26828202198</v>
      </c>
      <c r="AB1197" s="3">
        <v>421215.12923893169</v>
      </c>
      <c r="AC1197" s="3">
        <v>454910.67583546368</v>
      </c>
      <c r="AD1197" s="3">
        <v>492693.38120217097</v>
      </c>
      <c r="AE1197" s="3">
        <v>513971.22708705778</v>
      </c>
      <c r="AF1197" s="3">
        <v>553858.85981902608</v>
      </c>
      <c r="AG1197" s="3">
        <v>579940.68323944171</v>
      </c>
      <c r="AH1197" s="3">
        <v>613427.66442645155</v>
      </c>
      <c r="AI1197" s="3">
        <v>652755.35151538765</v>
      </c>
      <c r="AJ1197" s="3">
        <v>687444.04414888262</v>
      </c>
      <c r="AK1197" s="3">
        <v>728109.56692375522</v>
      </c>
      <c r="AL1197" s="3">
        <v>771273.5539437182</v>
      </c>
      <c r="AM1197" s="3">
        <v>807219.37219282985</v>
      </c>
      <c r="AN1197" s="3">
        <v>837791.43512179051</v>
      </c>
      <c r="AO1197" s="3">
        <v>871560.23894315143</v>
      </c>
      <c r="AP1197" s="3">
        <v>898351.33555241313</v>
      </c>
      <c r="AQ1197" s="3">
        <v>937134.92037086177</v>
      </c>
      <c r="AR1197" s="3">
        <v>961987.147836574</v>
      </c>
      <c r="AS1197" s="3">
        <v>995699.19617092947</v>
      </c>
      <c r="AT1197" s="3">
        <v>1031183.462444035</v>
      </c>
      <c r="AU1197" s="2">
        <v>1060075.2086221259</v>
      </c>
      <c r="AV1197" s="2">
        <v>1095628.6914571121</v>
      </c>
      <c r="AW1197" s="2">
        <v>1126765.5086136749</v>
      </c>
      <c r="AX1197" s="2">
        <v>1149605.815636822</v>
      </c>
      <c r="AY1197" s="2">
        <v>1165108.358453715</v>
      </c>
      <c r="AZ1197" s="2">
        <v>1188104.797467737</v>
      </c>
      <c r="BA1197" s="2">
        <v>1204315.249290644</v>
      </c>
      <c r="BB1197" s="2">
        <v>1203676.9237235179</v>
      </c>
    </row>
    <row r="1198" spans="1:54">
      <c r="A1198" s="3">
        <v>65352</v>
      </c>
      <c r="B1198" s="3" t="s">
        <v>115</v>
      </c>
      <c r="C1198" s="3" t="s">
        <v>144</v>
      </c>
      <c r="D1198" s="3" t="s">
        <v>146</v>
      </c>
      <c r="E1198" s="3">
        <v>3</v>
      </c>
      <c r="F1198" s="3" t="s">
        <v>36</v>
      </c>
      <c r="G1198" s="3">
        <v>4</v>
      </c>
      <c r="H1198" s="3">
        <v>1</v>
      </c>
      <c r="I1198" s="3">
        <v>4</v>
      </c>
      <c r="J1198" s="3">
        <v>4</v>
      </c>
      <c r="K1198" s="3">
        <v>4</v>
      </c>
      <c r="L1198" s="3" t="s">
        <v>21</v>
      </c>
      <c r="M1198" s="3" t="s">
        <v>22</v>
      </c>
      <c r="N1198" s="3" t="s">
        <v>25</v>
      </c>
      <c r="O1198" s="3" t="s">
        <v>25</v>
      </c>
      <c r="P1198" s="3" t="s">
        <v>25</v>
      </c>
      <c r="Q1198" s="3" t="s">
        <v>26</v>
      </c>
      <c r="R1198" s="2"/>
      <c r="S1198" s="2"/>
      <c r="T1198" s="3">
        <v>8.1657019042968751E-2</v>
      </c>
      <c r="U1198" s="3">
        <v>8.1657019042968751E-2</v>
      </c>
      <c r="V1198" s="3">
        <v>8.1657019042968751E-2</v>
      </c>
      <c r="W1198" s="2"/>
      <c r="X1198" s="2"/>
      <c r="Y1198" s="2"/>
      <c r="Z1198" s="2"/>
      <c r="AA1198" s="3">
        <v>8.1657019042968751E-2</v>
      </c>
      <c r="AB1198" s="3">
        <v>8.1657019042968751E-2</v>
      </c>
      <c r="AC1198" s="3">
        <v>0.24494882812499999</v>
      </c>
      <c r="AD1198" s="3">
        <v>0.24493032836914061</v>
      </c>
      <c r="AE1198" s="3">
        <v>0.16327703857421871</v>
      </c>
      <c r="AF1198" s="2"/>
      <c r="AG1198" s="3">
        <v>0.32655896606445312</v>
      </c>
      <c r="AH1198" s="3">
        <v>0.40814100952148441</v>
      </c>
      <c r="AI1198" s="3">
        <v>0.40809568481445302</v>
      </c>
      <c r="AJ1198" s="3">
        <v>0.32654557495117192</v>
      </c>
      <c r="AK1198" s="3">
        <v>0.32654557495117192</v>
      </c>
      <c r="AL1198" s="3">
        <v>0.32654557495117192</v>
      </c>
      <c r="AM1198" s="3">
        <v>0.40816880493164059</v>
      </c>
      <c r="AN1198" s="3">
        <v>0.48986151733398442</v>
      </c>
      <c r="AO1198" s="3">
        <v>0.48986151733398442</v>
      </c>
      <c r="AP1198" s="3">
        <v>0.40823828735351558</v>
      </c>
      <c r="AQ1198" s="3">
        <v>0.40823828735351558</v>
      </c>
      <c r="AR1198" s="3">
        <v>0.24496583251953119</v>
      </c>
      <c r="AS1198" s="3">
        <v>0.1633302001953125</v>
      </c>
      <c r="AT1198" s="3">
        <v>8.1707653808593753E-2</v>
      </c>
      <c r="AU1198" s="2">
        <v>8.1707653808593753E-2</v>
      </c>
      <c r="AV1198" s="2">
        <v>8.1707653808593753E-2</v>
      </c>
      <c r="AW1198" s="2">
        <v>8.1707653808593753E-2</v>
      </c>
      <c r="AX1198" s="2">
        <v>0.16337552490234369</v>
      </c>
      <c r="AY1198" s="2">
        <v>0.16337552490234369</v>
      </c>
      <c r="AZ1198" s="2">
        <v>8.1707653808593753E-2</v>
      </c>
      <c r="BA1198" s="2">
        <v>8.1707653808593753E-2</v>
      </c>
      <c r="BB1198" s="2">
        <v>8.1707653808593753E-2</v>
      </c>
    </row>
    <row r="1199" spans="1:54">
      <c r="A1199" s="3">
        <v>65352</v>
      </c>
      <c r="B1199" s="3" t="s">
        <v>115</v>
      </c>
      <c r="C1199" s="3" t="s">
        <v>144</v>
      </c>
      <c r="D1199" s="3" t="s">
        <v>146</v>
      </c>
      <c r="E1199" s="3">
        <v>3</v>
      </c>
      <c r="F1199" s="3" t="s">
        <v>36</v>
      </c>
      <c r="G1199" s="3">
        <v>5</v>
      </c>
      <c r="H1199" s="3">
        <v>1</v>
      </c>
      <c r="I1199" s="3">
        <v>5</v>
      </c>
      <c r="J1199" s="3">
        <v>5</v>
      </c>
      <c r="K1199" s="3">
        <v>5</v>
      </c>
      <c r="L1199" s="3" t="s">
        <v>21</v>
      </c>
      <c r="M1199" s="3" t="s">
        <v>22</v>
      </c>
      <c r="N1199" s="3" t="s">
        <v>76</v>
      </c>
      <c r="O1199" s="3" t="s">
        <v>76</v>
      </c>
      <c r="P1199" s="3" t="s">
        <v>76</v>
      </c>
      <c r="Q1199" s="3" t="s">
        <v>77</v>
      </c>
      <c r="R1199" s="2"/>
      <c r="S1199" s="3">
        <v>1.7827695068359379</v>
      </c>
      <c r="T1199" s="3">
        <v>1.6207574829101561</v>
      </c>
      <c r="U1199" s="3">
        <v>3.808384576416016</v>
      </c>
      <c r="V1199" s="3">
        <v>4.2946201354980484</v>
      </c>
      <c r="W1199" s="3">
        <v>5.348265222167969</v>
      </c>
      <c r="X1199" s="3">
        <v>4.131954241943359</v>
      </c>
      <c r="Y1199" s="3">
        <v>3.564103918457032</v>
      </c>
      <c r="Z1199" s="3">
        <v>4.373544805908204</v>
      </c>
      <c r="AA1199" s="3">
        <v>5.3446073669433591</v>
      </c>
      <c r="AB1199" s="3">
        <v>4.1299810913085944</v>
      </c>
      <c r="AC1199" s="3">
        <v>5.4268754638671881</v>
      </c>
      <c r="AD1199" s="3">
        <v>5.8319970031738286</v>
      </c>
      <c r="AE1199" s="3">
        <v>6.0748319702148432</v>
      </c>
      <c r="AF1199" s="3">
        <v>7.2907686096191391</v>
      </c>
      <c r="AG1199" s="3">
        <v>10.04432036743164</v>
      </c>
      <c r="AH1199" s="3">
        <v>10.93528713378906</v>
      </c>
      <c r="AI1199" s="3">
        <v>10.85399472045899</v>
      </c>
      <c r="AJ1199" s="3">
        <v>12.226586413574219</v>
      </c>
      <c r="AK1199" s="3">
        <v>13.03881563110351</v>
      </c>
      <c r="AL1199" s="3">
        <v>14.17344110107422</v>
      </c>
      <c r="AM1199" s="3">
        <v>14.65936176147461</v>
      </c>
      <c r="AN1199" s="3">
        <v>13.84776170654297</v>
      </c>
      <c r="AO1199" s="3">
        <v>13.60511591186523</v>
      </c>
      <c r="AP1199" s="3">
        <v>13.68526367797852</v>
      </c>
      <c r="AQ1199" s="3">
        <v>13.60496164550781</v>
      </c>
      <c r="AR1199" s="3">
        <v>11.175845935058589</v>
      </c>
      <c r="AS1199" s="3">
        <v>10.366207293701169</v>
      </c>
      <c r="AT1199" s="3">
        <v>9.7991390014648445</v>
      </c>
      <c r="AU1199" s="2">
        <v>8.4213983886718751</v>
      </c>
      <c r="AV1199" s="2">
        <v>9.1510805908203139</v>
      </c>
      <c r="AW1199" s="2">
        <v>11.74439752197266</v>
      </c>
      <c r="AX1199" s="2">
        <v>11.907131079101561</v>
      </c>
      <c r="AY1199" s="2">
        <v>11.258630718994141</v>
      </c>
      <c r="AZ1199" s="2">
        <v>11.50104135131836</v>
      </c>
      <c r="BA1199" s="2">
        <v>10.85250741577148</v>
      </c>
      <c r="BB1199" s="2">
        <v>10.52835189819336</v>
      </c>
    </row>
    <row r="1200" spans="1:54">
      <c r="A1200" s="3">
        <v>65352</v>
      </c>
      <c r="B1200" s="3" t="s">
        <v>115</v>
      </c>
      <c r="C1200" s="3" t="s">
        <v>144</v>
      </c>
      <c r="D1200" s="3" t="s">
        <v>146</v>
      </c>
      <c r="E1200" s="3">
        <v>3</v>
      </c>
      <c r="F1200" s="3" t="s">
        <v>36</v>
      </c>
      <c r="G1200" s="3">
        <v>49</v>
      </c>
      <c r="H1200" s="3">
        <v>1</v>
      </c>
      <c r="I1200" s="3">
        <v>49</v>
      </c>
      <c r="J1200" s="3">
        <v>49</v>
      </c>
      <c r="K1200" s="3">
        <v>49</v>
      </c>
      <c r="L1200" s="3" t="s">
        <v>21</v>
      </c>
      <c r="M1200" s="3" t="s">
        <v>22</v>
      </c>
      <c r="N1200" s="3" t="s">
        <v>109</v>
      </c>
      <c r="O1200" s="3" t="s">
        <v>109</v>
      </c>
      <c r="P1200" s="3" t="s">
        <v>109</v>
      </c>
      <c r="Q1200" s="3" t="s">
        <v>110</v>
      </c>
      <c r="R1200" s="2"/>
      <c r="S1200" s="3">
        <v>1164.88359019165</v>
      </c>
      <c r="T1200" s="3">
        <v>1725.041642687991</v>
      </c>
      <c r="U1200" s="3">
        <v>2039.1580795837399</v>
      </c>
      <c r="V1200" s="3">
        <v>2471.9987945434618</v>
      </c>
      <c r="W1200" s="3">
        <v>2767.2782085205149</v>
      </c>
      <c r="X1200" s="3">
        <v>2946.4406241333122</v>
      </c>
      <c r="Y1200" s="3">
        <v>3229.6804313049479</v>
      </c>
      <c r="Z1200" s="3">
        <v>3880.8569591430869</v>
      </c>
      <c r="AA1200" s="3">
        <v>4112.5292110534838</v>
      </c>
      <c r="AB1200" s="3">
        <v>4262.7746962036308</v>
      </c>
      <c r="AC1200" s="3">
        <v>4314.8666290466463</v>
      </c>
      <c r="AD1200" s="3">
        <v>4528.0891580627613</v>
      </c>
      <c r="AE1200" s="3">
        <v>4849.9951612549048</v>
      </c>
      <c r="AF1200" s="3">
        <v>5213.2012091369797</v>
      </c>
      <c r="AG1200" s="3">
        <v>5367.9530609314224</v>
      </c>
      <c r="AH1200" s="3">
        <v>4861.7642184265069</v>
      </c>
      <c r="AI1200" s="3">
        <v>5280.5450085815528</v>
      </c>
      <c r="AJ1200" s="3">
        <v>5452.4875813537674</v>
      </c>
      <c r="AK1200" s="3">
        <v>6708.9738241821406</v>
      </c>
      <c r="AL1200" s="3">
        <v>8050.4662095215008</v>
      </c>
      <c r="AM1200" s="3">
        <v>8370.7024029358236</v>
      </c>
      <c r="AN1200" s="3">
        <v>8487.2050700927794</v>
      </c>
      <c r="AO1200" s="3">
        <v>8423.5383455139345</v>
      </c>
      <c r="AP1200" s="3">
        <v>8571.4226482360991</v>
      </c>
      <c r="AQ1200" s="3">
        <v>8585.2583045532319</v>
      </c>
      <c r="AR1200" s="3">
        <v>8925.1598621704161</v>
      </c>
      <c r="AS1200" s="3">
        <v>9066.6648466430561</v>
      </c>
      <c r="AT1200" s="3">
        <v>9494.444893811009</v>
      </c>
      <c r="AU1200" s="2">
        <v>9720.6547482665519</v>
      </c>
      <c r="AV1200" s="2">
        <v>9855.4687456175889</v>
      </c>
      <c r="AW1200" s="2">
        <v>9880.4547964903995</v>
      </c>
      <c r="AX1200" s="2">
        <v>9847.5057031310262</v>
      </c>
      <c r="AY1200" s="2">
        <v>9737.0980738158487</v>
      </c>
      <c r="AZ1200" s="2">
        <v>9744.4479535887676</v>
      </c>
      <c r="BA1200" s="2">
        <v>9695.1699762389126</v>
      </c>
      <c r="BB1200" s="2">
        <v>9690.4063672362299</v>
      </c>
    </row>
    <row r="1201" spans="1:54">
      <c r="A1201" s="3">
        <v>65352</v>
      </c>
      <c r="B1201" s="3" t="s">
        <v>115</v>
      </c>
      <c r="C1201" s="3" t="s">
        <v>144</v>
      </c>
      <c r="D1201" s="3" t="s">
        <v>146</v>
      </c>
      <c r="E1201" s="3">
        <v>3</v>
      </c>
      <c r="F1201" s="3" t="s">
        <v>36</v>
      </c>
      <c r="G1201" s="3">
        <v>11</v>
      </c>
      <c r="H1201" s="3">
        <v>10</v>
      </c>
      <c r="I1201" s="3">
        <v>11</v>
      </c>
      <c r="J1201" s="3">
        <v>11</v>
      </c>
      <c r="K1201" s="3">
        <v>11</v>
      </c>
      <c r="L1201" s="3" t="s">
        <v>21</v>
      </c>
      <c r="M1201" s="3" t="s">
        <v>29</v>
      </c>
      <c r="N1201" s="3" t="s">
        <v>30</v>
      </c>
      <c r="O1201" s="3" t="s">
        <v>30</v>
      </c>
      <c r="P1201" s="3" t="s">
        <v>30</v>
      </c>
      <c r="Q1201" s="3" t="s">
        <v>31</v>
      </c>
      <c r="R1201" s="2"/>
      <c r="S1201" s="3">
        <v>3190.89661494141</v>
      </c>
      <c r="T1201" s="3">
        <v>4811.8689394043058</v>
      </c>
      <c r="U1201" s="3">
        <v>6253.2689091979973</v>
      </c>
      <c r="V1201" s="3">
        <v>7173.3805757385271</v>
      </c>
      <c r="W1201" s="3">
        <v>8340.7423815429629</v>
      </c>
      <c r="X1201" s="3">
        <v>10179.765073712149</v>
      </c>
      <c r="Y1201" s="3">
        <v>12141.50895872804</v>
      </c>
      <c r="Z1201" s="3">
        <v>14274.29875560913</v>
      </c>
      <c r="AA1201" s="3">
        <v>15421.061361969019</v>
      </c>
      <c r="AB1201" s="3">
        <v>16627.43000794062</v>
      </c>
      <c r="AC1201" s="3">
        <v>18317.373661309732</v>
      </c>
      <c r="AD1201" s="3">
        <v>20205.695019317522</v>
      </c>
      <c r="AE1201" s="3">
        <v>21010.60820818472</v>
      </c>
      <c r="AF1201" s="3">
        <v>24666.243201586851</v>
      </c>
      <c r="AG1201" s="3">
        <v>28212.287806060689</v>
      </c>
      <c r="AH1201" s="3">
        <v>33219.262092230223</v>
      </c>
      <c r="AI1201" s="3">
        <v>37828.165599944972</v>
      </c>
      <c r="AJ1201" s="3">
        <v>42687.966305169713</v>
      </c>
      <c r="AK1201" s="3">
        <v>44267.99580134896</v>
      </c>
      <c r="AL1201" s="3">
        <v>44677.642673101836</v>
      </c>
      <c r="AM1201" s="3">
        <v>46184.388771777412</v>
      </c>
      <c r="AN1201" s="3">
        <v>47669.166354907291</v>
      </c>
      <c r="AO1201" s="3">
        <v>48725.455623535272</v>
      </c>
      <c r="AP1201" s="3">
        <v>49523.603001611467</v>
      </c>
      <c r="AQ1201" s="3">
        <v>51540.931087756442</v>
      </c>
      <c r="AR1201" s="3">
        <v>54300.734353021333</v>
      </c>
      <c r="AS1201" s="3">
        <v>57799.397830444534</v>
      </c>
      <c r="AT1201" s="3">
        <v>60579.584499395991</v>
      </c>
      <c r="AU1201" s="2">
        <v>63018.510414349541</v>
      </c>
      <c r="AV1201" s="2">
        <v>64532.751465680078</v>
      </c>
      <c r="AW1201" s="2">
        <v>66782.704525244306</v>
      </c>
      <c r="AX1201" s="2">
        <v>70315.884484247043</v>
      </c>
      <c r="AY1201" s="2">
        <v>73251.776296777549</v>
      </c>
      <c r="AZ1201" s="2">
        <v>76860.762507476902</v>
      </c>
      <c r="BA1201" s="2">
        <v>80601.773807476959</v>
      </c>
      <c r="BB1201" s="2">
        <v>80474.367361029188</v>
      </c>
    </row>
    <row r="1202" spans="1:54">
      <c r="A1202" s="3">
        <v>65352</v>
      </c>
      <c r="B1202" s="3" t="s">
        <v>115</v>
      </c>
      <c r="C1202" s="3" t="s">
        <v>144</v>
      </c>
      <c r="D1202" s="3" t="s">
        <v>146</v>
      </c>
      <c r="E1202" s="3">
        <v>3</v>
      </c>
      <c r="F1202" s="3" t="s">
        <v>36</v>
      </c>
      <c r="G1202" s="3">
        <v>12</v>
      </c>
      <c r="H1202" s="3">
        <v>10</v>
      </c>
      <c r="I1202" s="3">
        <v>12</v>
      </c>
      <c r="J1202" s="3">
        <v>12</v>
      </c>
      <c r="K1202" s="3">
        <v>12</v>
      </c>
      <c r="L1202" s="3" t="s">
        <v>21</v>
      </c>
      <c r="M1202" s="3" t="s">
        <v>29</v>
      </c>
      <c r="N1202" s="3" t="s">
        <v>32</v>
      </c>
      <c r="O1202" s="3" t="s">
        <v>32</v>
      </c>
      <c r="P1202" s="3" t="s">
        <v>32</v>
      </c>
      <c r="Q1202" s="3" t="s">
        <v>33</v>
      </c>
      <c r="R1202" s="2"/>
      <c r="S1202" s="3">
        <v>294.07442207641577</v>
      </c>
      <c r="T1202" s="3">
        <v>599.51449132690448</v>
      </c>
      <c r="U1202" s="3">
        <v>763.55711035156367</v>
      </c>
      <c r="V1202" s="3">
        <v>1127.7922848815931</v>
      </c>
      <c r="W1202" s="3">
        <v>1393.3056231384289</v>
      </c>
      <c r="X1202" s="3">
        <v>1695.331659100347</v>
      </c>
      <c r="Y1202" s="3">
        <v>2239.1431127380479</v>
      </c>
      <c r="Z1202" s="3">
        <v>2982.5700355224699</v>
      </c>
      <c r="AA1202" s="3">
        <v>3563.3163791564971</v>
      </c>
      <c r="AB1202" s="3">
        <v>3895.6669727661142</v>
      </c>
      <c r="AC1202" s="3">
        <v>3876.3172735900848</v>
      </c>
      <c r="AD1202" s="3">
        <v>4124.6821554016087</v>
      </c>
      <c r="AE1202" s="3">
        <v>4781.7963250549356</v>
      </c>
      <c r="AF1202" s="3">
        <v>5298.0948968200291</v>
      </c>
      <c r="AG1202" s="3">
        <v>6281.8409944213017</v>
      </c>
      <c r="AH1202" s="3">
        <v>7058.7280822142247</v>
      </c>
      <c r="AI1202" s="3">
        <v>8183.0489461791058</v>
      </c>
      <c r="AJ1202" s="3">
        <v>9122.1955804014869</v>
      </c>
      <c r="AK1202" s="3">
        <v>9738.3644375120421</v>
      </c>
      <c r="AL1202" s="3">
        <v>10001.217230193901</v>
      </c>
      <c r="AM1202" s="3">
        <v>10440.933083477599</v>
      </c>
      <c r="AN1202" s="3">
        <v>10685.82179462263</v>
      </c>
      <c r="AO1202" s="3">
        <v>10815.48773906233</v>
      </c>
      <c r="AP1202" s="3">
        <v>10787.785475610201</v>
      </c>
      <c r="AQ1202" s="3">
        <v>10836.921440441751</v>
      </c>
      <c r="AR1202" s="3">
        <v>10934.05801759637</v>
      </c>
      <c r="AS1202" s="3">
        <v>11201.119541955481</v>
      </c>
      <c r="AT1202" s="3">
        <v>11485.132339013669</v>
      </c>
      <c r="AU1202" s="2">
        <v>11914.644978759719</v>
      </c>
      <c r="AV1202" s="2">
        <v>12099.47854576415</v>
      </c>
      <c r="AW1202" s="2">
        <v>12313.04629819949</v>
      </c>
      <c r="AX1202" s="2">
        <v>12672.070710858219</v>
      </c>
      <c r="AY1202" s="2">
        <v>13133.87043510745</v>
      </c>
      <c r="AZ1202" s="2">
        <v>13878.10637654422</v>
      </c>
      <c r="BA1202" s="2">
        <v>14409.21853354493</v>
      </c>
      <c r="BB1202" s="2">
        <v>14396.851805126949</v>
      </c>
    </row>
    <row r="1203" spans="1:54">
      <c r="A1203" s="3">
        <v>65352</v>
      </c>
      <c r="B1203" s="3" t="s">
        <v>115</v>
      </c>
      <c r="C1203" s="3" t="s">
        <v>144</v>
      </c>
      <c r="D1203" s="3" t="s">
        <v>146</v>
      </c>
      <c r="E1203" s="3">
        <v>3</v>
      </c>
      <c r="F1203" s="3" t="s">
        <v>36</v>
      </c>
      <c r="G1203" s="3">
        <v>32</v>
      </c>
      <c r="H1203" s="3">
        <v>10</v>
      </c>
      <c r="I1203" s="3">
        <v>32</v>
      </c>
      <c r="J1203" s="3">
        <v>32</v>
      </c>
      <c r="K1203" s="3">
        <v>32</v>
      </c>
      <c r="L1203" s="3" t="s">
        <v>21</v>
      </c>
      <c r="M1203" s="3" t="s">
        <v>29</v>
      </c>
      <c r="N1203" s="3" t="s">
        <v>78</v>
      </c>
      <c r="O1203" s="3" t="s">
        <v>78</v>
      </c>
      <c r="P1203" s="3" t="s">
        <v>78</v>
      </c>
      <c r="Q1203" s="3" t="s">
        <v>79</v>
      </c>
      <c r="R1203" s="2"/>
      <c r="S1203" s="3">
        <v>0.64681075439453117</v>
      </c>
      <c r="T1203" s="3">
        <v>0.64681075439453117</v>
      </c>
      <c r="U1203" s="3">
        <v>6.7923982849121112</v>
      </c>
      <c r="V1203" s="3">
        <v>7.6007714965820332</v>
      </c>
      <c r="W1203" s="3">
        <v>7.5200650146484387</v>
      </c>
      <c r="X1203" s="3">
        <v>7.6006557617187509</v>
      </c>
      <c r="Y1203" s="3">
        <v>7.4387699951171893</v>
      </c>
      <c r="Z1203" s="3">
        <v>9.0541418640136726</v>
      </c>
      <c r="AA1203" s="3">
        <v>11.722529547119141</v>
      </c>
      <c r="AB1203" s="3">
        <v>12.20700836791992</v>
      </c>
      <c r="AC1203" s="3">
        <v>10.670514483642579</v>
      </c>
      <c r="AD1203" s="3">
        <v>10.26637654418945</v>
      </c>
      <c r="AE1203" s="3">
        <v>11.64189187011719</v>
      </c>
      <c r="AF1203" s="3">
        <v>14.95715038452148</v>
      </c>
      <c r="AG1203" s="3">
        <v>15.44246027832031</v>
      </c>
      <c r="AH1203" s="3">
        <v>12.45147712402343</v>
      </c>
      <c r="AI1203" s="3">
        <v>12.36932048950195</v>
      </c>
      <c r="AJ1203" s="3">
        <v>12.450168920898429</v>
      </c>
      <c r="AK1203" s="3">
        <v>12.77253084106445</v>
      </c>
      <c r="AL1203" s="3">
        <v>15.60206162719726</v>
      </c>
      <c r="AM1203" s="3">
        <v>14.631430871582021</v>
      </c>
      <c r="AN1203" s="3">
        <v>12.44850806884766</v>
      </c>
      <c r="AO1203" s="3">
        <v>9.9430626037597669</v>
      </c>
      <c r="AP1203" s="3">
        <v>8.8919427856445292</v>
      </c>
      <c r="AQ1203" s="3">
        <v>8.1642241638183588</v>
      </c>
      <c r="AR1203" s="3">
        <v>5.9832005065917944</v>
      </c>
      <c r="AS1203" s="3">
        <v>3.719612213134766</v>
      </c>
      <c r="AT1203" s="3">
        <v>1.0512343872070311</v>
      </c>
      <c r="AU1203" s="2">
        <v>1.0512343872070311</v>
      </c>
      <c r="AV1203" s="2">
        <v>1.373597198486328</v>
      </c>
      <c r="AW1203" s="2">
        <v>1.3737437683105469</v>
      </c>
      <c r="AX1203" s="2">
        <v>1.373004516601563</v>
      </c>
      <c r="AY1203" s="2">
        <v>1.049455810546875</v>
      </c>
      <c r="AZ1203" s="2">
        <v>0.72650067138671881</v>
      </c>
      <c r="BA1203" s="2">
        <v>0.80738749389648445</v>
      </c>
      <c r="BB1203" s="2">
        <v>0.7267967468261719</v>
      </c>
    </row>
    <row r="1204" spans="1:54">
      <c r="A1204" s="3">
        <v>65352</v>
      </c>
      <c r="B1204" s="3" t="s">
        <v>115</v>
      </c>
      <c r="C1204" s="3" t="s">
        <v>144</v>
      </c>
      <c r="D1204" s="3" t="s">
        <v>146</v>
      </c>
      <c r="E1204" s="3">
        <v>3</v>
      </c>
      <c r="F1204" s="3" t="s">
        <v>36</v>
      </c>
      <c r="G1204" s="3">
        <v>29</v>
      </c>
      <c r="H1204" s="3">
        <v>10</v>
      </c>
      <c r="I1204" s="3">
        <v>29</v>
      </c>
      <c r="J1204" s="3">
        <v>29</v>
      </c>
      <c r="K1204" s="3">
        <v>29</v>
      </c>
      <c r="L1204" s="3" t="s">
        <v>21</v>
      </c>
      <c r="M1204" s="3" t="s">
        <v>29</v>
      </c>
      <c r="N1204" s="3" t="s">
        <v>34</v>
      </c>
      <c r="O1204" s="3" t="s">
        <v>34</v>
      </c>
      <c r="P1204" s="3" t="s">
        <v>34</v>
      </c>
      <c r="Q1204" s="3" t="s">
        <v>35</v>
      </c>
      <c r="R1204" s="2"/>
      <c r="S1204" s="3">
        <v>6.8199918518066411</v>
      </c>
      <c r="T1204" s="3">
        <v>15.056567169189449</v>
      </c>
      <c r="U1204" s="3">
        <v>17.475265887451169</v>
      </c>
      <c r="V1204" s="3">
        <v>17.797978662109369</v>
      </c>
      <c r="W1204" s="3">
        <v>19.89417518920898</v>
      </c>
      <c r="X1204" s="3">
        <v>20.211692785644541</v>
      </c>
      <c r="Y1204" s="3">
        <v>19.64665284423829</v>
      </c>
      <c r="Z1204" s="3">
        <v>25.69823841552736</v>
      </c>
      <c r="AA1204" s="3">
        <v>30.38390066528321</v>
      </c>
      <c r="AB1204" s="3">
        <v>33.696205975341798</v>
      </c>
      <c r="AC1204" s="3">
        <v>33.130891644287118</v>
      </c>
      <c r="AD1204" s="3">
        <v>37.741183990478518</v>
      </c>
      <c r="AE1204" s="3">
        <v>36.843617773437501</v>
      </c>
      <c r="AF1204" s="3">
        <v>49.921842089843807</v>
      </c>
      <c r="AG1204" s="3">
        <v>65.029595410156205</v>
      </c>
      <c r="AH1204" s="3">
        <v>73.678100610351407</v>
      </c>
      <c r="AI1204" s="3">
        <v>81.335853686523294</v>
      </c>
      <c r="AJ1204" s="3">
        <v>81.97474750366203</v>
      </c>
      <c r="AK1204" s="3">
        <v>83.594908441162048</v>
      </c>
      <c r="AL1204" s="3">
        <v>85.367568603515537</v>
      </c>
      <c r="AM1204" s="3">
        <v>72.839522479248004</v>
      </c>
      <c r="AN1204" s="3">
        <v>72.669436035156181</v>
      </c>
      <c r="AO1204" s="3">
        <v>69.041907421874939</v>
      </c>
      <c r="AP1204" s="3">
        <v>71.958974353027273</v>
      </c>
      <c r="AQ1204" s="3">
        <v>65.263442211913969</v>
      </c>
      <c r="AR1204" s="3">
        <v>66.657832781982336</v>
      </c>
      <c r="AS1204" s="3">
        <v>70.050401477050684</v>
      </c>
      <c r="AT1204" s="3">
        <v>76.251925885009641</v>
      </c>
      <c r="AU1204" s="2">
        <v>84.811356329345529</v>
      </c>
      <c r="AV1204" s="2">
        <v>90.393458154296638</v>
      </c>
      <c r="AW1204" s="2">
        <v>97.33453660278289</v>
      </c>
      <c r="AX1204" s="2">
        <v>107.3331290283201</v>
      </c>
      <c r="AY1204" s="2">
        <v>106.92180779418921</v>
      </c>
      <c r="AZ1204" s="2">
        <v>108.67561969604481</v>
      </c>
      <c r="BA1204" s="2">
        <v>131.3545261108396</v>
      </c>
      <c r="BB1204" s="2">
        <v>131.99985581054659</v>
      </c>
    </row>
    <row r="1205" spans="1:54">
      <c r="A1205" s="3">
        <v>65352</v>
      </c>
      <c r="B1205" s="3" t="s">
        <v>115</v>
      </c>
      <c r="C1205" s="3" t="s">
        <v>144</v>
      </c>
      <c r="D1205" s="3" t="s">
        <v>146</v>
      </c>
      <c r="E1205" s="3">
        <v>3</v>
      </c>
      <c r="F1205" s="3" t="s">
        <v>36</v>
      </c>
      <c r="G1205" s="3">
        <v>50</v>
      </c>
      <c r="H1205" s="3">
        <v>10</v>
      </c>
      <c r="I1205" s="3">
        <v>50</v>
      </c>
      <c r="J1205" s="3">
        <v>50</v>
      </c>
      <c r="K1205" s="3">
        <v>50</v>
      </c>
      <c r="L1205" s="3" t="s">
        <v>21</v>
      </c>
      <c r="M1205" s="3" t="s">
        <v>29</v>
      </c>
      <c r="N1205" s="3" t="s">
        <v>111</v>
      </c>
      <c r="O1205" s="3" t="s">
        <v>111</v>
      </c>
      <c r="P1205" s="3" t="s">
        <v>111</v>
      </c>
      <c r="Q1205" s="3" t="s">
        <v>112</v>
      </c>
      <c r="R1205" s="2"/>
      <c r="S1205" s="3">
        <v>3.1578020690917969</v>
      </c>
      <c r="T1205" s="3">
        <v>4.3724049377441414</v>
      </c>
      <c r="U1205" s="3">
        <v>5.5851808044433602</v>
      </c>
      <c r="V1205" s="3">
        <v>10.11272731933594</v>
      </c>
      <c r="W1205" s="3">
        <v>16.1040048828125</v>
      </c>
      <c r="X1205" s="3">
        <v>22.737455987548831</v>
      </c>
      <c r="Y1205" s="3">
        <v>28.399894433593769</v>
      </c>
      <c r="Z1205" s="3">
        <v>38.983518957519543</v>
      </c>
      <c r="AA1205" s="3">
        <v>43.671067742919931</v>
      </c>
      <c r="AB1205" s="3">
        <v>50.056921844482453</v>
      </c>
      <c r="AC1205" s="3">
        <v>55.15841625976563</v>
      </c>
      <c r="AD1205" s="3">
        <v>63.489378857421897</v>
      </c>
      <c r="AE1205" s="3">
        <v>83.140641064453092</v>
      </c>
      <c r="AF1205" s="3">
        <v>85.815172845458974</v>
      </c>
      <c r="AG1205" s="3">
        <v>96.655674426269528</v>
      </c>
      <c r="AH1205" s="3">
        <v>103.6961380615234</v>
      </c>
      <c r="AI1205" s="3">
        <v>110.6440508605957</v>
      </c>
      <c r="AJ1205" s="3">
        <v>107.5666562072754</v>
      </c>
      <c r="AK1205" s="3">
        <v>111.12886046752929</v>
      </c>
      <c r="AL1205" s="3">
        <v>112.746934210205</v>
      </c>
      <c r="AM1205" s="3">
        <v>110.8088705383301</v>
      </c>
      <c r="AN1205" s="3">
        <v>110.1718472717285</v>
      </c>
      <c r="AO1205" s="3">
        <v>105.07605317993161</v>
      </c>
      <c r="AP1205" s="3">
        <v>106.0511530944824</v>
      </c>
      <c r="AQ1205" s="3">
        <v>102.5717473876953</v>
      </c>
      <c r="AR1205" s="3">
        <v>107.5021111999512</v>
      </c>
      <c r="AS1205" s="3">
        <v>112.1848685913086</v>
      </c>
      <c r="AT1205" s="3">
        <v>124.2283073547363</v>
      </c>
      <c r="AU1205" s="2">
        <v>127.70248607788081</v>
      </c>
      <c r="AV1205" s="2">
        <v>129.47034281616209</v>
      </c>
      <c r="AW1205" s="2">
        <v>130.42302697143549</v>
      </c>
      <c r="AX1205" s="2">
        <v>133.5609813537597</v>
      </c>
      <c r="AY1205" s="2">
        <v>131.15349324951171</v>
      </c>
      <c r="AZ1205" s="2">
        <v>138.75033220825199</v>
      </c>
      <c r="BA1205" s="2">
        <v>152.5819135375977</v>
      </c>
      <c r="BB1205" s="2">
        <v>159.53643632202139</v>
      </c>
    </row>
    <row r="1206" spans="1:54">
      <c r="A1206" s="3">
        <v>65352</v>
      </c>
      <c r="B1206" s="3" t="s">
        <v>115</v>
      </c>
      <c r="C1206" s="3" t="s">
        <v>144</v>
      </c>
      <c r="D1206" s="3" t="s">
        <v>146</v>
      </c>
      <c r="E1206" s="3">
        <v>3</v>
      </c>
      <c r="F1206" s="3" t="s">
        <v>36</v>
      </c>
      <c r="G1206" s="3">
        <v>13</v>
      </c>
      <c r="H1206" s="3">
        <v>10</v>
      </c>
      <c r="I1206" s="3">
        <v>13</v>
      </c>
      <c r="J1206" s="3">
        <v>13</v>
      </c>
      <c r="K1206" s="3">
        <v>13</v>
      </c>
      <c r="L1206" s="3" t="s">
        <v>21</v>
      </c>
      <c r="M1206" s="3" t="s">
        <v>29</v>
      </c>
      <c r="N1206" s="3" t="s">
        <v>113</v>
      </c>
      <c r="O1206" s="3" t="s">
        <v>113</v>
      </c>
      <c r="P1206" s="3" t="s">
        <v>113</v>
      </c>
      <c r="Q1206" s="3" t="s">
        <v>114</v>
      </c>
      <c r="R1206" s="2"/>
      <c r="S1206" s="3">
        <v>8.108384399414062E-2</v>
      </c>
      <c r="T1206" s="3">
        <v>0.24324817504882809</v>
      </c>
      <c r="U1206" s="3">
        <v>0.48650023803710929</v>
      </c>
      <c r="V1206" s="3">
        <v>1.134766253662109</v>
      </c>
      <c r="W1206" s="3">
        <v>2.4307996643066399</v>
      </c>
      <c r="X1206" s="3">
        <v>3.0798329589843751</v>
      </c>
      <c r="Y1206" s="3">
        <v>3.8090558959960941</v>
      </c>
      <c r="Z1206" s="3">
        <v>6.5601249450683587</v>
      </c>
      <c r="AA1206" s="3">
        <v>13.691387908935541</v>
      </c>
      <c r="AB1206" s="3">
        <v>14.49948737792967</v>
      </c>
      <c r="AC1206" s="3">
        <v>16.689997564697251</v>
      </c>
      <c r="AD1206" s="3">
        <v>18.634056433105449</v>
      </c>
      <c r="AE1206" s="3">
        <v>18.4731096557617</v>
      </c>
      <c r="AF1206" s="3">
        <v>15.63839359130858</v>
      </c>
      <c r="AG1206" s="3">
        <v>15.39634600219725</v>
      </c>
      <c r="AH1206" s="3">
        <v>15.720617346191389</v>
      </c>
      <c r="AI1206" s="3">
        <v>16.53029484252928</v>
      </c>
      <c r="AJ1206" s="3">
        <v>14.5841301574707</v>
      </c>
      <c r="AK1206" s="3">
        <v>21.552632879638669</v>
      </c>
      <c r="AL1206" s="3">
        <v>21.958482757568358</v>
      </c>
      <c r="AM1206" s="3">
        <v>24.148299395751948</v>
      </c>
      <c r="AN1206" s="3">
        <v>22.04564589233398</v>
      </c>
      <c r="AO1206" s="3">
        <v>15.890441888427731</v>
      </c>
      <c r="AP1206" s="3">
        <v>15.565977239990231</v>
      </c>
      <c r="AQ1206" s="3">
        <v>14.26941659545898</v>
      </c>
      <c r="AR1206" s="3">
        <v>13.051510491943359</v>
      </c>
      <c r="AS1206" s="3">
        <v>12.16111091308594</v>
      </c>
      <c r="AT1206" s="3">
        <v>13.777637841796871</v>
      </c>
      <c r="AU1206" s="2">
        <v>14.423320855712889</v>
      </c>
      <c r="AV1206" s="2">
        <v>16.61052633666991</v>
      </c>
      <c r="AW1206" s="2">
        <v>16.935845703125</v>
      </c>
      <c r="AX1206" s="2">
        <v>17.90310939331054</v>
      </c>
      <c r="AY1206" s="2">
        <v>19.120858245849611</v>
      </c>
      <c r="AZ1206" s="2">
        <v>20.093902160644529</v>
      </c>
      <c r="BA1206" s="2">
        <v>19.044027423095699</v>
      </c>
      <c r="BB1206" s="2">
        <v>18.31644951782226</v>
      </c>
    </row>
    <row r="1207" spans="1:54">
      <c r="A1207" s="3">
        <v>65352</v>
      </c>
      <c r="B1207" s="3" t="s">
        <v>115</v>
      </c>
      <c r="C1207" s="3" t="s">
        <v>144</v>
      </c>
      <c r="D1207" s="3" t="s">
        <v>146</v>
      </c>
      <c r="E1207" s="3">
        <v>4</v>
      </c>
      <c r="F1207" s="3" t="s">
        <v>37</v>
      </c>
      <c r="G1207" s="3">
        <v>3</v>
      </c>
      <c r="H1207" s="3">
        <v>1</v>
      </c>
      <c r="I1207" s="3">
        <v>3</v>
      </c>
      <c r="J1207" s="3">
        <v>3</v>
      </c>
      <c r="K1207" s="3">
        <v>3</v>
      </c>
      <c r="L1207" s="3" t="s">
        <v>21</v>
      </c>
      <c r="M1207" s="3" t="s">
        <v>22</v>
      </c>
      <c r="N1207" s="3" t="s">
        <v>23</v>
      </c>
      <c r="O1207" s="3" t="s">
        <v>23</v>
      </c>
      <c r="P1207" s="3" t="s">
        <v>23</v>
      </c>
      <c r="Q1207" s="3" t="s">
        <v>24</v>
      </c>
      <c r="R1207" s="2"/>
      <c r="S1207" s="3">
        <v>73254.306832898379</v>
      </c>
      <c r="T1207" s="3">
        <v>78780.880890576474</v>
      </c>
      <c r="U1207" s="3">
        <v>68150.896348327617</v>
      </c>
      <c r="V1207" s="3">
        <v>43322.007944335943</v>
      </c>
      <c r="W1207" s="3">
        <v>33805.018569006359</v>
      </c>
      <c r="X1207" s="3">
        <v>27434.706082171619</v>
      </c>
      <c r="Y1207" s="3">
        <v>23501.191686425809</v>
      </c>
      <c r="Z1207" s="3">
        <v>26218.24607463993</v>
      </c>
      <c r="AA1207" s="3">
        <v>24392.002253570539</v>
      </c>
      <c r="AB1207" s="3">
        <v>19398.532500408939</v>
      </c>
      <c r="AC1207" s="3">
        <v>23663.037885992409</v>
      </c>
      <c r="AD1207" s="3">
        <v>18685.97220322254</v>
      </c>
      <c r="AE1207" s="3">
        <v>24363.98105770264</v>
      </c>
      <c r="AF1207" s="3">
        <v>23096.99328306274</v>
      </c>
      <c r="AG1207" s="3">
        <v>18504.491488677959</v>
      </c>
      <c r="AH1207" s="3">
        <v>20438.86164898071</v>
      </c>
      <c r="AI1207" s="3">
        <v>23708.883154840081</v>
      </c>
      <c r="AJ1207" s="3">
        <v>16242.62867109983</v>
      </c>
      <c r="AK1207" s="3">
        <v>12151.07696729736</v>
      </c>
      <c r="AL1207" s="3">
        <v>13081.1658674072</v>
      </c>
      <c r="AM1207" s="3">
        <v>9661.2412520629841</v>
      </c>
      <c r="AN1207" s="3">
        <v>10431.093214361579</v>
      </c>
      <c r="AO1207" s="3">
        <v>7144.2701485229509</v>
      </c>
      <c r="AP1207" s="3">
        <v>6973.6439079223628</v>
      </c>
      <c r="AQ1207" s="3">
        <v>6612.8698084228536</v>
      </c>
      <c r="AR1207" s="3">
        <v>5550.5679451721189</v>
      </c>
      <c r="AS1207" s="3">
        <v>6180.5364183166521</v>
      </c>
      <c r="AT1207" s="3">
        <v>5051.9052021545449</v>
      </c>
      <c r="AU1207" s="2">
        <v>6554.2266937744134</v>
      </c>
      <c r="AV1207" s="2">
        <v>5440.0625660583546</v>
      </c>
      <c r="AW1207" s="2">
        <v>4614.7403046813961</v>
      </c>
      <c r="AX1207" s="2">
        <v>4003.3358381530738</v>
      </c>
      <c r="AY1207" s="2">
        <v>8051.8093608032314</v>
      </c>
      <c r="AZ1207" s="2">
        <v>6512.9082792602503</v>
      </c>
      <c r="BA1207" s="2">
        <v>7181.1943003418064</v>
      </c>
      <c r="BB1207" s="2"/>
    </row>
    <row r="1208" spans="1:54">
      <c r="A1208" s="3">
        <v>65352</v>
      </c>
      <c r="B1208" s="3" t="s">
        <v>115</v>
      </c>
      <c r="C1208" s="3" t="s">
        <v>144</v>
      </c>
      <c r="D1208" s="3" t="s">
        <v>146</v>
      </c>
      <c r="E1208" s="3">
        <v>4</v>
      </c>
      <c r="F1208" s="3" t="s">
        <v>37</v>
      </c>
      <c r="G1208" s="3">
        <v>5</v>
      </c>
      <c r="H1208" s="3">
        <v>1</v>
      </c>
      <c r="I1208" s="3">
        <v>5</v>
      </c>
      <c r="J1208" s="3">
        <v>5</v>
      </c>
      <c r="K1208" s="3">
        <v>5</v>
      </c>
      <c r="L1208" s="3" t="s">
        <v>21</v>
      </c>
      <c r="M1208" s="3" t="s">
        <v>22</v>
      </c>
      <c r="N1208" s="3" t="s">
        <v>76</v>
      </c>
      <c r="O1208" s="3" t="s">
        <v>76</v>
      </c>
      <c r="P1208" s="3" t="s">
        <v>76</v>
      </c>
      <c r="Q1208" s="3" t="s">
        <v>77</v>
      </c>
      <c r="R1208" s="2"/>
      <c r="S1208" s="2"/>
      <c r="T1208" s="2"/>
      <c r="U1208" s="2"/>
      <c r="V1208" s="2"/>
      <c r="W1208" s="2"/>
      <c r="X1208" s="2"/>
      <c r="Y1208" s="2"/>
      <c r="Z1208" s="3">
        <v>8.0935046386718751E-2</v>
      </c>
      <c r="AA1208" s="2"/>
      <c r="AB1208" s="2"/>
      <c r="AC1208" s="2"/>
      <c r="AD1208" s="2"/>
      <c r="AE1208" s="2"/>
      <c r="AF1208" s="2"/>
      <c r="AG1208" s="3">
        <v>8.085768432617188E-2</v>
      </c>
      <c r="AH1208" s="2"/>
      <c r="AI1208" s="3">
        <v>0.88973143920898445</v>
      </c>
      <c r="AJ1208" s="2"/>
      <c r="AK1208" s="2"/>
      <c r="AL1208" s="2"/>
      <c r="AM1208" s="3">
        <v>8.0989495849609378E-2</v>
      </c>
      <c r="AN1208" s="2"/>
      <c r="AO1208" s="2"/>
      <c r="AP1208" s="2"/>
      <c r="AQ1208" s="2"/>
      <c r="AR1208" s="2"/>
      <c r="AS1208" s="2"/>
      <c r="AT1208" s="3">
        <v>8.0851989746093755E-2</v>
      </c>
      <c r="AU1208" s="2">
        <v>1.455908465576172</v>
      </c>
      <c r="AV1208" s="2">
        <v>8.0985614013671867E-2</v>
      </c>
      <c r="AW1208" s="2"/>
      <c r="AX1208" s="2"/>
      <c r="AY1208" s="2"/>
      <c r="AZ1208" s="2">
        <v>8.1045367004394482</v>
      </c>
      <c r="BA1208" s="2"/>
      <c r="BB1208" s="2"/>
    </row>
    <row r="1209" spans="1:54">
      <c r="A1209" s="3">
        <v>65352</v>
      </c>
      <c r="B1209" s="3" t="s">
        <v>115</v>
      </c>
      <c r="C1209" s="3" t="s">
        <v>144</v>
      </c>
      <c r="D1209" s="3" t="s">
        <v>146</v>
      </c>
      <c r="E1209" s="3">
        <v>4</v>
      </c>
      <c r="F1209" s="3" t="s">
        <v>37</v>
      </c>
      <c r="G1209" s="3">
        <v>49</v>
      </c>
      <c r="H1209" s="3">
        <v>1</v>
      </c>
      <c r="I1209" s="3">
        <v>49</v>
      </c>
      <c r="J1209" s="3">
        <v>49</v>
      </c>
      <c r="K1209" s="3">
        <v>49</v>
      </c>
      <c r="L1209" s="3" t="s">
        <v>21</v>
      </c>
      <c r="M1209" s="3" t="s">
        <v>22</v>
      </c>
      <c r="N1209" s="3" t="s">
        <v>109</v>
      </c>
      <c r="O1209" s="3" t="s">
        <v>109</v>
      </c>
      <c r="P1209" s="3" t="s">
        <v>109</v>
      </c>
      <c r="Q1209" s="3" t="s">
        <v>110</v>
      </c>
      <c r="R1209" s="2"/>
      <c r="S1209" s="3">
        <v>374.66016014404272</v>
      </c>
      <c r="T1209" s="3">
        <v>611.48640724487404</v>
      </c>
      <c r="U1209" s="3">
        <v>693.29481083984433</v>
      </c>
      <c r="V1209" s="3">
        <v>469.33857018432587</v>
      </c>
      <c r="W1209" s="3">
        <v>469.20780632324232</v>
      </c>
      <c r="X1209" s="3">
        <v>280.04072007446348</v>
      </c>
      <c r="Y1209" s="3">
        <v>132.53414635009759</v>
      </c>
      <c r="Z1209" s="3">
        <v>264.47846359252941</v>
      </c>
      <c r="AA1209" s="3">
        <v>305.09018629150381</v>
      </c>
      <c r="AB1209" s="3">
        <v>304.07229739379812</v>
      </c>
      <c r="AC1209" s="3">
        <v>642.7528637451195</v>
      </c>
      <c r="AD1209" s="3">
        <v>188.0303874755858</v>
      </c>
      <c r="AE1209" s="3">
        <v>253.25219829101559</v>
      </c>
      <c r="AF1209" s="3">
        <v>259.25650009155271</v>
      </c>
      <c r="AG1209" s="3">
        <v>186.41253539428709</v>
      </c>
      <c r="AH1209" s="3">
        <v>594.47343146362505</v>
      </c>
      <c r="AI1209" s="3">
        <v>764.19110479125879</v>
      </c>
      <c r="AJ1209" s="3">
        <v>238.25790977172849</v>
      </c>
      <c r="AK1209" s="3">
        <v>50.885395269775387</v>
      </c>
      <c r="AL1209" s="3">
        <v>62.127940423583979</v>
      </c>
      <c r="AM1209" s="3">
        <v>159.8968627868652</v>
      </c>
      <c r="AN1209" s="3">
        <v>51.834184582519512</v>
      </c>
      <c r="AO1209" s="3">
        <v>132.87430797119151</v>
      </c>
      <c r="AP1209" s="3">
        <v>66.193730578613241</v>
      </c>
      <c r="AQ1209" s="3">
        <v>69.640037792968769</v>
      </c>
      <c r="AR1209" s="3">
        <v>72.053298663330054</v>
      </c>
      <c r="AS1209" s="3">
        <v>69.673636859130752</v>
      </c>
      <c r="AT1209" s="3">
        <v>151.0758966064455</v>
      </c>
      <c r="AU1209" s="2">
        <v>105.06564792480469</v>
      </c>
      <c r="AV1209" s="2">
        <v>108.8788809875488</v>
      </c>
      <c r="AW1209" s="2">
        <v>52.466038885498058</v>
      </c>
      <c r="AX1209" s="2">
        <v>171.84236425170931</v>
      </c>
      <c r="AY1209" s="2">
        <v>87.184561315918117</v>
      </c>
      <c r="AZ1209" s="2">
        <v>345.63729007568298</v>
      </c>
      <c r="BA1209" s="2">
        <v>76.344790081787067</v>
      </c>
      <c r="BB1209" s="2"/>
    </row>
    <row r="1210" spans="1:54">
      <c r="A1210" s="3">
        <v>65352</v>
      </c>
      <c r="B1210" s="3" t="s">
        <v>115</v>
      </c>
      <c r="C1210" s="3" t="s">
        <v>144</v>
      </c>
      <c r="D1210" s="3" t="s">
        <v>146</v>
      </c>
      <c r="E1210" s="3">
        <v>4</v>
      </c>
      <c r="F1210" s="3" t="s">
        <v>37</v>
      </c>
      <c r="G1210" s="3">
        <v>11</v>
      </c>
      <c r="H1210" s="3">
        <v>10</v>
      </c>
      <c r="I1210" s="3">
        <v>11</v>
      </c>
      <c r="J1210" s="3">
        <v>11</v>
      </c>
      <c r="K1210" s="3">
        <v>11</v>
      </c>
      <c r="L1210" s="3" t="s">
        <v>21</v>
      </c>
      <c r="M1210" s="3" t="s">
        <v>29</v>
      </c>
      <c r="N1210" s="3" t="s">
        <v>30</v>
      </c>
      <c r="O1210" s="3" t="s">
        <v>30</v>
      </c>
      <c r="P1210" s="3" t="s">
        <v>30</v>
      </c>
      <c r="Q1210" s="3" t="s">
        <v>31</v>
      </c>
      <c r="R1210" s="2"/>
      <c r="S1210" s="3">
        <v>3208.1104694335941</v>
      </c>
      <c r="T1210" s="3">
        <v>2742.725795031738</v>
      </c>
      <c r="U1210" s="3">
        <v>2323.3594535339339</v>
      </c>
      <c r="V1210" s="3">
        <v>1371.2212522521979</v>
      </c>
      <c r="W1210" s="3">
        <v>1189.7059522644049</v>
      </c>
      <c r="X1210" s="3">
        <v>641.21701353759818</v>
      </c>
      <c r="Y1210" s="3">
        <v>730.24952673950099</v>
      </c>
      <c r="Z1210" s="3">
        <v>501.21324996948238</v>
      </c>
      <c r="AA1210" s="3">
        <v>1617.5697474426281</v>
      </c>
      <c r="AB1210" s="3">
        <v>658.58233481445393</v>
      </c>
      <c r="AC1210" s="3">
        <v>407.90421599731468</v>
      </c>
      <c r="AD1210" s="3">
        <v>375.71555383300779</v>
      </c>
      <c r="AE1210" s="3">
        <v>565.53227114257811</v>
      </c>
      <c r="AF1210" s="3">
        <v>437.98209581909128</v>
      </c>
      <c r="AG1210" s="3">
        <v>509.20576507568319</v>
      </c>
      <c r="AH1210" s="3">
        <v>279.10479260864253</v>
      </c>
      <c r="AI1210" s="3">
        <v>250.30106439209001</v>
      </c>
      <c r="AJ1210" s="3">
        <v>140.94314579467769</v>
      </c>
      <c r="AK1210" s="3">
        <v>118.4185120361328</v>
      </c>
      <c r="AL1210" s="3">
        <v>191.7879066589355</v>
      </c>
      <c r="AM1210" s="3">
        <v>277.0732203124997</v>
      </c>
      <c r="AN1210" s="3">
        <v>174.2363859497068</v>
      </c>
      <c r="AO1210" s="3">
        <v>115.42729367065429</v>
      </c>
      <c r="AP1210" s="3">
        <v>59.47016458129886</v>
      </c>
      <c r="AQ1210" s="3">
        <v>32.993138848876953</v>
      </c>
      <c r="AR1210" s="3">
        <v>73.266134606933591</v>
      </c>
      <c r="AS1210" s="3">
        <v>94.67858583984372</v>
      </c>
      <c r="AT1210" s="3">
        <v>88.128932098388574</v>
      </c>
      <c r="AU1210" s="2">
        <v>73.770280230712899</v>
      </c>
      <c r="AV1210" s="2">
        <v>55.640544293212884</v>
      </c>
      <c r="AW1210" s="2">
        <v>88.836876306152362</v>
      </c>
      <c r="AX1210" s="2">
        <v>45.14279152221679</v>
      </c>
      <c r="AY1210" s="2">
        <v>96.014662701416071</v>
      </c>
      <c r="AZ1210" s="2">
        <v>50.272715838623057</v>
      </c>
      <c r="BA1210" s="2">
        <v>54.504410638427707</v>
      </c>
      <c r="BB1210" s="2"/>
    </row>
    <row r="1211" spans="1:54">
      <c r="A1211" s="3">
        <v>65352</v>
      </c>
      <c r="B1211" s="3" t="s">
        <v>115</v>
      </c>
      <c r="C1211" s="3" t="s">
        <v>144</v>
      </c>
      <c r="D1211" s="3" t="s">
        <v>146</v>
      </c>
      <c r="E1211" s="3">
        <v>4</v>
      </c>
      <c r="F1211" s="3" t="s">
        <v>37</v>
      </c>
      <c r="G1211" s="3">
        <v>12</v>
      </c>
      <c r="H1211" s="3">
        <v>10</v>
      </c>
      <c r="I1211" s="3">
        <v>12</v>
      </c>
      <c r="J1211" s="3">
        <v>12</v>
      </c>
      <c r="K1211" s="3">
        <v>12</v>
      </c>
      <c r="L1211" s="3" t="s">
        <v>21</v>
      </c>
      <c r="M1211" s="3" t="s">
        <v>29</v>
      </c>
      <c r="N1211" s="3" t="s">
        <v>32</v>
      </c>
      <c r="O1211" s="3" t="s">
        <v>32</v>
      </c>
      <c r="P1211" s="3" t="s">
        <v>32</v>
      </c>
      <c r="Q1211" s="3" t="s">
        <v>33</v>
      </c>
      <c r="R1211" s="2"/>
      <c r="S1211" s="3">
        <v>676.02270208129585</v>
      </c>
      <c r="T1211" s="3">
        <v>278.93679785156269</v>
      </c>
      <c r="U1211" s="3">
        <v>341.26204561157238</v>
      </c>
      <c r="V1211" s="3">
        <v>140.1443378417969</v>
      </c>
      <c r="W1211" s="3">
        <v>265.36803477172862</v>
      </c>
      <c r="X1211" s="3">
        <v>66.611201324462897</v>
      </c>
      <c r="Y1211" s="3">
        <v>251.09439630126909</v>
      </c>
      <c r="Z1211" s="3">
        <v>62.410319909667969</v>
      </c>
      <c r="AA1211" s="3">
        <v>43.583212762451183</v>
      </c>
      <c r="AB1211" s="3">
        <v>78.820700750732428</v>
      </c>
      <c r="AC1211" s="3">
        <v>205.8135635009763</v>
      </c>
      <c r="AD1211" s="3">
        <v>46.753187677001982</v>
      </c>
      <c r="AE1211" s="3">
        <v>46.51271367797851</v>
      </c>
      <c r="AF1211" s="3">
        <v>59.358066979980492</v>
      </c>
      <c r="AG1211" s="3">
        <v>42.747138610839841</v>
      </c>
      <c r="AH1211" s="3">
        <v>20.206987322998039</v>
      </c>
      <c r="AI1211" s="3">
        <v>27.803743786621091</v>
      </c>
      <c r="AJ1211" s="3">
        <v>31.13294191894531</v>
      </c>
      <c r="AK1211" s="3">
        <v>15.643135931396481</v>
      </c>
      <c r="AL1211" s="3">
        <v>16.471572741699219</v>
      </c>
      <c r="AM1211" s="3">
        <v>50.977360742187507</v>
      </c>
      <c r="AN1211" s="3">
        <v>40.822885455322258</v>
      </c>
      <c r="AO1211" s="3">
        <v>32.72241259155274</v>
      </c>
      <c r="AP1211" s="3">
        <v>36.471307031250007</v>
      </c>
      <c r="AQ1211" s="3">
        <v>52.995809020996077</v>
      </c>
      <c r="AR1211" s="3">
        <v>36.475145483398443</v>
      </c>
      <c r="AS1211" s="3">
        <v>32.87381506347657</v>
      </c>
      <c r="AT1211" s="3">
        <v>23.616670544433589</v>
      </c>
      <c r="AU1211" s="2">
        <v>17.673477343750001</v>
      </c>
      <c r="AV1211" s="2">
        <v>23.715615093994149</v>
      </c>
      <c r="AW1211" s="2">
        <v>9.7423786987304659</v>
      </c>
      <c r="AX1211" s="2">
        <v>12.20932699584961</v>
      </c>
      <c r="AY1211" s="2">
        <v>13.758887866210941</v>
      </c>
      <c r="AZ1211" s="2">
        <v>3.578972912597655</v>
      </c>
      <c r="BA1211" s="2">
        <v>3.9038743469238288</v>
      </c>
      <c r="BB1211" s="2"/>
    </row>
    <row r="1212" spans="1:54">
      <c r="A1212" s="3">
        <v>65352</v>
      </c>
      <c r="B1212" s="3" t="s">
        <v>115</v>
      </c>
      <c r="C1212" s="3" t="s">
        <v>144</v>
      </c>
      <c r="D1212" s="3" t="s">
        <v>146</v>
      </c>
      <c r="E1212" s="3">
        <v>4</v>
      </c>
      <c r="F1212" s="3" t="s">
        <v>37</v>
      </c>
      <c r="G1212" s="3">
        <v>32</v>
      </c>
      <c r="H1212" s="3">
        <v>10</v>
      </c>
      <c r="I1212" s="3">
        <v>32</v>
      </c>
      <c r="J1212" s="3">
        <v>32</v>
      </c>
      <c r="K1212" s="3">
        <v>32</v>
      </c>
      <c r="L1212" s="3" t="s">
        <v>21</v>
      </c>
      <c r="M1212" s="3" t="s">
        <v>29</v>
      </c>
      <c r="N1212" s="3" t="s">
        <v>78</v>
      </c>
      <c r="O1212" s="3" t="s">
        <v>78</v>
      </c>
      <c r="P1212" s="3" t="s">
        <v>78</v>
      </c>
      <c r="Q1212" s="3" t="s">
        <v>79</v>
      </c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3">
        <v>1.374580255126953</v>
      </c>
      <c r="AC1212" s="2"/>
      <c r="AD1212" s="3">
        <v>0.88970231933593746</v>
      </c>
      <c r="AE1212" s="2"/>
      <c r="AF1212" s="2"/>
      <c r="AG1212" s="2"/>
      <c r="AH1212" s="2"/>
      <c r="AI1212" s="2"/>
      <c r="AJ1212" s="2"/>
      <c r="AK1212" s="2"/>
      <c r="AL1212" s="2"/>
      <c r="AM1212" s="2"/>
      <c r="AN1212" s="2"/>
      <c r="AO1212" s="2"/>
      <c r="AP1212" s="3">
        <v>8.0848431396484371E-2</v>
      </c>
      <c r="AQ1212" s="2"/>
      <c r="AR1212" s="2"/>
      <c r="AS1212" s="2"/>
      <c r="AT1212" s="2"/>
      <c r="AU1212" s="2"/>
      <c r="AV1212" s="2"/>
      <c r="AW1212" s="2"/>
      <c r="AX1212" s="2"/>
      <c r="AY1212" s="2"/>
      <c r="AZ1212" s="2"/>
      <c r="BA1212" s="2"/>
      <c r="BB1212" s="2"/>
    </row>
    <row r="1213" spans="1:54">
      <c r="A1213" s="3">
        <v>65352</v>
      </c>
      <c r="B1213" s="3" t="s">
        <v>115</v>
      </c>
      <c r="C1213" s="3" t="s">
        <v>144</v>
      </c>
      <c r="D1213" s="3" t="s">
        <v>146</v>
      </c>
      <c r="E1213" s="3">
        <v>4</v>
      </c>
      <c r="F1213" s="3" t="s">
        <v>37</v>
      </c>
      <c r="G1213" s="3">
        <v>29</v>
      </c>
      <c r="H1213" s="3">
        <v>10</v>
      </c>
      <c r="I1213" s="3">
        <v>29</v>
      </c>
      <c r="J1213" s="3">
        <v>29</v>
      </c>
      <c r="K1213" s="3">
        <v>29</v>
      </c>
      <c r="L1213" s="3" t="s">
        <v>21</v>
      </c>
      <c r="M1213" s="3" t="s">
        <v>29</v>
      </c>
      <c r="N1213" s="3" t="s">
        <v>34</v>
      </c>
      <c r="O1213" s="3" t="s">
        <v>34</v>
      </c>
      <c r="P1213" s="3" t="s">
        <v>34</v>
      </c>
      <c r="Q1213" s="3" t="s">
        <v>35</v>
      </c>
      <c r="R1213" s="2"/>
      <c r="S1213" s="3">
        <v>7.1021566528320301</v>
      </c>
      <c r="T1213" s="3">
        <v>5.1846646057128902</v>
      </c>
      <c r="U1213" s="3">
        <v>5.5761220275878918</v>
      </c>
      <c r="V1213" s="3">
        <v>13.017448937988281</v>
      </c>
      <c r="W1213" s="3">
        <v>7.6705478149414086</v>
      </c>
      <c r="X1213" s="3">
        <v>0.48503524780273438</v>
      </c>
      <c r="Y1213" s="3">
        <v>2.749847033691406</v>
      </c>
      <c r="Z1213" s="3">
        <v>0.40426688842773428</v>
      </c>
      <c r="AA1213" s="3">
        <v>0.96768573608398445</v>
      </c>
      <c r="AB1213" s="2"/>
      <c r="AC1213" s="3">
        <v>0.32245118408203122</v>
      </c>
      <c r="AD1213" s="2"/>
      <c r="AE1213" s="3">
        <v>0.32259183349609383</v>
      </c>
      <c r="AF1213" s="2"/>
      <c r="AG1213" s="2"/>
      <c r="AH1213" s="2"/>
      <c r="AI1213" s="2"/>
      <c r="AJ1213" s="2"/>
      <c r="AK1213" s="2"/>
      <c r="AL1213" s="3">
        <v>8.063580932617187E-2</v>
      </c>
      <c r="AM1213" s="3">
        <v>0.56560295410156247</v>
      </c>
      <c r="AN1213" s="3">
        <v>1.056525469970703</v>
      </c>
      <c r="AO1213" s="3">
        <v>0.24173956298828131</v>
      </c>
      <c r="AP1213" s="3">
        <v>1.4618183837890619</v>
      </c>
      <c r="AQ1213" s="2"/>
      <c r="AR1213" s="3">
        <v>2.3380468139648438</v>
      </c>
      <c r="AS1213" s="3">
        <v>8.0582263183593753E-2</v>
      </c>
      <c r="AT1213" s="2"/>
      <c r="AU1213" s="2"/>
      <c r="AV1213" s="2"/>
      <c r="AW1213" s="2"/>
      <c r="AX1213" s="2"/>
      <c r="AY1213" s="2">
        <v>0.241832666015625</v>
      </c>
      <c r="AZ1213" s="2"/>
      <c r="BA1213" s="2"/>
      <c r="BB1213" s="2"/>
    </row>
    <row r="1214" spans="1:54">
      <c r="A1214" s="3">
        <v>65352</v>
      </c>
      <c r="B1214" s="3" t="s">
        <v>115</v>
      </c>
      <c r="C1214" s="3" t="s">
        <v>144</v>
      </c>
      <c r="D1214" s="3" t="s">
        <v>146</v>
      </c>
      <c r="E1214" s="3">
        <v>4</v>
      </c>
      <c r="F1214" s="3" t="s">
        <v>37</v>
      </c>
      <c r="G1214" s="3">
        <v>50</v>
      </c>
      <c r="H1214" s="3">
        <v>10</v>
      </c>
      <c r="I1214" s="3">
        <v>50</v>
      </c>
      <c r="J1214" s="3">
        <v>50</v>
      </c>
      <c r="K1214" s="3">
        <v>50</v>
      </c>
      <c r="L1214" s="3" t="s">
        <v>21</v>
      </c>
      <c r="M1214" s="3" t="s">
        <v>29</v>
      </c>
      <c r="N1214" s="3" t="s">
        <v>111</v>
      </c>
      <c r="O1214" s="3" t="s">
        <v>111</v>
      </c>
      <c r="P1214" s="3" t="s">
        <v>111</v>
      </c>
      <c r="Q1214" s="3" t="s">
        <v>112</v>
      </c>
      <c r="R1214" s="2"/>
      <c r="S1214" s="3">
        <v>18.731423028564461</v>
      </c>
      <c r="T1214" s="3">
        <v>14.727834381103509</v>
      </c>
      <c r="U1214" s="3">
        <v>13.82290328369141</v>
      </c>
      <c r="V1214" s="3">
        <v>3.1524899291992181</v>
      </c>
      <c r="W1214" s="3">
        <v>13.501045550537111</v>
      </c>
      <c r="X1214" s="3">
        <v>4.4411401916503914</v>
      </c>
      <c r="Y1214" s="3">
        <v>1.294015643310547</v>
      </c>
      <c r="Z1214" s="3">
        <v>14.14301360473633</v>
      </c>
      <c r="AA1214" s="3">
        <v>6.2977386962890627</v>
      </c>
      <c r="AB1214" s="3">
        <v>2.986560589599609</v>
      </c>
      <c r="AC1214" s="3">
        <v>1.5321496459960939</v>
      </c>
      <c r="AD1214" s="3">
        <v>1.617097833251953</v>
      </c>
      <c r="AE1214" s="3">
        <v>2.1004473205566412</v>
      </c>
      <c r="AF1214" s="3">
        <v>0.64570412597656257</v>
      </c>
      <c r="AG1214" s="3">
        <v>0.56600289916992197</v>
      </c>
      <c r="AH1214" s="2"/>
      <c r="AI1214" s="2"/>
      <c r="AJ1214" s="3">
        <v>1.940712884521484</v>
      </c>
      <c r="AK1214" s="2"/>
      <c r="AL1214" s="2"/>
      <c r="AM1214" s="3">
        <v>4.4325908996582033</v>
      </c>
      <c r="AN1214" s="3">
        <v>2.986173706054688</v>
      </c>
      <c r="AO1214" s="3">
        <v>5.3335132629394533</v>
      </c>
      <c r="AP1214" s="2"/>
      <c r="AQ1214" s="2"/>
      <c r="AR1214" s="2"/>
      <c r="AS1214" s="2"/>
      <c r="AT1214" s="2"/>
      <c r="AU1214" s="2">
        <v>1.2130129943847661</v>
      </c>
      <c r="AV1214" s="2"/>
      <c r="AW1214" s="2"/>
      <c r="AX1214" s="2"/>
      <c r="AY1214" s="2">
        <v>2.6658505432128909</v>
      </c>
      <c r="AZ1214" s="2">
        <v>1.695334564208985</v>
      </c>
      <c r="BA1214" s="2">
        <v>0.2422995666503906</v>
      </c>
      <c r="BB1214" s="2"/>
    </row>
    <row r="1215" spans="1:54">
      <c r="A1215" s="3">
        <v>65352</v>
      </c>
      <c r="B1215" s="3" t="s">
        <v>115</v>
      </c>
      <c r="C1215" s="3" t="s">
        <v>144</v>
      </c>
      <c r="D1215" s="3" t="s">
        <v>146</v>
      </c>
      <c r="E1215" s="3">
        <v>4</v>
      </c>
      <c r="F1215" s="3" t="s">
        <v>37</v>
      </c>
      <c r="G1215" s="3">
        <v>13</v>
      </c>
      <c r="H1215" s="3">
        <v>10</v>
      </c>
      <c r="I1215" s="3">
        <v>13</v>
      </c>
      <c r="J1215" s="3">
        <v>13</v>
      </c>
      <c r="K1215" s="3">
        <v>13</v>
      </c>
      <c r="L1215" s="3" t="s">
        <v>21</v>
      </c>
      <c r="M1215" s="3" t="s">
        <v>29</v>
      </c>
      <c r="N1215" s="3" t="s">
        <v>113</v>
      </c>
      <c r="O1215" s="3" t="s">
        <v>113</v>
      </c>
      <c r="P1215" s="3" t="s">
        <v>113</v>
      </c>
      <c r="Q1215" s="3" t="s">
        <v>114</v>
      </c>
      <c r="R1215" s="2"/>
      <c r="S1215" s="3">
        <v>11.16289937133789</v>
      </c>
      <c r="T1215" s="3">
        <v>1.2966250732421869</v>
      </c>
      <c r="U1215" s="3">
        <v>8.4280039978027261</v>
      </c>
      <c r="V1215" s="3">
        <v>3.3933899536132821</v>
      </c>
      <c r="W1215" s="2"/>
      <c r="X1215" s="3">
        <v>0.72785723876953135</v>
      </c>
      <c r="Y1215" s="2"/>
      <c r="Z1215" s="3">
        <v>1.133086932373047</v>
      </c>
      <c r="AA1215" s="2"/>
      <c r="AB1215" s="3">
        <v>8.0920520019531247E-2</v>
      </c>
      <c r="AC1215" s="3">
        <v>1.4552750061035149</v>
      </c>
      <c r="AD1215" s="2"/>
      <c r="AE1215" s="3">
        <v>0.97384851684570317</v>
      </c>
      <c r="AF1215" s="3">
        <v>0.32435171508789068</v>
      </c>
      <c r="AG1215" s="2"/>
      <c r="AH1215" s="3">
        <v>3.0801457275390631</v>
      </c>
      <c r="AI1215" s="2"/>
      <c r="AJ1215" s="3">
        <v>0.96979475708007823</v>
      </c>
      <c r="AK1215" s="2"/>
      <c r="AL1215" s="2"/>
      <c r="AM1215" s="3">
        <v>1.1308064880371089</v>
      </c>
      <c r="AN1215" s="3">
        <v>3.315425433349608</v>
      </c>
      <c r="AO1215" s="3">
        <v>3.5587053527832029</v>
      </c>
      <c r="AP1215" s="3">
        <v>0.80826884155273448</v>
      </c>
      <c r="AQ1215" s="2"/>
      <c r="AR1215" s="2"/>
      <c r="AS1215" s="2"/>
      <c r="AT1215" s="2"/>
      <c r="AU1215" s="2"/>
      <c r="AV1215" s="2"/>
      <c r="AW1215" s="2"/>
      <c r="AX1215" s="2"/>
      <c r="AY1215" s="2">
        <v>2.1880371093750002</v>
      </c>
      <c r="AZ1215" s="2">
        <v>5.3391304138183591</v>
      </c>
      <c r="BA1215" s="2"/>
      <c r="BB1215" s="2"/>
    </row>
    <row r="1216" spans="1:54">
      <c r="A1216" s="3">
        <v>65352</v>
      </c>
      <c r="B1216" s="3" t="s">
        <v>115</v>
      </c>
      <c r="C1216" s="3" t="s">
        <v>144</v>
      </c>
      <c r="D1216" s="3" t="s">
        <v>146</v>
      </c>
      <c r="E1216" s="3">
        <v>5</v>
      </c>
      <c r="F1216" s="3" t="s">
        <v>38</v>
      </c>
      <c r="G1216" s="3">
        <v>15</v>
      </c>
      <c r="H1216" s="3">
        <v>14</v>
      </c>
      <c r="I1216" s="3">
        <v>15</v>
      </c>
      <c r="J1216" s="3">
        <v>15</v>
      </c>
      <c r="K1216" s="3">
        <v>15</v>
      </c>
      <c r="L1216" s="3" t="s">
        <v>39</v>
      </c>
      <c r="M1216" s="3" t="s">
        <v>40</v>
      </c>
      <c r="N1216" s="3" t="s">
        <v>41</v>
      </c>
      <c r="O1216" s="3" t="s">
        <v>41</v>
      </c>
      <c r="P1216" s="3" t="s">
        <v>41</v>
      </c>
      <c r="Q1216" s="3" t="s">
        <v>42</v>
      </c>
      <c r="R1216" s="3">
        <v>2143.0657796203609</v>
      </c>
      <c r="S1216" s="3">
        <v>2332.8885027099609</v>
      </c>
      <c r="T1216" s="3">
        <v>2726.2729992431632</v>
      </c>
      <c r="U1216" s="3">
        <v>3195.865254022217</v>
      </c>
      <c r="V1216" s="3">
        <v>4274.1467640136734</v>
      </c>
      <c r="W1216" s="3">
        <v>3616.6200241943361</v>
      </c>
      <c r="X1216" s="3">
        <v>3064.782334570315</v>
      </c>
      <c r="Y1216" s="3">
        <v>3187.4730829284649</v>
      </c>
      <c r="Z1216" s="3">
        <v>3240.6206147949219</v>
      </c>
      <c r="AA1216" s="3">
        <v>3035.689247949218</v>
      </c>
      <c r="AB1216" s="3">
        <v>3795.5133313964839</v>
      </c>
      <c r="AC1216" s="3">
        <v>4278.1532745605473</v>
      </c>
      <c r="AD1216" s="3">
        <v>4066.060975561521</v>
      </c>
      <c r="AE1216" s="3">
        <v>4643.1292506835953</v>
      </c>
      <c r="AF1216" s="3">
        <v>3627.0602114379908</v>
      </c>
      <c r="AG1216" s="3">
        <v>3915.9124927123999</v>
      </c>
      <c r="AH1216" s="3">
        <v>4074.9025649536138</v>
      </c>
      <c r="AI1216" s="3">
        <v>3135.455440380862</v>
      </c>
      <c r="AJ1216" s="3">
        <v>3883.5207575927711</v>
      </c>
      <c r="AK1216" s="3">
        <v>3869.116351239014</v>
      </c>
      <c r="AL1216" s="3">
        <v>3803.631385681153</v>
      </c>
      <c r="AM1216" s="3">
        <v>3261.9240976806668</v>
      </c>
      <c r="AN1216" s="3">
        <v>3420.8594559082039</v>
      </c>
      <c r="AO1216" s="3">
        <v>3091.1990081726071</v>
      </c>
      <c r="AP1216" s="3">
        <v>3138.1811290405258</v>
      </c>
      <c r="AQ1216" s="3">
        <v>2852.163127593994</v>
      </c>
      <c r="AR1216" s="3">
        <v>3210.5973738891598</v>
      </c>
      <c r="AS1216" s="3">
        <v>2834.81867182617</v>
      </c>
      <c r="AT1216" s="3">
        <v>2745.881695300292</v>
      </c>
      <c r="AU1216" s="2">
        <v>2440.0262923583969</v>
      </c>
      <c r="AV1216" s="2">
        <v>2447.1946437194838</v>
      </c>
      <c r="AW1216" s="2">
        <v>2736.3124134826662</v>
      </c>
      <c r="AX1216" s="2">
        <v>2286.551131518554</v>
      </c>
      <c r="AY1216" s="2">
        <v>2564.078332208253</v>
      </c>
      <c r="AZ1216" s="2">
        <v>2379.859902563478</v>
      </c>
      <c r="BA1216" s="2"/>
      <c r="BB1216" s="2"/>
    </row>
    <row r="1217" spans="1:53">
      <c r="A1217" s="3">
        <v>65352</v>
      </c>
      <c r="B1217" s="3" t="s">
        <v>115</v>
      </c>
      <c r="C1217" s="3" t="s">
        <v>144</v>
      </c>
      <c r="D1217" s="3" t="s">
        <v>146</v>
      </c>
      <c r="E1217" s="3">
        <v>5</v>
      </c>
      <c r="F1217" s="3" t="s">
        <v>38</v>
      </c>
      <c r="G1217" s="3">
        <v>39</v>
      </c>
      <c r="H1217" s="3">
        <v>14</v>
      </c>
      <c r="I1217" s="3">
        <v>18</v>
      </c>
      <c r="J1217" s="3">
        <v>19</v>
      </c>
      <c r="K1217" s="3">
        <v>39</v>
      </c>
      <c r="L1217" s="3" t="s">
        <v>39</v>
      </c>
      <c r="M1217" s="3" t="s">
        <v>40</v>
      </c>
      <c r="N1217" s="3" t="s">
        <v>43</v>
      </c>
      <c r="O1217" s="3" t="s">
        <v>44</v>
      </c>
      <c r="P1217" s="3" t="s">
        <v>45</v>
      </c>
      <c r="Q1217" s="3" t="s">
        <v>46</v>
      </c>
      <c r="R1217" s="3">
        <v>15.744672698974609</v>
      </c>
      <c r="S1217" s="3">
        <v>263.24103777465808</v>
      </c>
      <c r="T1217" s="3">
        <v>477.01628123779312</v>
      </c>
      <c r="U1217" s="3">
        <v>343.36939551391612</v>
      </c>
      <c r="V1217" s="3">
        <v>386.25230915527379</v>
      </c>
      <c r="W1217" s="3">
        <v>323.43642166137693</v>
      </c>
      <c r="X1217" s="3">
        <v>240.760205126953</v>
      </c>
      <c r="Y1217" s="3">
        <v>362.4494790771484</v>
      </c>
      <c r="Z1217" s="3">
        <v>326.24150036010718</v>
      </c>
      <c r="AA1217" s="3">
        <v>313.9143821166993</v>
      </c>
      <c r="AB1217" s="3">
        <v>697.4389330444335</v>
      </c>
      <c r="AC1217" s="3">
        <v>354.8871284545898</v>
      </c>
      <c r="AD1217" s="3">
        <v>378.64559437866188</v>
      </c>
      <c r="AE1217" s="3">
        <v>188.38525438232421</v>
      </c>
      <c r="AF1217" s="3">
        <v>96.116096258544943</v>
      </c>
      <c r="AG1217" s="3">
        <v>384.51075250244162</v>
      </c>
      <c r="AH1217" s="3">
        <v>182.0711810668947</v>
      </c>
      <c r="AI1217" s="3">
        <v>273.55417669067401</v>
      </c>
      <c r="AJ1217" s="3">
        <v>342.01738142089857</v>
      </c>
      <c r="AK1217" s="3">
        <v>342.68050418090831</v>
      </c>
      <c r="AL1217" s="3">
        <v>337.22908085937479</v>
      </c>
      <c r="AM1217" s="3">
        <v>253.66823574829081</v>
      </c>
      <c r="AN1217" s="3">
        <v>445.33002979736341</v>
      </c>
      <c r="AO1217" s="3">
        <v>315.89225983886701</v>
      </c>
      <c r="AP1217" s="3">
        <v>354.34120387573239</v>
      </c>
      <c r="AQ1217" s="3">
        <v>526.33811333618132</v>
      </c>
      <c r="AR1217" s="3">
        <v>299.24359513549803</v>
      </c>
      <c r="AS1217" s="3">
        <v>1535.91826262207</v>
      </c>
      <c r="AT1217" s="3">
        <v>542.43854384765632</v>
      </c>
      <c r="AU1217" s="2">
        <v>829.11053821411076</v>
      </c>
      <c r="AV1217" s="2">
        <v>1186.2874085266119</v>
      </c>
      <c r="AW1217" s="2">
        <v>878.72223109741242</v>
      </c>
      <c r="AX1217" s="2">
        <v>956.75144061279343</v>
      </c>
      <c r="AY1217" s="2">
        <v>1654.6400679565429</v>
      </c>
      <c r="AZ1217" s="2">
        <v>1944.689654992678</v>
      </c>
      <c r="BA1217" s="2"/>
    </row>
    <row r="1218" spans="1:53">
      <c r="A1218" s="3">
        <v>65352</v>
      </c>
      <c r="B1218" s="3" t="s">
        <v>115</v>
      </c>
      <c r="C1218" s="3" t="s">
        <v>144</v>
      </c>
      <c r="D1218" s="3" t="s">
        <v>146</v>
      </c>
      <c r="E1218" s="3">
        <v>5</v>
      </c>
      <c r="F1218" s="3" t="s">
        <v>38</v>
      </c>
      <c r="G1218" s="3">
        <v>20</v>
      </c>
      <c r="H1218" s="3">
        <v>14</v>
      </c>
      <c r="I1218" s="3">
        <v>18</v>
      </c>
      <c r="J1218" s="3">
        <v>19</v>
      </c>
      <c r="K1218" s="3">
        <v>20</v>
      </c>
      <c r="L1218" s="3" t="s">
        <v>39</v>
      </c>
      <c r="M1218" s="3" t="s">
        <v>40</v>
      </c>
      <c r="N1218" s="3" t="s">
        <v>43</v>
      </c>
      <c r="O1218" s="3" t="s">
        <v>44</v>
      </c>
      <c r="P1218" s="3" t="s">
        <v>70</v>
      </c>
      <c r="Q1218" s="3" t="s">
        <v>71</v>
      </c>
      <c r="R1218" s="3">
        <v>0.24738681030273441</v>
      </c>
      <c r="S1218" s="3">
        <v>0.57696751098632815</v>
      </c>
      <c r="T1218" s="3">
        <v>0.16489653930664061</v>
      </c>
      <c r="U1218" s="3">
        <v>0.82382433471679695</v>
      </c>
      <c r="V1218" s="2"/>
      <c r="W1218" s="2"/>
      <c r="X1218" s="3">
        <v>0.16485886230468749</v>
      </c>
      <c r="Y1218" s="3">
        <v>0.24727609252929689</v>
      </c>
      <c r="Z1218" s="3">
        <v>0.32965638427734378</v>
      </c>
      <c r="AA1218" s="3">
        <v>0.16478231201171881</v>
      </c>
      <c r="AB1218" s="3">
        <v>0.41182758789062501</v>
      </c>
      <c r="AC1218" s="3">
        <v>0.24700728149414061</v>
      </c>
      <c r="AD1218" s="3">
        <v>0.16516232910156251</v>
      </c>
      <c r="AE1218" s="3">
        <v>0.3288263122558594</v>
      </c>
      <c r="AF1218" s="3">
        <v>0.24718937377929689</v>
      </c>
      <c r="AG1218" s="3">
        <v>0.65856434326171887</v>
      </c>
      <c r="AH1218" s="3">
        <v>0.82334792480468733</v>
      </c>
      <c r="AI1218" s="3">
        <v>3.2963383911132809</v>
      </c>
      <c r="AJ1218" s="3">
        <v>1.3145325805664061</v>
      </c>
      <c r="AK1218" s="3">
        <v>2.2243157165527339</v>
      </c>
      <c r="AL1218" s="3">
        <v>1.9762191955566411</v>
      </c>
      <c r="AM1218" s="3">
        <v>0.74014475708007821</v>
      </c>
      <c r="AN1218" s="3">
        <v>2.5513765624999998</v>
      </c>
      <c r="AO1218" s="3">
        <v>3.5344089538574219</v>
      </c>
      <c r="AP1218" s="3">
        <v>6.907636639404295</v>
      </c>
      <c r="AQ1218" s="3">
        <v>24.53305180053713</v>
      </c>
      <c r="AR1218" s="3">
        <v>9.3174882934570302</v>
      </c>
      <c r="AS1218" s="3">
        <v>10.141755450439449</v>
      </c>
      <c r="AT1218" s="3">
        <v>8.2364235900878935</v>
      </c>
      <c r="AU1218" s="2">
        <v>7.0000717895507814</v>
      </c>
      <c r="AV1218" s="2">
        <v>11.11285732421875</v>
      </c>
      <c r="AW1218" s="2">
        <v>13.27054796142578</v>
      </c>
      <c r="AX1218" s="2">
        <v>15.475378601074221</v>
      </c>
      <c r="AY1218" s="2">
        <v>18.940148358154289</v>
      </c>
      <c r="AZ1218" s="2">
        <v>10.29289105834961</v>
      </c>
      <c r="BA1218" s="2"/>
    </row>
    <row r="1219" spans="1:53">
      <c r="A1219" s="3">
        <v>65352</v>
      </c>
      <c r="B1219" s="3" t="s">
        <v>115</v>
      </c>
      <c r="C1219" s="3" t="s">
        <v>144</v>
      </c>
      <c r="D1219" s="3" t="s">
        <v>146</v>
      </c>
      <c r="E1219" s="3">
        <v>5</v>
      </c>
      <c r="F1219" s="3" t="s">
        <v>38</v>
      </c>
      <c r="G1219" s="3">
        <v>40</v>
      </c>
      <c r="H1219" s="3">
        <v>14</v>
      </c>
      <c r="I1219" s="3">
        <v>18</v>
      </c>
      <c r="J1219" s="3">
        <v>19</v>
      </c>
      <c r="K1219" s="3">
        <v>40</v>
      </c>
      <c r="L1219" s="3" t="s">
        <v>39</v>
      </c>
      <c r="M1219" s="3" t="s">
        <v>40</v>
      </c>
      <c r="N1219" s="3" t="s">
        <v>43</v>
      </c>
      <c r="O1219" s="3" t="s">
        <v>44</v>
      </c>
      <c r="P1219" s="3" t="s">
        <v>86</v>
      </c>
      <c r="Q1219" s="3" t="s">
        <v>87</v>
      </c>
      <c r="R1219" s="3">
        <v>366.92514906005948</v>
      </c>
      <c r="S1219" s="3">
        <v>408.00731632079822</v>
      </c>
      <c r="T1219" s="3">
        <v>13.654846295166021</v>
      </c>
      <c r="U1219" s="2"/>
      <c r="V1219" s="2"/>
      <c r="W1219" s="2"/>
      <c r="X1219" s="2"/>
      <c r="Y1219" s="2"/>
      <c r="Z1219" s="2"/>
      <c r="AA1219" s="2"/>
      <c r="AB1219" s="2"/>
      <c r="AC1219" s="2"/>
      <c r="AD1219" s="3">
        <v>38.155400354003973</v>
      </c>
      <c r="AE1219" s="3">
        <v>130.30977642211869</v>
      </c>
      <c r="AF1219" s="2"/>
      <c r="AG1219" s="2"/>
      <c r="AH1219" s="3">
        <v>1.294235137939453</v>
      </c>
      <c r="AI1219" s="3">
        <v>1.053600769042969</v>
      </c>
      <c r="AJ1219" s="3">
        <v>1006.2308493103041</v>
      </c>
      <c r="AK1219" s="3">
        <v>884.10439509277148</v>
      </c>
      <c r="AL1219" s="3">
        <v>2.3417846740722661</v>
      </c>
      <c r="AM1219" s="2"/>
      <c r="AN1219" s="3">
        <v>1.456086517333985</v>
      </c>
      <c r="AO1219" s="3">
        <v>0.32419128417968751</v>
      </c>
      <c r="AP1219" s="2"/>
      <c r="AQ1219" s="2"/>
      <c r="AR1219" s="2"/>
      <c r="AS1219" s="2"/>
      <c r="AT1219" s="2"/>
      <c r="AU1219" s="2"/>
      <c r="AV1219" s="2"/>
      <c r="AW1219" s="2"/>
      <c r="AX1219" s="2"/>
      <c r="AY1219" s="2">
        <v>0.1617929870605469</v>
      </c>
      <c r="AZ1219" s="2"/>
      <c r="BA1219" s="2"/>
    </row>
    <row r="1220" spans="1:53">
      <c r="A1220" s="3">
        <v>65352</v>
      </c>
      <c r="B1220" s="3" t="s">
        <v>115</v>
      </c>
      <c r="C1220" s="3" t="s">
        <v>144</v>
      </c>
      <c r="D1220" s="3" t="s">
        <v>146</v>
      </c>
      <c r="E1220" s="3">
        <v>5</v>
      </c>
      <c r="F1220" s="3" t="s">
        <v>38</v>
      </c>
      <c r="G1220" s="3">
        <v>41</v>
      </c>
      <c r="H1220" s="3">
        <v>14</v>
      </c>
      <c r="I1220" s="3">
        <v>18</v>
      </c>
      <c r="J1220" s="3">
        <v>19</v>
      </c>
      <c r="K1220" s="3">
        <v>41</v>
      </c>
      <c r="L1220" s="3" t="s">
        <v>39</v>
      </c>
      <c r="M1220" s="3" t="s">
        <v>40</v>
      </c>
      <c r="N1220" s="3" t="s">
        <v>43</v>
      </c>
      <c r="O1220" s="3" t="s">
        <v>44</v>
      </c>
      <c r="P1220" s="3" t="s">
        <v>47</v>
      </c>
      <c r="Q1220" s="3" t="s">
        <v>48</v>
      </c>
      <c r="R1220" s="3">
        <v>226.8991180480956</v>
      </c>
      <c r="S1220" s="3">
        <v>469.94404601440442</v>
      </c>
      <c r="T1220" s="3">
        <v>745.68797800293021</v>
      </c>
      <c r="U1220" s="3">
        <v>632.59871843261703</v>
      </c>
      <c r="V1220" s="3">
        <v>1093.6783838195799</v>
      </c>
      <c r="W1220" s="3">
        <v>2215.465108709715</v>
      </c>
      <c r="X1220" s="3">
        <v>3279.1875077270461</v>
      </c>
      <c r="Y1220" s="3">
        <v>3057.050698760987</v>
      </c>
      <c r="Z1220" s="3">
        <v>2224.9920116333001</v>
      </c>
      <c r="AA1220" s="3">
        <v>2332.7408850952152</v>
      </c>
      <c r="AB1220" s="3">
        <v>1798.29270062256</v>
      </c>
      <c r="AC1220" s="3">
        <v>2421.616685137938</v>
      </c>
      <c r="AD1220" s="3">
        <v>3765.2448267028781</v>
      </c>
      <c r="AE1220" s="3">
        <v>3611.369568060305</v>
      </c>
      <c r="AF1220" s="3">
        <v>4773.8800709594834</v>
      </c>
      <c r="AG1220" s="3">
        <v>5634.6854315063392</v>
      </c>
      <c r="AH1220" s="3">
        <v>10678.33005119012</v>
      </c>
      <c r="AI1220" s="3">
        <v>10116.476836584459</v>
      </c>
      <c r="AJ1220" s="3">
        <v>2340.1401158142098</v>
      </c>
      <c r="AK1220" s="3">
        <v>893.46256071166999</v>
      </c>
      <c r="AL1220" s="3">
        <v>535.66909918823228</v>
      </c>
      <c r="AM1220" s="3">
        <v>525.88590195922825</v>
      </c>
      <c r="AN1220" s="3">
        <v>440.28887922363259</v>
      </c>
      <c r="AO1220" s="3">
        <v>1172.737040484619</v>
      </c>
      <c r="AP1220" s="3">
        <v>2045.647423480224</v>
      </c>
      <c r="AQ1220" s="3">
        <v>1864.388231854248</v>
      </c>
      <c r="AR1220" s="3">
        <v>2656.8306297851559</v>
      </c>
      <c r="AS1220" s="3">
        <v>1335.1973952331541</v>
      </c>
      <c r="AT1220" s="3">
        <v>1583.4011411865231</v>
      </c>
      <c r="AU1220" s="2">
        <v>2894.2581053833001</v>
      </c>
      <c r="AV1220" s="2">
        <v>1268.3557401977539</v>
      </c>
      <c r="AW1220" s="2">
        <v>949.10711679077122</v>
      </c>
      <c r="AX1220" s="2">
        <v>2210.064899493409</v>
      </c>
      <c r="AY1220" s="2">
        <v>1001.216720709228</v>
      </c>
      <c r="AZ1220" s="2">
        <v>1567.576200329589</v>
      </c>
      <c r="BA1220" s="2"/>
    </row>
    <row r="1221" spans="1:53">
      <c r="A1221" s="3">
        <v>65352</v>
      </c>
      <c r="B1221" s="3" t="s">
        <v>115</v>
      </c>
      <c r="C1221" s="3" t="s">
        <v>144</v>
      </c>
      <c r="D1221" s="3" t="s">
        <v>146</v>
      </c>
      <c r="E1221" s="3">
        <v>5</v>
      </c>
      <c r="F1221" s="3" t="s">
        <v>38</v>
      </c>
      <c r="G1221" s="3">
        <v>46</v>
      </c>
      <c r="H1221" s="3">
        <v>14</v>
      </c>
      <c r="I1221" s="3">
        <v>18</v>
      </c>
      <c r="J1221" s="3">
        <v>36</v>
      </c>
      <c r="K1221" s="3">
        <v>46</v>
      </c>
      <c r="L1221" s="3" t="s">
        <v>39</v>
      </c>
      <c r="M1221" s="3" t="s">
        <v>40</v>
      </c>
      <c r="N1221" s="3" t="s">
        <v>43</v>
      </c>
      <c r="O1221" s="3" t="s">
        <v>101</v>
      </c>
      <c r="P1221" s="3" t="s">
        <v>131</v>
      </c>
      <c r="Q1221" s="3" t="s">
        <v>132</v>
      </c>
      <c r="R1221" s="3">
        <v>12.984951336669919</v>
      </c>
      <c r="S1221" s="3">
        <v>340.28252861328127</v>
      </c>
      <c r="T1221" s="3">
        <v>262.6611660156251</v>
      </c>
      <c r="U1221" s="3">
        <v>142.2180347229004</v>
      </c>
      <c r="V1221" s="3">
        <v>168.35606539916989</v>
      </c>
      <c r="W1221" s="3">
        <v>39.679888537597677</v>
      </c>
      <c r="X1221" s="3">
        <v>48.170075158691397</v>
      </c>
      <c r="Y1221" s="3">
        <v>33.519871447753907</v>
      </c>
      <c r="Z1221" s="3">
        <v>30.720505548095701</v>
      </c>
      <c r="AA1221" s="3">
        <v>29.145562097167961</v>
      </c>
      <c r="AB1221" s="3">
        <v>25.398960314941409</v>
      </c>
      <c r="AC1221" s="3">
        <v>31.79957421264648</v>
      </c>
      <c r="AD1221" s="3">
        <v>14.05033314819336</v>
      </c>
      <c r="AE1221" s="3">
        <v>9.6909218322753912</v>
      </c>
      <c r="AF1221" s="3">
        <v>15.1174972290039</v>
      </c>
      <c r="AG1221" s="3">
        <v>40.568407733154302</v>
      </c>
      <c r="AH1221" s="3">
        <v>36.41591588745117</v>
      </c>
      <c r="AI1221" s="3">
        <v>82.481984973144506</v>
      </c>
      <c r="AJ1221" s="3">
        <v>37.767938195800767</v>
      </c>
      <c r="AK1221" s="3">
        <v>43.937426934814468</v>
      </c>
      <c r="AL1221" s="3">
        <v>34.054759729003912</v>
      </c>
      <c r="AM1221" s="3">
        <v>54.620118780517579</v>
      </c>
      <c r="AN1221" s="3">
        <v>46.186970861816413</v>
      </c>
      <c r="AO1221" s="3">
        <v>41.149456945800793</v>
      </c>
      <c r="AP1221" s="3">
        <v>29.121239495849601</v>
      </c>
      <c r="AQ1221" s="3">
        <v>18.141790228271489</v>
      </c>
      <c r="AR1221" s="3">
        <v>11.65702703247071</v>
      </c>
      <c r="AS1221" s="3">
        <v>22.2296905456543</v>
      </c>
      <c r="AT1221" s="3">
        <v>29.07078639526366</v>
      </c>
      <c r="AU1221" s="2">
        <v>35.539200921630851</v>
      </c>
      <c r="AV1221" s="2">
        <v>42.878314038085939</v>
      </c>
      <c r="AW1221" s="2">
        <v>21.754109429931638</v>
      </c>
      <c r="AX1221" s="2">
        <v>25.47644420776367</v>
      </c>
      <c r="AY1221" s="2">
        <v>12.40987431030273</v>
      </c>
      <c r="AZ1221" s="2">
        <v>14.790275970458991</v>
      </c>
      <c r="BA1221" s="2"/>
    </row>
    <row r="1222" spans="1:53">
      <c r="A1222" s="3">
        <v>65352</v>
      </c>
      <c r="B1222" s="3" t="s">
        <v>115</v>
      </c>
      <c r="C1222" s="3" t="s">
        <v>144</v>
      </c>
      <c r="D1222" s="3" t="s">
        <v>146</v>
      </c>
      <c r="E1222" s="3">
        <v>5</v>
      </c>
      <c r="F1222" s="3" t="s">
        <v>38</v>
      </c>
      <c r="G1222" s="3">
        <v>48</v>
      </c>
      <c r="H1222" s="3">
        <v>14</v>
      </c>
      <c r="I1222" s="3">
        <v>18</v>
      </c>
      <c r="J1222" s="3">
        <v>36</v>
      </c>
      <c r="K1222" s="3">
        <v>48</v>
      </c>
      <c r="L1222" s="3" t="s">
        <v>39</v>
      </c>
      <c r="M1222" s="3" t="s">
        <v>40</v>
      </c>
      <c r="N1222" s="3" t="s">
        <v>43</v>
      </c>
      <c r="O1222" s="3" t="s">
        <v>101</v>
      </c>
      <c r="P1222" s="3" t="s">
        <v>102</v>
      </c>
      <c r="Q1222" s="3" t="s">
        <v>103</v>
      </c>
      <c r="R1222" s="3">
        <v>1.8065861450195311</v>
      </c>
      <c r="S1222" s="3">
        <v>35.564362554931627</v>
      </c>
      <c r="T1222" s="3">
        <v>40.348611810302728</v>
      </c>
      <c r="U1222" s="3">
        <v>2.7132659118652338</v>
      </c>
      <c r="V1222" s="3">
        <v>20.107514526367211</v>
      </c>
      <c r="W1222" s="3">
        <v>0.65625365600585928</v>
      </c>
      <c r="X1222" s="3">
        <v>16.229297814941411</v>
      </c>
      <c r="Y1222" s="3">
        <v>14.517552038574239</v>
      </c>
      <c r="Z1222" s="3">
        <v>8.1950280761718744E-2</v>
      </c>
      <c r="AA1222" s="3">
        <v>0.65945945434570319</v>
      </c>
      <c r="AB1222" s="2"/>
      <c r="AC1222" s="3">
        <v>0.49189747314453119</v>
      </c>
      <c r="AD1222" s="3">
        <v>1.650933129882812</v>
      </c>
      <c r="AE1222" s="2"/>
      <c r="AF1222" s="2"/>
      <c r="AG1222" s="3">
        <v>1.9751690368652339</v>
      </c>
      <c r="AH1222" s="3">
        <v>20.874417834472649</v>
      </c>
      <c r="AI1222" s="3">
        <v>14.29431833496094</v>
      </c>
      <c r="AJ1222" s="3">
        <v>20.55069140014642</v>
      </c>
      <c r="AK1222" s="3">
        <v>11.966094708251971</v>
      </c>
      <c r="AL1222" s="3">
        <v>0.9813494079589844</v>
      </c>
      <c r="AM1222" s="3">
        <v>2.8805657104492179</v>
      </c>
      <c r="AN1222" s="3">
        <v>6.8965639038085929</v>
      </c>
      <c r="AO1222" s="3">
        <v>10.866832794189451</v>
      </c>
      <c r="AP1222" s="3">
        <v>18.396717187499998</v>
      </c>
      <c r="AQ1222" s="3">
        <v>4.1282692993164076</v>
      </c>
      <c r="AR1222" s="3">
        <v>4.8467402526855459</v>
      </c>
      <c r="AS1222" s="3">
        <v>7.6609167358398436</v>
      </c>
      <c r="AT1222" s="3">
        <v>43.154069171142567</v>
      </c>
      <c r="AU1222" s="2">
        <v>5.1878653747558587</v>
      </c>
      <c r="AV1222" s="2">
        <v>3.0495191833496089</v>
      </c>
      <c r="AW1222" s="2">
        <v>4.2909421569824202</v>
      </c>
      <c r="AX1222" s="2">
        <v>5.6692121215820306</v>
      </c>
      <c r="AY1222" s="2">
        <v>0.65764265747070305</v>
      </c>
      <c r="AZ1222" s="2">
        <v>0.32810939331054678</v>
      </c>
      <c r="BA1222" s="2"/>
    </row>
    <row r="1223" spans="1:53">
      <c r="A1223" s="3">
        <v>65352</v>
      </c>
      <c r="B1223" s="3" t="s">
        <v>115</v>
      </c>
      <c r="C1223" s="3" t="s">
        <v>144</v>
      </c>
      <c r="D1223" s="3" t="s">
        <v>146</v>
      </c>
      <c r="E1223" s="3">
        <v>5</v>
      </c>
      <c r="F1223" s="3" t="s">
        <v>38</v>
      </c>
      <c r="G1223" s="3">
        <v>9</v>
      </c>
      <c r="H1223" s="3">
        <v>14</v>
      </c>
      <c r="I1223" s="3">
        <v>9</v>
      </c>
      <c r="J1223" s="3">
        <v>9</v>
      </c>
      <c r="K1223" s="3">
        <v>9</v>
      </c>
      <c r="L1223" s="3" t="s">
        <v>39</v>
      </c>
      <c r="M1223" s="3" t="s">
        <v>40</v>
      </c>
      <c r="N1223" s="3" t="s">
        <v>49</v>
      </c>
      <c r="O1223" s="3" t="s">
        <v>49</v>
      </c>
      <c r="P1223" s="3" t="s">
        <v>49</v>
      </c>
      <c r="Q1223" s="3" t="s">
        <v>50</v>
      </c>
      <c r="R1223" s="3">
        <v>1902.9043894104</v>
      </c>
      <c r="S1223" s="3">
        <v>1878.5107722961429</v>
      </c>
      <c r="T1223" s="3">
        <v>1448.900110540771</v>
      </c>
      <c r="U1223" s="3">
        <v>2099.528879632569</v>
      </c>
      <c r="V1223" s="3">
        <v>2164.555618243407</v>
      </c>
      <c r="W1223" s="3">
        <v>1287.9030788818361</v>
      </c>
      <c r="X1223" s="3">
        <v>1801.667648602295</v>
      </c>
      <c r="Y1223" s="3">
        <v>2988.264523126219</v>
      </c>
      <c r="Z1223" s="3">
        <v>2849.1198889221182</v>
      </c>
      <c r="AA1223" s="3">
        <v>3109.0966842773441</v>
      </c>
      <c r="AB1223" s="3">
        <v>2660.9222119506849</v>
      </c>
      <c r="AC1223" s="3">
        <v>3285.009408435059</v>
      </c>
      <c r="AD1223" s="3">
        <v>3229.9969103881808</v>
      </c>
      <c r="AE1223" s="3">
        <v>4216.9367326599149</v>
      </c>
      <c r="AF1223" s="3">
        <v>2536.0906861267081</v>
      </c>
      <c r="AG1223" s="3">
        <v>2782.4223133728028</v>
      </c>
      <c r="AH1223" s="3">
        <v>3946.4732788207989</v>
      </c>
      <c r="AI1223" s="3">
        <v>6649.8836718750017</v>
      </c>
      <c r="AJ1223" s="3">
        <v>4735.7669716735854</v>
      </c>
      <c r="AK1223" s="3">
        <v>5261.8779101928722</v>
      </c>
      <c r="AL1223" s="3">
        <v>4704.4278752441433</v>
      </c>
      <c r="AM1223" s="3">
        <v>4454.921859228516</v>
      </c>
      <c r="AN1223" s="3">
        <v>3721.6741007080091</v>
      </c>
      <c r="AO1223" s="3">
        <v>3594.8983351684569</v>
      </c>
      <c r="AP1223" s="3">
        <v>3637.7937539611839</v>
      </c>
      <c r="AQ1223" s="3">
        <v>2451.9324415588412</v>
      </c>
      <c r="AR1223" s="3">
        <v>3363.9742107788088</v>
      </c>
      <c r="AS1223" s="3">
        <v>4105.5174426757776</v>
      </c>
      <c r="AT1223" s="3">
        <v>2970.2597868103039</v>
      </c>
      <c r="AU1223" s="2">
        <v>4462.4889072753922</v>
      </c>
      <c r="AV1223" s="2">
        <v>695.14696558227547</v>
      </c>
      <c r="AW1223" s="2">
        <v>3630.8350793640161</v>
      </c>
      <c r="AX1223" s="2">
        <v>1840.8501924560539</v>
      </c>
      <c r="AY1223" s="2">
        <v>1784.6235485412601</v>
      </c>
      <c r="AZ1223" s="2">
        <v>465.07660865478522</v>
      </c>
      <c r="BA1223" s="2"/>
    </row>
    <row r="1224" spans="1:53">
      <c r="A1224" s="3">
        <v>65352</v>
      </c>
      <c r="B1224" s="3" t="s">
        <v>115</v>
      </c>
      <c r="C1224" s="3" t="s">
        <v>144</v>
      </c>
      <c r="D1224" s="3" t="s">
        <v>146</v>
      </c>
      <c r="E1224" s="3">
        <v>5</v>
      </c>
      <c r="F1224" s="3" t="s">
        <v>38</v>
      </c>
      <c r="G1224" s="3">
        <v>21</v>
      </c>
      <c r="H1224" s="3">
        <v>14</v>
      </c>
      <c r="I1224" s="3">
        <v>21</v>
      </c>
      <c r="J1224" s="3">
        <v>21</v>
      </c>
      <c r="K1224" s="3">
        <v>21</v>
      </c>
      <c r="L1224" s="3" t="s">
        <v>39</v>
      </c>
      <c r="M1224" s="3" t="s">
        <v>40</v>
      </c>
      <c r="N1224" s="3" t="s">
        <v>51</v>
      </c>
      <c r="O1224" s="3" t="s">
        <v>51</v>
      </c>
      <c r="P1224" s="3" t="s">
        <v>51</v>
      </c>
      <c r="Q1224" s="3" t="s">
        <v>52</v>
      </c>
      <c r="R1224" s="3">
        <v>99828.971026629297</v>
      </c>
      <c r="S1224" s="3">
        <v>21083.473223162851</v>
      </c>
      <c r="T1224" s="3">
        <v>27121.979943658469</v>
      </c>
      <c r="U1224" s="3">
        <v>28450.232530010981</v>
      </c>
      <c r="V1224" s="3">
        <v>42854.787224719294</v>
      </c>
      <c r="W1224" s="3">
        <v>46511.009550018382</v>
      </c>
      <c r="X1224" s="3">
        <v>37571.688526348909</v>
      </c>
      <c r="Y1224" s="3">
        <v>44014.140245031798</v>
      </c>
      <c r="Z1224" s="3">
        <v>47572.644023919733</v>
      </c>
      <c r="AA1224" s="3">
        <v>44839.013704595913</v>
      </c>
      <c r="AB1224" s="3">
        <v>42338.685683721997</v>
      </c>
      <c r="AC1224" s="3">
        <v>42444.24138429563</v>
      </c>
      <c r="AD1224" s="3">
        <v>31717.05093056037</v>
      </c>
      <c r="AE1224" s="3">
        <v>52524.916724926887</v>
      </c>
      <c r="AF1224" s="3">
        <v>37709.52173778072</v>
      </c>
      <c r="AG1224" s="3">
        <v>45124.788277191226</v>
      </c>
      <c r="AH1224" s="3">
        <v>47277.554000439493</v>
      </c>
      <c r="AI1224" s="3">
        <v>37446.782582135027</v>
      </c>
      <c r="AJ1224" s="3">
        <v>46240.063819903597</v>
      </c>
      <c r="AK1224" s="3">
        <v>49015.516199218793</v>
      </c>
      <c r="AL1224" s="3">
        <v>45725.445681304933</v>
      </c>
      <c r="AM1224" s="3">
        <v>42004.278123223878</v>
      </c>
      <c r="AN1224" s="3">
        <v>43233.633384484878</v>
      </c>
      <c r="AO1224" s="3">
        <v>37717.840465002482</v>
      </c>
      <c r="AP1224" s="3">
        <v>48883.012334442181</v>
      </c>
      <c r="AQ1224" s="3">
        <v>37925.443978015137</v>
      </c>
      <c r="AR1224" s="3">
        <v>48109.971376049849</v>
      </c>
      <c r="AS1224" s="3">
        <v>46711.060186059593</v>
      </c>
      <c r="AT1224" s="3">
        <v>46364.111852807662</v>
      </c>
      <c r="AU1224" s="2">
        <v>45502.119054577619</v>
      </c>
      <c r="AV1224" s="2">
        <v>46381.711680200213</v>
      </c>
      <c r="AW1224" s="2">
        <v>38961.47421586304</v>
      </c>
      <c r="AX1224" s="2">
        <v>36949.63850336308</v>
      </c>
      <c r="AY1224" s="2">
        <v>42111.162633313012</v>
      </c>
      <c r="AZ1224" s="2">
        <v>34424.076522576877</v>
      </c>
      <c r="BA1224" s="2"/>
    </row>
    <row r="1225" spans="1:53">
      <c r="A1225" s="3">
        <v>65352</v>
      </c>
      <c r="B1225" s="3" t="s">
        <v>115</v>
      </c>
      <c r="C1225" s="3" t="s">
        <v>144</v>
      </c>
      <c r="D1225" s="3" t="s">
        <v>146</v>
      </c>
      <c r="E1225" s="3">
        <v>5</v>
      </c>
      <c r="F1225" s="3" t="s">
        <v>38</v>
      </c>
      <c r="G1225" s="3">
        <v>24</v>
      </c>
      <c r="H1225" s="3">
        <v>22</v>
      </c>
      <c r="I1225" s="3">
        <v>24</v>
      </c>
      <c r="J1225" s="3">
        <v>24</v>
      </c>
      <c r="K1225" s="3">
        <v>24</v>
      </c>
      <c r="L1225" s="3" t="s">
        <v>39</v>
      </c>
      <c r="M1225" s="3" t="s">
        <v>53</v>
      </c>
      <c r="N1225" s="3" t="s">
        <v>54</v>
      </c>
      <c r="O1225" s="3" t="s">
        <v>54</v>
      </c>
      <c r="P1225" s="3" t="s">
        <v>54</v>
      </c>
      <c r="Q1225" s="3" t="s">
        <v>55</v>
      </c>
      <c r="R1225" s="3">
        <v>0.56605558471679684</v>
      </c>
      <c r="S1225" s="2"/>
      <c r="T1225" s="3">
        <v>6.3073547302246107</v>
      </c>
      <c r="U1225" s="3">
        <v>0.97060139160156234</v>
      </c>
      <c r="V1225" s="3">
        <v>0.161502880859375</v>
      </c>
      <c r="W1225" s="3">
        <v>8.1167034912109373E-2</v>
      </c>
      <c r="X1225" s="3">
        <v>0.1619193115234375</v>
      </c>
      <c r="Y1225" s="3">
        <v>1.3737257934570311</v>
      </c>
      <c r="Z1225" s="3">
        <v>2.6690277221679679</v>
      </c>
      <c r="AA1225" s="3">
        <v>0.72794276733398433</v>
      </c>
      <c r="AB1225" s="3">
        <v>1.698392932128906</v>
      </c>
      <c r="AC1225" s="3">
        <v>1.1320937499999999</v>
      </c>
      <c r="AD1225" s="3">
        <v>2.0227726684570309</v>
      </c>
      <c r="AE1225" s="3">
        <v>3.8809389038085942</v>
      </c>
      <c r="AF1225" s="3">
        <v>1.135504449462891</v>
      </c>
      <c r="AG1225" s="3">
        <v>2.184376904296875</v>
      </c>
      <c r="AH1225" s="3">
        <v>1.7009750610351559</v>
      </c>
      <c r="AI1225" s="3">
        <v>0.81026877441406253</v>
      </c>
      <c r="AJ1225" s="3">
        <v>0.96905383300781234</v>
      </c>
      <c r="AK1225" s="3">
        <v>1.862230059814453</v>
      </c>
      <c r="AL1225" s="3">
        <v>1.861201635742187</v>
      </c>
      <c r="AM1225" s="3">
        <v>0.88989546508789075</v>
      </c>
      <c r="AN1225" s="3">
        <v>1.3780330688476561</v>
      </c>
      <c r="AO1225" s="3">
        <v>0.88779620361328138</v>
      </c>
      <c r="AP1225" s="3">
        <v>0.72822060546875</v>
      </c>
      <c r="AQ1225" s="3">
        <v>1.133350610351562</v>
      </c>
      <c r="AR1225" s="3">
        <v>1.0519756835937499</v>
      </c>
      <c r="AS1225" s="3">
        <v>1.9437595458984369</v>
      </c>
      <c r="AT1225" s="3">
        <v>1.5387786865234381</v>
      </c>
      <c r="AU1225" s="2">
        <v>2.9933716369628902</v>
      </c>
      <c r="AV1225" s="2">
        <v>1.539815728759766</v>
      </c>
      <c r="AW1225" s="2">
        <v>2.5918209411621089</v>
      </c>
      <c r="AX1225" s="2">
        <v>2.4324638793945308</v>
      </c>
      <c r="AY1225" s="2">
        <v>3.482181256103515</v>
      </c>
      <c r="AZ1225" s="2">
        <v>2.6773639953613282</v>
      </c>
      <c r="BA1225" s="2"/>
    </row>
    <row r="1226" spans="1:53">
      <c r="A1226" s="3">
        <v>65352</v>
      </c>
      <c r="B1226" s="3" t="s">
        <v>115</v>
      </c>
      <c r="C1226" s="3" t="s">
        <v>144</v>
      </c>
      <c r="D1226" s="3" t="s">
        <v>146</v>
      </c>
      <c r="E1226" s="3">
        <v>5</v>
      </c>
      <c r="F1226" s="3" t="s">
        <v>38</v>
      </c>
      <c r="G1226" s="3">
        <v>30</v>
      </c>
      <c r="H1226" s="3">
        <v>22</v>
      </c>
      <c r="I1226" s="3">
        <v>30</v>
      </c>
      <c r="J1226" s="3">
        <v>30</v>
      </c>
      <c r="K1226" s="3">
        <v>30</v>
      </c>
      <c r="L1226" s="3" t="s">
        <v>39</v>
      </c>
      <c r="M1226" s="3" t="s">
        <v>53</v>
      </c>
      <c r="N1226" s="3" t="s">
        <v>56</v>
      </c>
      <c r="O1226" s="3" t="s">
        <v>56</v>
      </c>
      <c r="P1226" s="3" t="s">
        <v>56</v>
      </c>
      <c r="Q1226" s="3" t="s">
        <v>57</v>
      </c>
      <c r="R1226" s="2"/>
      <c r="S1226" s="2"/>
      <c r="T1226" s="2"/>
      <c r="U1226" s="3">
        <v>8.0978546142578114E-2</v>
      </c>
      <c r="V1226" s="3">
        <v>0.32400932006835942</v>
      </c>
      <c r="W1226" s="3">
        <v>8.094796752929688E-2</v>
      </c>
      <c r="X1226" s="3">
        <v>0.24313606567382809</v>
      </c>
      <c r="Y1226" s="3">
        <v>8.1094201660156254E-2</v>
      </c>
      <c r="Z1226" s="3">
        <v>0.40568225097656252</v>
      </c>
      <c r="AA1226" s="3">
        <v>0.16203492431640629</v>
      </c>
      <c r="AB1226" s="3">
        <v>1.2155359680175779</v>
      </c>
      <c r="AC1226" s="3">
        <v>0.1622062927246094</v>
      </c>
      <c r="AD1226" s="3">
        <v>0.2433332824707031</v>
      </c>
      <c r="AE1226" s="3">
        <v>0.40531831665039059</v>
      </c>
      <c r="AF1226" s="3">
        <v>0.16198077392578131</v>
      </c>
      <c r="AG1226" s="3">
        <v>0.56724017944335936</v>
      </c>
      <c r="AH1226" s="3">
        <v>0.97350393676757829</v>
      </c>
      <c r="AI1226" s="3">
        <v>0.72947312011718746</v>
      </c>
      <c r="AJ1226" s="3">
        <v>0.5664207153320312</v>
      </c>
      <c r="AK1226" s="3">
        <v>0.16179402465820311</v>
      </c>
      <c r="AL1226" s="3">
        <v>0.80953640136718752</v>
      </c>
      <c r="AM1226" s="3">
        <v>0.56678764648437485</v>
      </c>
      <c r="AN1226" s="3">
        <v>0.64691794433593741</v>
      </c>
      <c r="AO1226" s="3">
        <v>0.81050102539062496</v>
      </c>
      <c r="AP1226" s="3">
        <v>0.16209844360351561</v>
      </c>
      <c r="AQ1226" s="3">
        <v>8.1375915527343745E-2</v>
      </c>
      <c r="AR1226" s="3">
        <v>0.32402216796875</v>
      </c>
      <c r="AS1226" s="3">
        <v>8.0815844726562502E-2</v>
      </c>
      <c r="AT1226" s="3">
        <v>0.64845588378906249</v>
      </c>
      <c r="AU1226" s="2">
        <v>0.48546074218750002</v>
      </c>
      <c r="AV1226" s="2">
        <v>0.97182158203125013</v>
      </c>
      <c r="AW1226" s="2">
        <v>0.24294497680664059</v>
      </c>
      <c r="AX1226" s="2">
        <v>0.97136569824218777</v>
      </c>
      <c r="AY1226" s="2">
        <v>0.64752597656249999</v>
      </c>
      <c r="AZ1226" s="2">
        <v>0.40466278076171869</v>
      </c>
      <c r="BA1226" s="2"/>
    </row>
    <row r="1227" spans="1:53">
      <c r="A1227" s="3">
        <v>65352</v>
      </c>
      <c r="B1227" s="3" t="s">
        <v>115</v>
      </c>
      <c r="C1227" s="3" t="s">
        <v>144</v>
      </c>
      <c r="D1227" s="3" t="s">
        <v>146</v>
      </c>
      <c r="E1227" s="3">
        <v>6</v>
      </c>
      <c r="F1227" s="3" t="s">
        <v>58</v>
      </c>
      <c r="G1227" s="3">
        <v>3</v>
      </c>
      <c r="H1227" s="3">
        <v>1</v>
      </c>
      <c r="I1227" s="3">
        <v>3</v>
      </c>
      <c r="J1227" s="3">
        <v>3</v>
      </c>
      <c r="K1227" s="3">
        <v>3</v>
      </c>
      <c r="L1227" s="3" t="s">
        <v>21</v>
      </c>
      <c r="M1227" s="3" t="s">
        <v>22</v>
      </c>
      <c r="N1227" s="3" t="s">
        <v>23</v>
      </c>
      <c r="O1227" s="3" t="s">
        <v>23</v>
      </c>
      <c r="P1227" s="3" t="s">
        <v>23</v>
      </c>
      <c r="Q1227" s="3" t="s">
        <v>24</v>
      </c>
      <c r="R1227" s="2"/>
      <c r="S1227" s="2"/>
      <c r="T1227" s="2"/>
      <c r="U1227" s="3">
        <v>33.882337689208988</v>
      </c>
      <c r="V1227" s="3">
        <v>1376.9303796508791</v>
      </c>
      <c r="W1227" s="3">
        <v>2019.959536572266</v>
      </c>
      <c r="X1227" s="3">
        <v>1948.300174566652</v>
      </c>
      <c r="Y1227" s="3">
        <v>2798.152338586427</v>
      </c>
      <c r="Z1227" s="3">
        <v>3545.2737577880862</v>
      </c>
      <c r="AA1227" s="3">
        <v>3624.6060557739288</v>
      </c>
      <c r="AB1227" s="3">
        <v>3567.4341977355948</v>
      </c>
      <c r="AC1227" s="3">
        <v>4457.6084420288071</v>
      </c>
      <c r="AD1227" s="3">
        <v>3390.821584429933</v>
      </c>
      <c r="AE1227" s="3">
        <v>5623.8451220275856</v>
      </c>
      <c r="AF1227" s="3">
        <v>6217.15589103394</v>
      </c>
      <c r="AG1227" s="3">
        <v>5110.6925042236317</v>
      </c>
      <c r="AH1227" s="3">
        <v>5518.9523846801794</v>
      </c>
      <c r="AI1227" s="3">
        <v>6627.2202867370634</v>
      </c>
      <c r="AJ1227" s="3">
        <v>4972.7816207519527</v>
      </c>
      <c r="AK1227" s="3">
        <v>3615.6468356628411</v>
      </c>
      <c r="AL1227" s="3">
        <v>3552.4791981994622</v>
      </c>
      <c r="AM1227" s="3">
        <v>3855.8089431274429</v>
      </c>
      <c r="AN1227" s="3">
        <v>4546.300119018556</v>
      </c>
      <c r="AO1227" s="3">
        <v>3030.194250823974</v>
      </c>
      <c r="AP1227" s="3">
        <v>3996.053333630372</v>
      </c>
      <c r="AQ1227" s="3">
        <v>3783.7244719116179</v>
      </c>
      <c r="AR1227" s="3">
        <v>3939.4474656799339</v>
      </c>
      <c r="AS1227" s="3">
        <v>4610.0315555358893</v>
      </c>
      <c r="AT1227" s="3">
        <v>3482.3502636901849</v>
      </c>
      <c r="AU1227" s="2">
        <v>4994.7149652832086</v>
      </c>
      <c r="AV1227" s="2">
        <v>4537.7911807861301</v>
      </c>
      <c r="AW1227" s="2">
        <v>4543.0011295165978</v>
      </c>
      <c r="AX1227" s="2">
        <v>4527.1540785705529</v>
      </c>
      <c r="AY1227" s="2">
        <v>6122.4760393371616</v>
      </c>
      <c r="AZ1227" s="2">
        <v>6081.5908324523953</v>
      </c>
      <c r="BA1227" s="2">
        <v>7037.4223672729559</v>
      </c>
    </row>
    <row r="1228" spans="1:53">
      <c r="A1228" s="3">
        <v>65352</v>
      </c>
      <c r="B1228" s="3" t="s">
        <v>115</v>
      </c>
      <c r="C1228" s="3" t="s">
        <v>144</v>
      </c>
      <c r="D1228" s="3" t="s">
        <v>146</v>
      </c>
      <c r="E1228" s="3">
        <v>6</v>
      </c>
      <c r="F1228" s="3" t="s">
        <v>58</v>
      </c>
      <c r="G1228" s="3">
        <v>4</v>
      </c>
      <c r="H1228" s="3">
        <v>1</v>
      </c>
      <c r="I1228" s="3">
        <v>4</v>
      </c>
      <c r="J1228" s="3">
        <v>4</v>
      </c>
      <c r="K1228" s="3">
        <v>4</v>
      </c>
      <c r="L1228" s="3" t="s">
        <v>21</v>
      </c>
      <c r="M1228" s="3" t="s">
        <v>22</v>
      </c>
      <c r="N1228" s="3" t="s">
        <v>25</v>
      </c>
      <c r="O1228" s="3" t="s">
        <v>25</v>
      </c>
      <c r="P1228" s="3" t="s">
        <v>25</v>
      </c>
      <c r="Q1228" s="3" t="s">
        <v>26</v>
      </c>
      <c r="R1228" s="2"/>
      <c r="S1228" s="2"/>
      <c r="T1228" s="2"/>
      <c r="U1228" s="2"/>
      <c r="V1228" s="2"/>
      <c r="W1228" s="2"/>
      <c r="X1228" s="2"/>
      <c r="Y1228" s="2"/>
      <c r="Z1228" s="2"/>
      <c r="AA1228" s="2"/>
      <c r="AB1228" s="2"/>
      <c r="AC1228" s="2"/>
      <c r="AD1228" s="2"/>
      <c r="AE1228" s="2"/>
      <c r="AF1228" s="2"/>
      <c r="AG1228" s="2"/>
      <c r="AH1228" s="2"/>
      <c r="AI1228" s="2"/>
      <c r="AJ1228" s="3">
        <v>8.1619488525390624E-2</v>
      </c>
      <c r="AK1228" s="2"/>
      <c r="AL1228" s="2"/>
      <c r="AM1228" s="2"/>
      <c r="AN1228" s="2"/>
      <c r="AO1228" s="2"/>
      <c r="AP1228" s="2"/>
      <c r="AQ1228" s="2"/>
      <c r="AR1228" s="2"/>
      <c r="AS1228" s="2"/>
      <c r="AT1228" s="2"/>
      <c r="AU1228" s="2"/>
      <c r="AV1228" s="2"/>
      <c r="AW1228" s="2"/>
      <c r="AX1228" s="2"/>
      <c r="AY1228" s="2"/>
      <c r="AZ1228" s="2"/>
      <c r="BA1228" s="2"/>
    </row>
    <row r="1229" spans="1:53">
      <c r="A1229" s="3">
        <v>65352</v>
      </c>
      <c r="B1229" s="3" t="s">
        <v>115</v>
      </c>
      <c r="C1229" s="3" t="s">
        <v>144</v>
      </c>
      <c r="D1229" s="3" t="s">
        <v>146</v>
      </c>
      <c r="E1229" s="3">
        <v>6</v>
      </c>
      <c r="F1229" s="3" t="s">
        <v>58</v>
      </c>
      <c r="G1229" s="3">
        <v>49</v>
      </c>
      <c r="H1229" s="3">
        <v>1</v>
      </c>
      <c r="I1229" s="3">
        <v>49</v>
      </c>
      <c r="J1229" s="3">
        <v>49</v>
      </c>
      <c r="K1229" s="3">
        <v>49</v>
      </c>
      <c r="L1229" s="3" t="s">
        <v>21</v>
      </c>
      <c r="M1229" s="3" t="s">
        <v>22</v>
      </c>
      <c r="N1229" s="3" t="s">
        <v>109</v>
      </c>
      <c r="O1229" s="3" t="s">
        <v>109</v>
      </c>
      <c r="P1229" s="3" t="s">
        <v>109</v>
      </c>
      <c r="Q1229" s="3" t="s">
        <v>110</v>
      </c>
      <c r="R1229" s="2"/>
      <c r="S1229" s="2"/>
      <c r="T1229" s="2"/>
      <c r="U1229" s="2"/>
      <c r="V1229" s="3">
        <v>19.735195715332051</v>
      </c>
      <c r="W1229" s="3">
        <v>24.35177587280274</v>
      </c>
      <c r="X1229" s="3">
        <v>18.06601632690429</v>
      </c>
      <c r="Y1229" s="3">
        <v>12.08030913085938</v>
      </c>
      <c r="Z1229" s="3">
        <v>17.465803588867171</v>
      </c>
      <c r="AA1229" s="3">
        <v>35.904987695312514</v>
      </c>
      <c r="AB1229" s="3">
        <v>14.14999902954102</v>
      </c>
      <c r="AC1229" s="3">
        <v>118.93575729980449</v>
      </c>
      <c r="AD1229" s="3">
        <v>27.785396649169911</v>
      </c>
      <c r="AE1229" s="3">
        <v>38.81505345458983</v>
      </c>
      <c r="AF1229" s="3">
        <v>44.113811932373054</v>
      </c>
      <c r="AG1229" s="3">
        <v>52.662266302490217</v>
      </c>
      <c r="AH1229" s="3">
        <v>606.89715263671712</v>
      </c>
      <c r="AI1229" s="3">
        <v>89.858171002197238</v>
      </c>
      <c r="AJ1229" s="3">
        <v>52.703746948242191</v>
      </c>
      <c r="AK1229" s="3">
        <v>11.17134351806641</v>
      </c>
      <c r="AL1229" s="3">
        <v>15.02845665283203</v>
      </c>
      <c r="AM1229" s="3">
        <v>34.444926910400383</v>
      </c>
      <c r="AN1229" s="3">
        <v>29.939605871582032</v>
      </c>
      <c r="AO1229" s="3">
        <v>54.846434185791033</v>
      </c>
      <c r="AP1229" s="3">
        <v>29.851898309326181</v>
      </c>
      <c r="AQ1229" s="3">
        <v>34.198039324951168</v>
      </c>
      <c r="AR1229" s="3">
        <v>41.522620776367191</v>
      </c>
      <c r="AS1229" s="3">
        <v>28.04336530761719</v>
      </c>
      <c r="AT1229" s="3">
        <v>24.95860637207031</v>
      </c>
      <c r="AU1229" s="2">
        <v>15.013751049804689</v>
      </c>
      <c r="AV1229" s="2">
        <v>30.676283856201149</v>
      </c>
      <c r="AW1229" s="2">
        <v>128.4649634277344</v>
      </c>
      <c r="AX1229" s="2">
        <v>87.060785351562444</v>
      </c>
      <c r="AY1229" s="2">
        <v>144.59749002685521</v>
      </c>
      <c r="AZ1229" s="2">
        <v>109.28174165649411</v>
      </c>
      <c r="BA1229" s="2">
        <v>44.397746966552731</v>
      </c>
    </row>
    <row r="1230" spans="1:53">
      <c r="A1230" s="3">
        <v>65352</v>
      </c>
      <c r="B1230" s="3" t="s">
        <v>115</v>
      </c>
      <c r="C1230" s="3" t="s">
        <v>144</v>
      </c>
      <c r="D1230" s="3" t="s">
        <v>146</v>
      </c>
      <c r="E1230" s="3">
        <v>6</v>
      </c>
      <c r="F1230" s="3" t="s">
        <v>58</v>
      </c>
      <c r="G1230" s="3">
        <v>11</v>
      </c>
      <c r="H1230" s="3">
        <v>10</v>
      </c>
      <c r="I1230" s="3">
        <v>11</v>
      </c>
      <c r="J1230" s="3">
        <v>11</v>
      </c>
      <c r="K1230" s="3">
        <v>11</v>
      </c>
      <c r="L1230" s="3" t="s">
        <v>21</v>
      </c>
      <c r="M1230" s="3" t="s">
        <v>29</v>
      </c>
      <c r="N1230" s="3" t="s">
        <v>30</v>
      </c>
      <c r="O1230" s="3" t="s">
        <v>30</v>
      </c>
      <c r="P1230" s="3" t="s">
        <v>30</v>
      </c>
      <c r="Q1230" s="3" t="s">
        <v>31</v>
      </c>
      <c r="R1230" s="2"/>
      <c r="S1230" s="2"/>
      <c r="T1230" s="2"/>
      <c r="U1230" s="2"/>
      <c r="V1230" s="3">
        <v>26.158064892578121</v>
      </c>
      <c r="W1230" s="3">
        <v>81.48581696166994</v>
      </c>
      <c r="X1230" s="3">
        <v>24.081535760498049</v>
      </c>
      <c r="Y1230" s="3">
        <v>73.161736956787124</v>
      </c>
      <c r="Z1230" s="3">
        <v>40.920107537841801</v>
      </c>
      <c r="AA1230" s="3">
        <v>322.54702194213849</v>
      </c>
      <c r="AB1230" s="3">
        <v>145.20318612670891</v>
      </c>
      <c r="AC1230" s="3">
        <v>105.4545706665039</v>
      </c>
      <c r="AD1230" s="3">
        <v>313.64773187866177</v>
      </c>
      <c r="AE1230" s="3">
        <v>209.4949613830567</v>
      </c>
      <c r="AF1230" s="3">
        <v>114.12949931030271</v>
      </c>
      <c r="AG1230" s="3">
        <v>252.50061180419911</v>
      </c>
      <c r="AH1230" s="3">
        <v>117.3611359313965</v>
      </c>
      <c r="AI1230" s="3">
        <v>179.61716705322269</v>
      </c>
      <c r="AJ1230" s="3">
        <v>106.62245389404301</v>
      </c>
      <c r="AK1230" s="3">
        <v>267.2667125488282</v>
      </c>
      <c r="AL1230" s="3">
        <v>220.67946768798819</v>
      </c>
      <c r="AM1230" s="3">
        <v>286.98644698486328</v>
      </c>
      <c r="AN1230" s="3">
        <v>216.06198731689449</v>
      </c>
      <c r="AO1230" s="3">
        <v>152.23548402099621</v>
      </c>
      <c r="AP1230" s="3">
        <v>163.23739517211911</v>
      </c>
      <c r="AQ1230" s="3">
        <v>101.985660736084</v>
      </c>
      <c r="AR1230" s="3">
        <v>138.70928818969719</v>
      </c>
      <c r="AS1230" s="3">
        <v>116.4741183288575</v>
      </c>
      <c r="AT1230" s="3">
        <v>161.40198510742209</v>
      </c>
      <c r="AU1230" s="2">
        <v>182.643562133789</v>
      </c>
      <c r="AV1230" s="2">
        <v>163.0756048950195</v>
      </c>
      <c r="AW1230" s="2">
        <v>149.7476127319336</v>
      </c>
      <c r="AX1230" s="2">
        <v>92.514555114746116</v>
      </c>
      <c r="AY1230" s="2">
        <v>131.80813464965831</v>
      </c>
      <c r="AZ1230" s="2">
        <v>128.30575475463871</v>
      </c>
      <c r="BA1230" s="2">
        <v>138.91799484863279</v>
      </c>
    </row>
    <row r="1231" spans="1:53">
      <c r="A1231" s="3">
        <v>65352</v>
      </c>
      <c r="B1231" s="3" t="s">
        <v>115</v>
      </c>
      <c r="C1231" s="3" t="s">
        <v>144</v>
      </c>
      <c r="D1231" s="3" t="s">
        <v>146</v>
      </c>
      <c r="E1231" s="3">
        <v>6</v>
      </c>
      <c r="F1231" s="3" t="s">
        <v>58</v>
      </c>
      <c r="G1231" s="3">
        <v>12</v>
      </c>
      <c r="H1231" s="3">
        <v>10</v>
      </c>
      <c r="I1231" s="3">
        <v>12</v>
      </c>
      <c r="J1231" s="3">
        <v>12</v>
      </c>
      <c r="K1231" s="3">
        <v>12</v>
      </c>
      <c r="L1231" s="3" t="s">
        <v>21</v>
      </c>
      <c r="M1231" s="3" t="s">
        <v>29</v>
      </c>
      <c r="N1231" s="3" t="s">
        <v>32</v>
      </c>
      <c r="O1231" s="3" t="s">
        <v>32</v>
      </c>
      <c r="P1231" s="3" t="s">
        <v>32</v>
      </c>
      <c r="Q1231" s="3" t="s">
        <v>33</v>
      </c>
      <c r="R1231" s="2"/>
      <c r="S1231" s="2"/>
      <c r="T1231" s="2"/>
      <c r="U1231" s="2"/>
      <c r="V1231" s="3">
        <v>9.0871342224121108</v>
      </c>
      <c r="W1231" s="3">
        <v>10.762085540771491</v>
      </c>
      <c r="X1231" s="3">
        <v>1.541315496826172</v>
      </c>
      <c r="Y1231" s="3">
        <v>22.304367309570321</v>
      </c>
      <c r="Z1231" s="2"/>
      <c r="AA1231" s="3">
        <v>16.430270605468749</v>
      </c>
      <c r="AB1231" s="3">
        <v>12.41373472900391</v>
      </c>
      <c r="AC1231" s="3">
        <v>60.238943151855487</v>
      </c>
      <c r="AD1231" s="3">
        <v>20.956583734130859</v>
      </c>
      <c r="AE1231" s="3">
        <v>25.368116284179688</v>
      </c>
      <c r="AF1231" s="3">
        <v>20.77577020874023</v>
      </c>
      <c r="AG1231" s="3">
        <v>40.642348895263673</v>
      </c>
      <c r="AH1231" s="3">
        <v>16.05532516479493</v>
      </c>
      <c r="AI1231" s="3">
        <v>13.771233575439449</v>
      </c>
      <c r="AJ1231" s="3">
        <v>19.88599334106447</v>
      </c>
      <c r="AK1231" s="3">
        <v>36.393627990722628</v>
      </c>
      <c r="AL1231" s="3">
        <v>55.163839624023417</v>
      </c>
      <c r="AM1231" s="3">
        <v>22.96877205200196</v>
      </c>
      <c r="AN1231" s="3">
        <v>24.78498617553711</v>
      </c>
      <c r="AO1231" s="3">
        <v>61.411626293945311</v>
      </c>
      <c r="AP1231" s="3">
        <v>70.626011022949157</v>
      </c>
      <c r="AQ1231" s="3">
        <v>49.648288568115241</v>
      </c>
      <c r="AR1231" s="3">
        <v>83.037460455322275</v>
      </c>
      <c r="AS1231" s="3">
        <v>83.54769567871088</v>
      </c>
      <c r="AT1231" s="3">
        <v>20.627669030761719</v>
      </c>
      <c r="AU1231" s="2">
        <v>16.051007965087901</v>
      </c>
      <c r="AV1231" s="2">
        <v>21.15350746459961</v>
      </c>
      <c r="AW1231" s="2">
        <v>17.952592749023431</v>
      </c>
      <c r="AX1231" s="2">
        <v>12.59212842407227</v>
      </c>
      <c r="AY1231" s="2">
        <v>17.87326461181641</v>
      </c>
      <c r="AZ1231" s="2">
        <v>9.9078019653320268</v>
      </c>
      <c r="BA1231" s="2">
        <v>15.41905814819336</v>
      </c>
    </row>
    <row r="1232" spans="1:53">
      <c r="A1232" s="3">
        <v>65352</v>
      </c>
      <c r="B1232" s="3" t="s">
        <v>115</v>
      </c>
      <c r="C1232" s="3" t="s">
        <v>144</v>
      </c>
      <c r="D1232" s="3" t="s">
        <v>146</v>
      </c>
      <c r="E1232" s="3">
        <v>6</v>
      </c>
      <c r="F1232" s="3" t="s">
        <v>58</v>
      </c>
      <c r="G1232" s="3">
        <v>32</v>
      </c>
      <c r="H1232" s="3">
        <v>10</v>
      </c>
      <c r="I1232" s="3">
        <v>32</v>
      </c>
      <c r="J1232" s="3">
        <v>32</v>
      </c>
      <c r="K1232" s="3">
        <v>32</v>
      </c>
      <c r="L1232" s="3" t="s">
        <v>21</v>
      </c>
      <c r="M1232" s="3" t="s">
        <v>29</v>
      </c>
      <c r="N1232" s="3" t="s">
        <v>78</v>
      </c>
      <c r="O1232" s="3" t="s">
        <v>78</v>
      </c>
      <c r="P1232" s="3" t="s">
        <v>78</v>
      </c>
      <c r="Q1232" s="3" t="s">
        <v>79</v>
      </c>
      <c r="R1232" s="2"/>
      <c r="S1232" s="2"/>
      <c r="T1232" s="2"/>
      <c r="U1232" s="2"/>
      <c r="V1232" s="2"/>
      <c r="W1232" s="2"/>
      <c r="X1232" s="2"/>
      <c r="Y1232" s="2"/>
      <c r="Z1232" s="2"/>
      <c r="AA1232" s="2"/>
      <c r="AB1232" s="2"/>
      <c r="AC1232" s="3">
        <v>2.183347161865234</v>
      </c>
      <c r="AD1232" s="2"/>
      <c r="AE1232" s="2"/>
      <c r="AF1232" s="2"/>
      <c r="AG1232" s="2"/>
      <c r="AH1232" s="3">
        <v>2.4259461181640631</v>
      </c>
      <c r="AI1232" s="2"/>
      <c r="AJ1232" s="2"/>
      <c r="AK1232" s="2"/>
      <c r="AL1232" s="2"/>
      <c r="AM1232" s="2"/>
      <c r="AN1232" s="3">
        <v>8.0865686035156245E-2</v>
      </c>
      <c r="AO1232" s="3">
        <v>0.1617304748535156</v>
      </c>
      <c r="AP1232" s="3">
        <v>0.16173065795898439</v>
      </c>
      <c r="AQ1232" s="2"/>
      <c r="AR1232" s="3">
        <v>1.212834283447265</v>
      </c>
      <c r="AS1232" s="3">
        <v>1.9403947692871091</v>
      </c>
      <c r="AT1232" s="3">
        <v>1.051118939208985</v>
      </c>
      <c r="AU1232" s="2"/>
      <c r="AV1232" s="2"/>
      <c r="AW1232" s="2"/>
      <c r="AX1232" s="2"/>
      <c r="AY1232" s="2"/>
      <c r="AZ1232" s="2"/>
      <c r="BA1232" s="2"/>
    </row>
    <row r="1233" spans="1:54">
      <c r="A1233" s="3">
        <v>65352</v>
      </c>
      <c r="B1233" s="3" t="s">
        <v>115</v>
      </c>
      <c r="C1233" s="3" t="s">
        <v>144</v>
      </c>
      <c r="D1233" s="3" t="s">
        <v>146</v>
      </c>
      <c r="E1233" s="3">
        <v>6</v>
      </c>
      <c r="F1233" s="3" t="s">
        <v>58</v>
      </c>
      <c r="G1233" s="3">
        <v>29</v>
      </c>
      <c r="H1233" s="3">
        <v>10</v>
      </c>
      <c r="I1233" s="3">
        <v>29</v>
      </c>
      <c r="J1233" s="3">
        <v>29</v>
      </c>
      <c r="K1233" s="3">
        <v>29</v>
      </c>
      <c r="L1233" s="3" t="s">
        <v>21</v>
      </c>
      <c r="M1233" s="3" t="s">
        <v>29</v>
      </c>
      <c r="N1233" s="3" t="s">
        <v>34</v>
      </c>
      <c r="O1233" s="3" t="s">
        <v>34</v>
      </c>
      <c r="P1233" s="3" t="s">
        <v>34</v>
      </c>
      <c r="Q1233" s="3" t="s">
        <v>35</v>
      </c>
      <c r="R1233" s="2"/>
      <c r="S1233" s="2"/>
      <c r="T1233" s="2"/>
      <c r="U1233" s="2"/>
      <c r="V1233" s="2"/>
      <c r="W1233" s="2"/>
      <c r="X1233" s="2"/>
      <c r="Y1233" s="2"/>
      <c r="Z1233" s="2"/>
      <c r="AA1233" s="2"/>
      <c r="AB1233" s="2"/>
      <c r="AC1233" s="2"/>
      <c r="AD1233" s="2"/>
      <c r="AE1233" s="2"/>
      <c r="AF1233" s="3">
        <v>0.48516299438476562</v>
      </c>
      <c r="AG1233" s="2"/>
      <c r="AH1233" s="2"/>
      <c r="AI1233" s="2"/>
      <c r="AJ1233" s="2"/>
      <c r="AK1233" s="2"/>
      <c r="AL1233" s="2"/>
      <c r="AM1233" s="3">
        <v>1.6944329101562501</v>
      </c>
      <c r="AN1233" s="2"/>
      <c r="AO1233" s="3">
        <v>0.88636860961914066</v>
      </c>
      <c r="AP1233" s="2"/>
      <c r="AQ1233" s="3">
        <v>2.5802228942871079</v>
      </c>
      <c r="AR1233" s="2"/>
      <c r="AS1233" s="2"/>
      <c r="AT1233" s="2"/>
      <c r="AU1233" s="2">
        <v>1.6118550109863281</v>
      </c>
      <c r="AV1233" s="2"/>
      <c r="AW1233" s="2"/>
      <c r="AX1233" s="2"/>
      <c r="AY1233" s="2"/>
      <c r="AZ1233" s="2">
        <v>1.0565004211425779</v>
      </c>
      <c r="BA1233" s="2">
        <v>8.0592913818359369E-2</v>
      </c>
      <c r="BB1233" s="2"/>
    </row>
    <row r="1234" spans="1:54">
      <c r="A1234" s="3">
        <v>65352</v>
      </c>
      <c r="B1234" s="3" t="s">
        <v>115</v>
      </c>
      <c r="C1234" s="3" t="s">
        <v>144</v>
      </c>
      <c r="D1234" s="3" t="s">
        <v>146</v>
      </c>
      <c r="E1234" s="3">
        <v>6</v>
      </c>
      <c r="F1234" s="3" t="s">
        <v>58</v>
      </c>
      <c r="G1234" s="3">
        <v>50</v>
      </c>
      <c r="H1234" s="3">
        <v>10</v>
      </c>
      <c r="I1234" s="3">
        <v>50</v>
      </c>
      <c r="J1234" s="3">
        <v>50</v>
      </c>
      <c r="K1234" s="3">
        <v>50</v>
      </c>
      <c r="L1234" s="3" t="s">
        <v>21</v>
      </c>
      <c r="M1234" s="3" t="s">
        <v>29</v>
      </c>
      <c r="N1234" s="3" t="s">
        <v>111</v>
      </c>
      <c r="O1234" s="3" t="s">
        <v>111</v>
      </c>
      <c r="P1234" s="3" t="s">
        <v>111</v>
      </c>
      <c r="Q1234" s="3" t="s">
        <v>112</v>
      </c>
      <c r="R1234" s="2"/>
      <c r="S1234" s="2"/>
      <c r="T1234" s="2"/>
      <c r="U1234" s="2"/>
      <c r="V1234" s="2"/>
      <c r="W1234" s="2"/>
      <c r="X1234" s="2"/>
      <c r="Y1234" s="2"/>
      <c r="Z1234" s="2"/>
      <c r="AA1234" s="3">
        <v>0.16133421630859379</v>
      </c>
      <c r="AB1234" s="2"/>
      <c r="AC1234" s="3">
        <v>0.48369219360351567</v>
      </c>
      <c r="AD1234" s="2"/>
      <c r="AE1234" s="2"/>
      <c r="AF1234" s="3">
        <v>0.56607223510742188</v>
      </c>
      <c r="AG1234" s="2"/>
      <c r="AH1234" s="2"/>
      <c r="AI1234" s="2"/>
      <c r="AJ1234" s="2"/>
      <c r="AK1234" s="2"/>
      <c r="AL1234" s="2"/>
      <c r="AM1234" s="3">
        <v>1.0529712768554691</v>
      </c>
      <c r="AN1234" s="2"/>
      <c r="AO1234" s="3">
        <v>1.2135845031738279</v>
      </c>
      <c r="AP1234" s="2"/>
      <c r="AQ1234" s="2"/>
      <c r="AR1234" s="3">
        <v>1.3741932250976561</v>
      </c>
      <c r="AS1234" s="3">
        <v>0.32329581298828119</v>
      </c>
      <c r="AT1234" s="2"/>
      <c r="AU1234" s="2"/>
      <c r="AV1234" s="2">
        <v>0.3239918701171875</v>
      </c>
      <c r="AW1234" s="2"/>
      <c r="AX1234" s="2">
        <v>2.4276851806640618</v>
      </c>
      <c r="AY1234" s="2">
        <v>2.9020195800781252</v>
      </c>
      <c r="AZ1234" s="2">
        <v>8.0867285156249996E-2</v>
      </c>
      <c r="BA1234" s="2"/>
      <c r="BB1234" s="2"/>
    </row>
    <row r="1235" spans="1:54">
      <c r="A1235" s="3">
        <v>65352</v>
      </c>
      <c r="B1235" s="3" t="s">
        <v>115</v>
      </c>
      <c r="C1235" s="3" t="s">
        <v>144</v>
      </c>
      <c r="D1235" s="3" t="s">
        <v>146</v>
      </c>
      <c r="E1235" s="3">
        <v>6</v>
      </c>
      <c r="F1235" s="3" t="s">
        <v>58</v>
      </c>
      <c r="G1235" s="3">
        <v>13</v>
      </c>
      <c r="H1235" s="3">
        <v>10</v>
      </c>
      <c r="I1235" s="3">
        <v>13</v>
      </c>
      <c r="J1235" s="3">
        <v>13</v>
      </c>
      <c r="K1235" s="3">
        <v>13</v>
      </c>
      <c r="L1235" s="3" t="s">
        <v>21</v>
      </c>
      <c r="M1235" s="3" t="s">
        <v>29</v>
      </c>
      <c r="N1235" s="3" t="s">
        <v>113</v>
      </c>
      <c r="O1235" s="3" t="s">
        <v>113</v>
      </c>
      <c r="P1235" s="3" t="s">
        <v>113</v>
      </c>
      <c r="Q1235" s="3" t="s">
        <v>114</v>
      </c>
      <c r="R1235" s="2"/>
      <c r="S1235" s="2"/>
      <c r="T1235" s="2"/>
      <c r="U1235" s="2"/>
      <c r="V1235" s="2"/>
      <c r="W1235" s="2"/>
      <c r="X1235" s="2"/>
      <c r="Y1235" s="2"/>
      <c r="Z1235" s="2"/>
      <c r="AA1235" s="2"/>
      <c r="AB1235" s="2"/>
      <c r="AC1235" s="2"/>
      <c r="AD1235" s="2"/>
      <c r="AE1235" s="2"/>
      <c r="AF1235" s="3">
        <v>3.4029922058105471</v>
      </c>
      <c r="AG1235" s="2"/>
      <c r="AH1235" s="2"/>
      <c r="AI1235" s="2"/>
      <c r="AJ1235" s="3">
        <v>2.1879314697265619</v>
      </c>
      <c r="AK1235" s="2"/>
      <c r="AL1235" s="2"/>
      <c r="AM1235" s="2"/>
      <c r="AN1235" s="3">
        <v>1.376823931884765</v>
      </c>
      <c r="AO1235" s="3">
        <v>4.1327553833007808</v>
      </c>
      <c r="AP1235" s="2"/>
      <c r="AQ1235" s="3">
        <v>0.64858455200195309</v>
      </c>
      <c r="AR1235" s="2"/>
      <c r="AS1235" s="2"/>
      <c r="AT1235" s="2"/>
      <c r="AU1235" s="2"/>
      <c r="AV1235" s="2"/>
      <c r="AW1235" s="2"/>
      <c r="AX1235" s="2">
        <v>0.1620655456542969</v>
      </c>
      <c r="AY1235" s="2"/>
      <c r="AZ1235" s="2"/>
      <c r="BA1235" s="2"/>
      <c r="BB1235" s="2"/>
    </row>
    <row r="1236" spans="1:54">
      <c r="A1236" s="3">
        <v>65352</v>
      </c>
      <c r="B1236" s="3" t="s">
        <v>115</v>
      </c>
      <c r="C1236" s="3" t="s">
        <v>144</v>
      </c>
      <c r="D1236" s="3" t="s">
        <v>146</v>
      </c>
      <c r="E1236" s="3">
        <v>7</v>
      </c>
      <c r="F1236" s="3" t="s">
        <v>59</v>
      </c>
      <c r="G1236" s="3">
        <v>0</v>
      </c>
      <c r="H1236" s="3">
        <v>0</v>
      </c>
      <c r="I1236" s="3">
        <v>0</v>
      </c>
      <c r="J1236" s="3">
        <v>0</v>
      </c>
      <c r="K1236" s="3">
        <v>0</v>
      </c>
      <c r="L1236" s="3" t="s">
        <v>60</v>
      </c>
      <c r="M1236" s="3" t="s">
        <v>61</v>
      </c>
      <c r="N1236" s="3" t="s">
        <v>62</v>
      </c>
      <c r="O1236" s="3" t="s">
        <v>62</v>
      </c>
      <c r="P1236" s="3" t="s">
        <v>62</v>
      </c>
      <c r="Q1236" s="3" t="s">
        <v>63</v>
      </c>
      <c r="R1236" s="3">
        <v>13973751.948120071</v>
      </c>
      <c r="S1236" s="3">
        <v>14023680.796560621</v>
      </c>
      <c r="T1236" s="3">
        <v>14140698.761024609</v>
      </c>
      <c r="U1236" s="3">
        <v>14250876.72359509</v>
      </c>
      <c r="V1236" s="3">
        <v>14325881.409363059</v>
      </c>
      <c r="W1236" s="3">
        <v>14373926.760634029</v>
      </c>
      <c r="X1236" s="3">
        <v>14410353.65499258</v>
      </c>
      <c r="Y1236" s="3">
        <v>14434679.280562401</v>
      </c>
      <c r="Z1236" s="3">
        <v>14454165.63332309</v>
      </c>
      <c r="AA1236" s="3">
        <v>14478028.199698551</v>
      </c>
      <c r="AB1236" s="3">
        <v>14500178.96315372</v>
      </c>
      <c r="AC1236" s="3">
        <v>14518302.64272113</v>
      </c>
      <c r="AD1236" s="3">
        <v>14539439.18099265</v>
      </c>
      <c r="AE1236" s="3">
        <v>14546952.083590791</v>
      </c>
      <c r="AF1236" s="3">
        <v>14576970.84212766</v>
      </c>
      <c r="AG1236" s="3">
        <v>14581417.81210852</v>
      </c>
      <c r="AH1236" s="3">
        <v>14578914.84838604</v>
      </c>
      <c r="AI1236" s="3">
        <v>14590087.281515781</v>
      </c>
      <c r="AJ1236" s="3">
        <v>14595068.276406329</v>
      </c>
      <c r="AK1236" s="3">
        <v>14584951.56967984</v>
      </c>
      <c r="AL1236" s="3">
        <v>14576956.68890981</v>
      </c>
      <c r="AM1236" s="3">
        <v>14577352.828431839</v>
      </c>
      <c r="AN1236" s="3">
        <v>14574804.018928651</v>
      </c>
      <c r="AO1236" s="3">
        <v>14577026.595561801</v>
      </c>
      <c r="AP1236" s="3">
        <v>14564016.968544129</v>
      </c>
      <c r="AQ1236" s="3">
        <v>14562458.40143889</v>
      </c>
      <c r="AR1236" s="3">
        <v>14547104.952855131</v>
      </c>
      <c r="AS1236" s="3">
        <v>14534491.05157212</v>
      </c>
      <c r="AT1236" s="3">
        <v>14521384.635425201</v>
      </c>
      <c r="AU1236" s="2">
        <v>14508696.035131151</v>
      </c>
      <c r="AV1236" s="2">
        <v>14496711.844053579</v>
      </c>
      <c r="AW1236" s="2">
        <v>14485764.23611824</v>
      </c>
      <c r="AX1236" s="2">
        <v>14478417.156670401</v>
      </c>
      <c r="AY1236" s="2">
        <v>14477531.71733834</v>
      </c>
      <c r="AZ1236" s="2">
        <v>14479150.26255355</v>
      </c>
      <c r="BA1236" s="2">
        <v>14515691.001851119</v>
      </c>
      <c r="BB1236" s="2">
        <v>14555990.643400449</v>
      </c>
    </row>
    <row r="1237" spans="1:54">
      <c r="A1237" s="3">
        <v>65353</v>
      </c>
      <c r="B1237" s="3" t="s">
        <v>64</v>
      </c>
      <c r="C1237" s="3" t="s">
        <v>147</v>
      </c>
      <c r="D1237" s="3" t="s">
        <v>148</v>
      </c>
      <c r="E1237" s="3">
        <v>2</v>
      </c>
      <c r="F1237" s="3" t="s">
        <v>20</v>
      </c>
      <c r="G1237" s="3">
        <v>3</v>
      </c>
      <c r="H1237" s="3">
        <v>1</v>
      </c>
      <c r="I1237" s="3">
        <v>3</v>
      </c>
      <c r="J1237" s="3">
        <v>3</v>
      </c>
      <c r="K1237" s="3">
        <v>3</v>
      </c>
      <c r="L1237" s="3" t="s">
        <v>21</v>
      </c>
      <c r="M1237" s="3" t="s">
        <v>22</v>
      </c>
      <c r="N1237" s="3" t="s">
        <v>23</v>
      </c>
      <c r="O1237" s="3" t="s">
        <v>23</v>
      </c>
      <c r="P1237" s="3" t="s">
        <v>23</v>
      </c>
      <c r="Q1237" s="3" t="s">
        <v>24</v>
      </c>
      <c r="R1237" s="3">
        <v>4262300.6027584141</v>
      </c>
      <c r="S1237" s="3">
        <v>3896125.0727524119</v>
      </c>
      <c r="T1237" s="3">
        <v>3640441.19701102</v>
      </c>
      <c r="U1237" s="3">
        <v>3433758.0716284988</v>
      </c>
      <c r="V1237" s="3">
        <v>3267806.0344680771</v>
      </c>
      <c r="W1237" s="3">
        <v>3146348.1949047581</v>
      </c>
      <c r="X1237" s="3">
        <v>3048160.293621521</v>
      </c>
      <c r="Y1237" s="3">
        <v>2957395.37620827</v>
      </c>
      <c r="Z1237" s="3">
        <v>2898070.8326926059</v>
      </c>
      <c r="AA1237" s="3">
        <v>2803018.816390526</v>
      </c>
      <c r="AB1237" s="3">
        <v>2737743.5548342061</v>
      </c>
      <c r="AC1237" s="3">
        <v>2695961.5953782601</v>
      </c>
      <c r="AD1237" s="3">
        <v>2658871.4235561579</v>
      </c>
      <c r="AE1237" s="3">
        <v>2618528.363661814</v>
      </c>
      <c r="AF1237" s="3">
        <v>2581182.5448408849</v>
      </c>
      <c r="AG1237" s="3">
        <v>2538545.3041393668</v>
      </c>
      <c r="AH1237" s="3">
        <v>2501595.147117415</v>
      </c>
      <c r="AI1237" s="3">
        <v>2443509.8088964261</v>
      </c>
      <c r="AJ1237" s="3">
        <v>2396992.9748615292</v>
      </c>
      <c r="AK1237" s="3">
        <v>2370439.9626937499</v>
      </c>
      <c r="AL1237" s="3">
        <v>2337475.037350724</v>
      </c>
      <c r="AM1237" s="3">
        <v>2309181.4838458411</v>
      </c>
      <c r="AN1237" s="3">
        <v>2289253.8962075938</v>
      </c>
      <c r="AO1237" s="3">
        <v>2268890.987338468</v>
      </c>
      <c r="AP1237" s="3">
        <v>2251731.1973218229</v>
      </c>
      <c r="AQ1237" s="3">
        <v>2238279.1496043028</v>
      </c>
      <c r="AR1237" s="3">
        <v>2224012.7651156089</v>
      </c>
      <c r="AS1237" s="3">
        <v>2209090.7275474039</v>
      </c>
      <c r="AT1237" s="3">
        <v>2202081.712541773</v>
      </c>
      <c r="AU1237" s="2">
        <v>2197051.7123195631</v>
      </c>
      <c r="AV1237" s="2">
        <v>2191086.301034133</v>
      </c>
      <c r="AW1237" s="2">
        <v>2183332.6371938949</v>
      </c>
      <c r="AX1237" s="2">
        <v>2172805.040252551</v>
      </c>
      <c r="AY1237" s="2">
        <v>2160332.0678034709</v>
      </c>
      <c r="AZ1237" s="2">
        <v>2152656.7277417951</v>
      </c>
      <c r="BA1237" s="2">
        <v>2140448.1439953558</v>
      </c>
      <c r="BB1237" s="2">
        <v>2135921.9334558812</v>
      </c>
    </row>
    <row r="1238" spans="1:54">
      <c r="A1238" s="3">
        <v>65353</v>
      </c>
      <c r="B1238" s="3" t="s">
        <v>64</v>
      </c>
      <c r="C1238" s="3" t="s">
        <v>147</v>
      </c>
      <c r="D1238" s="3" t="s">
        <v>148</v>
      </c>
      <c r="E1238" s="3">
        <v>2</v>
      </c>
      <c r="F1238" s="3" t="s">
        <v>20</v>
      </c>
      <c r="G1238" s="3">
        <v>4</v>
      </c>
      <c r="H1238" s="3">
        <v>1</v>
      </c>
      <c r="I1238" s="3">
        <v>4</v>
      </c>
      <c r="J1238" s="3">
        <v>4</v>
      </c>
      <c r="K1238" s="3">
        <v>4</v>
      </c>
      <c r="L1238" s="3" t="s">
        <v>21</v>
      </c>
      <c r="M1238" s="3" t="s">
        <v>22</v>
      </c>
      <c r="N1238" s="3" t="s">
        <v>25</v>
      </c>
      <c r="O1238" s="3" t="s">
        <v>25</v>
      </c>
      <c r="P1238" s="3" t="s">
        <v>25</v>
      </c>
      <c r="Q1238" s="3" t="s">
        <v>26</v>
      </c>
      <c r="R1238" s="3">
        <v>4168848.1756815151</v>
      </c>
      <c r="S1238" s="3">
        <v>3998584.8191765379</v>
      </c>
      <c r="T1238" s="3">
        <v>3740723.5629167641</v>
      </c>
      <c r="U1238" s="3">
        <v>3475068.9200026509</v>
      </c>
      <c r="V1238" s="3">
        <v>3258309.6696703541</v>
      </c>
      <c r="W1238" s="3">
        <v>3056541.0338142281</v>
      </c>
      <c r="X1238" s="3">
        <v>2817460.0748352171</v>
      </c>
      <c r="Y1238" s="3">
        <v>2659124.0513620391</v>
      </c>
      <c r="Z1238" s="3">
        <v>2486934.0942636118</v>
      </c>
      <c r="AA1238" s="3">
        <v>2343554.6498562279</v>
      </c>
      <c r="AB1238" s="3">
        <v>2222242.601104042</v>
      </c>
      <c r="AC1238" s="3">
        <v>2128181.8779265028</v>
      </c>
      <c r="AD1238" s="3">
        <v>2034429.5503513271</v>
      </c>
      <c r="AE1238" s="3">
        <v>1952538.87294527</v>
      </c>
      <c r="AF1238" s="3">
        <v>1869498.154086662</v>
      </c>
      <c r="AG1238" s="3">
        <v>1803060.834168134</v>
      </c>
      <c r="AH1238" s="3">
        <v>1725340.39642092</v>
      </c>
      <c r="AI1238" s="3">
        <v>1634300.8404571</v>
      </c>
      <c r="AJ1238" s="3">
        <v>1589469.352430762</v>
      </c>
      <c r="AK1238" s="3">
        <v>1541447.008590589</v>
      </c>
      <c r="AL1238" s="3">
        <v>1510519.941962918</v>
      </c>
      <c r="AM1238" s="3">
        <v>1483390.179465631</v>
      </c>
      <c r="AN1238" s="3">
        <v>1456720.447813103</v>
      </c>
      <c r="AO1238" s="3">
        <v>1445911.9483598389</v>
      </c>
      <c r="AP1238" s="3">
        <v>1432565.0362374641</v>
      </c>
      <c r="AQ1238" s="3">
        <v>1416897.6758700761</v>
      </c>
      <c r="AR1238" s="3">
        <v>1405469.3397179521</v>
      </c>
      <c r="AS1238" s="3">
        <v>1390854.5696846831</v>
      </c>
      <c r="AT1238" s="3">
        <v>1375269.3170035209</v>
      </c>
      <c r="AU1238" s="2">
        <v>1358353.975490561</v>
      </c>
      <c r="AV1238" s="2">
        <v>1342087.675204301</v>
      </c>
      <c r="AW1238" s="2">
        <v>1328710.645141799</v>
      </c>
      <c r="AX1238" s="2">
        <v>1319298.5481178029</v>
      </c>
      <c r="AY1238" s="2">
        <v>1304696.087016644</v>
      </c>
      <c r="AZ1238" s="2">
        <v>1288568.6285179369</v>
      </c>
      <c r="BA1238" s="2">
        <v>1261103.179100014</v>
      </c>
      <c r="BB1238" s="2">
        <v>1241038.9043691701</v>
      </c>
    </row>
    <row r="1239" spans="1:54">
      <c r="A1239" s="3">
        <v>65353</v>
      </c>
      <c r="B1239" s="3" t="s">
        <v>64</v>
      </c>
      <c r="C1239" s="3" t="s">
        <v>147</v>
      </c>
      <c r="D1239" s="3" t="s">
        <v>148</v>
      </c>
      <c r="E1239" s="3">
        <v>2</v>
      </c>
      <c r="F1239" s="3" t="s">
        <v>20</v>
      </c>
      <c r="G1239" s="3">
        <v>11</v>
      </c>
      <c r="H1239" s="3">
        <v>10</v>
      </c>
      <c r="I1239" s="3">
        <v>11</v>
      </c>
      <c r="J1239" s="3">
        <v>11</v>
      </c>
      <c r="K1239" s="3">
        <v>11</v>
      </c>
      <c r="L1239" s="3" t="s">
        <v>21</v>
      </c>
      <c r="M1239" s="3" t="s">
        <v>29</v>
      </c>
      <c r="N1239" s="3" t="s">
        <v>30</v>
      </c>
      <c r="O1239" s="3" t="s">
        <v>30</v>
      </c>
      <c r="P1239" s="3" t="s">
        <v>30</v>
      </c>
      <c r="Q1239" s="3" t="s">
        <v>31</v>
      </c>
      <c r="R1239" s="3">
        <v>570134.28890132287</v>
      </c>
      <c r="S1239" s="3">
        <v>508009.12568524288</v>
      </c>
      <c r="T1239" s="3">
        <v>489034.48637311492</v>
      </c>
      <c r="U1239" s="3">
        <v>477658.74580448138</v>
      </c>
      <c r="V1239" s="3">
        <v>470129.34457354178</v>
      </c>
      <c r="W1239" s="3">
        <v>463860.50622899912</v>
      </c>
      <c r="X1239" s="3">
        <v>458401.85384826851</v>
      </c>
      <c r="Y1239" s="3">
        <v>451039.88024850708</v>
      </c>
      <c r="Z1239" s="3">
        <v>445577.6491754782</v>
      </c>
      <c r="AA1239" s="3">
        <v>440571.67561348429</v>
      </c>
      <c r="AB1239" s="3">
        <v>435352.15714560729</v>
      </c>
      <c r="AC1239" s="3">
        <v>428395.25524937932</v>
      </c>
      <c r="AD1239" s="3">
        <v>421536.58439505188</v>
      </c>
      <c r="AE1239" s="3">
        <v>414246.80457209732</v>
      </c>
      <c r="AF1239" s="3">
        <v>411820.82837018708</v>
      </c>
      <c r="AG1239" s="3">
        <v>421186.59020166262</v>
      </c>
      <c r="AH1239" s="3">
        <v>420374.99341564608</v>
      </c>
      <c r="AI1239" s="3">
        <v>416675.7184556296</v>
      </c>
      <c r="AJ1239" s="3">
        <v>411867.93461522402</v>
      </c>
      <c r="AK1239" s="3">
        <v>410913.19663515192</v>
      </c>
      <c r="AL1239" s="3">
        <v>408574.94626411301</v>
      </c>
      <c r="AM1239" s="3">
        <v>407669.6632680131</v>
      </c>
      <c r="AN1239" s="3">
        <v>405960.93647956121</v>
      </c>
      <c r="AO1239" s="3">
        <v>404924.50102125457</v>
      </c>
      <c r="AP1239" s="3">
        <v>403436.55027839611</v>
      </c>
      <c r="AQ1239" s="3">
        <v>402049.17030485469</v>
      </c>
      <c r="AR1239" s="3">
        <v>402162.08171556023</v>
      </c>
      <c r="AS1239" s="3">
        <v>402573.37101970479</v>
      </c>
      <c r="AT1239" s="3">
        <v>403467.40318265662</v>
      </c>
      <c r="AU1239" s="2">
        <v>402984.77876940521</v>
      </c>
      <c r="AV1239" s="2">
        <v>401312.01718628738</v>
      </c>
      <c r="AW1239" s="2">
        <v>400508.84267169412</v>
      </c>
      <c r="AX1239" s="2">
        <v>399627.3280662311</v>
      </c>
      <c r="AY1239" s="2">
        <v>397923.00352461141</v>
      </c>
      <c r="AZ1239" s="2">
        <v>396378.90724154853</v>
      </c>
      <c r="BA1239" s="2">
        <v>395554.71346079267</v>
      </c>
      <c r="BB1239" s="2">
        <v>391311.91724381858</v>
      </c>
    </row>
    <row r="1240" spans="1:54">
      <c r="A1240" s="3">
        <v>65353</v>
      </c>
      <c r="B1240" s="3" t="s">
        <v>64</v>
      </c>
      <c r="C1240" s="3" t="s">
        <v>147</v>
      </c>
      <c r="D1240" s="3" t="s">
        <v>148</v>
      </c>
      <c r="E1240" s="3">
        <v>2</v>
      </c>
      <c r="F1240" s="3" t="s">
        <v>20</v>
      </c>
      <c r="G1240" s="3">
        <v>12</v>
      </c>
      <c r="H1240" s="3">
        <v>10</v>
      </c>
      <c r="I1240" s="3">
        <v>12</v>
      </c>
      <c r="J1240" s="3">
        <v>12</v>
      </c>
      <c r="K1240" s="3">
        <v>12</v>
      </c>
      <c r="L1240" s="3" t="s">
        <v>21</v>
      </c>
      <c r="M1240" s="3" t="s">
        <v>29</v>
      </c>
      <c r="N1240" s="3" t="s">
        <v>32</v>
      </c>
      <c r="O1240" s="3" t="s">
        <v>32</v>
      </c>
      <c r="P1240" s="3" t="s">
        <v>32</v>
      </c>
      <c r="Q1240" s="3" t="s">
        <v>33</v>
      </c>
      <c r="R1240" s="3">
        <v>133954.17432490829</v>
      </c>
      <c r="S1240" s="3">
        <v>119856.0880289432</v>
      </c>
      <c r="T1240" s="3">
        <v>115751.00106961709</v>
      </c>
      <c r="U1240" s="3">
        <v>112676.16749281051</v>
      </c>
      <c r="V1240" s="3">
        <v>110681.7847458867</v>
      </c>
      <c r="W1240" s="3">
        <v>107317.202167786</v>
      </c>
      <c r="X1240" s="3">
        <v>103176.97430748949</v>
      </c>
      <c r="Y1240" s="3">
        <v>99655.60992157647</v>
      </c>
      <c r="Z1240" s="3">
        <v>95771.148297070802</v>
      </c>
      <c r="AA1240" s="3">
        <v>92273.954578912904</v>
      </c>
      <c r="AB1240" s="3">
        <v>90358.172349445042</v>
      </c>
      <c r="AC1240" s="3">
        <v>89970.201931378542</v>
      </c>
      <c r="AD1240" s="3">
        <v>87482.130038550196</v>
      </c>
      <c r="AE1240" s="3">
        <v>85415.117842963038</v>
      </c>
      <c r="AF1240" s="3">
        <v>83725.213849603766</v>
      </c>
      <c r="AG1240" s="3">
        <v>82839.426900543578</v>
      </c>
      <c r="AH1240" s="3">
        <v>81574.433261859565</v>
      </c>
      <c r="AI1240" s="3">
        <v>79779.869887457666</v>
      </c>
      <c r="AJ1240" s="3">
        <v>78927.489130255373</v>
      </c>
      <c r="AK1240" s="3">
        <v>78205.960890484799</v>
      </c>
      <c r="AL1240" s="3">
        <v>77296.182640100204</v>
      </c>
      <c r="AM1240" s="3">
        <v>76593.34011314105</v>
      </c>
      <c r="AN1240" s="3">
        <v>76028.630661487041</v>
      </c>
      <c r="AO1240" s="3">
        <v>75553.059998730721</v>
      </c>
      <c r="AP1240" s="3">
        <v>75138.710968731917</v>
      </c>
      <c r="AQ1240" s="3">
        <v>74562.450356720292</v>
      </c>
      <c r="AR1240" s="3">
        <v>74402.328320178582</v>
      </c>
      <c r="AS1240" s="3">
        <v>73863.80718585843</v>
      </c>
      <c r="AT1240" s="3">
        <v>73860.650316821513</v>
      </c>
      <c r="AU1240" s="2">
        <v>73658.044329120108</v>
      </c>
      <c r="AV1240" s="2">
        <v>73347.372883337535</v>
      </c>
      <c r="AW1240" s="2">
        <v>72732.822050177201</v>
      </c>
      <c r="AX1240" s="2">
        <v>72367.929634753586</v>
      </c>
      <c r="AY1240" s="2">
        <v>72066.063954516852</v>
      </c>
      <c r="AZ1240" s="2">
        <v>71938.907234546132</v>
      </c>
      <c r="BA1240" s="2">
        <v>71664.306762579494</v>
      </c>
      <c r="BB1240" s="2">
        <v>71154.1963804384</v>
      </c>
    </row>
    <row r="1241" spans="1:54">
      <c r="A1241" s="3">
        <v>65353</v>
      </c>
      <c r="B1241" s="3" t="s">
        <v>64</v>
      </c>
      <c r="C1241" s="3" t="s">
        <v>147</v>
      </c>
      <c r="D1241" s="3" t="s">
        <v>148</v>
      </c>
      <c r="E1241" s="3">
        <v>2</v>
      </c>
      <c r="F1241" s="3" t="s">
        <v>20</v>
      </c>
      <c r="G1241" s="3">
        <v>29</v>
      </c>
      <c r="H1241" s="3">
        <v>10</v>
      </c>
      <c r="I1241" s="3">
        <v>29</v>
      </c>
      <c r="J1241" s="3">
        <v>29</v>
      </c>
      <c r="K1241" s="3">
        <v>29</v>
      </c>
      <c r="L1241" s="3" t="s">
        <v>21</v>
      </c>
      <c r="M1241" s="3" t="s">
        <v>29</v>
      </c>
      <c r="N1241" s="3" t="s">
        <v>34</v>
      </c>
      <c r="O1241" s="3" t="s">
        <v>34</v>
      </c>
      <c r="P1241" s="3" t="s">
        <v>34</v>
      </c>
      <c r="Q1241" s="3" t="s">
        <v>35</v>
      </c>
      <c r="R1241" s="3">
        <v>2774.3343229736211</v>
      </c>
      <c r="S1241" s="3">
        <v>2764.8781975219599</v>
      </c>
      <c r="T1241" s="3">
        <v>2764.779085833728</v>
      </c>
      <c r="U1241" s="3">
        <v>2766.859850067126</v>
      </c>
      <c r="V1241" s="3">
        <v>2767.7760352050659</v>
      </c>
      <c r="W1241" s="3">
        <v>2768.5339594238162</v>
      </c>
      <c r="X1241" s="3">
        <v>2769.615309179675</v>
      </c>
      <c r="Y1241" s="3">
        <v>2766.8561220519891</v>
      </c>
      <c r="Z1241" s="3">
        <v>2766.6071938415398</v>
      </c>
      <c r="AA1241" s="3">
        <v>2765.594878491198</v>
      </c>
      <c r="AB1241" s="3">
        <v>2765.2548336486689</v>
      </c>
      <c r="AC1241" s="3">
        <v>2768.60699885863</v>
      </c>
      <c r="AD1241" s="3">
        <v>2767.7724725585808</v>
      </c>
      <c r="AE1241" s="3">
        <v>2766.8432845703001</v>
      </c>
      <c r="AF1241" s="3">
        <v>2760.888279766833</v>
      </c>
      <c r="AG1241" s="3">
        <v>2759.6193681640489</v>
      </c>
      <c r="AH1241" s="3">
        <v>2757.5159312927121</v>
      </c>
      <c r="AI1241" s="3">
        <v>2754.9991627929562</v>
      </c>
      <c r="AJ1241" s="3">
        <v>2754.8334272277698</v>
      </c>
      <c r="AK1241" s="3">
        <v>2756.7736189880238</v>
      </c>
      <c r="AL1241" s="3">
        <v>2755.3535898559439</v>
      </c>
      <c r="AM1241" s="3">
        <v>2754.6798384094109</v>
      </c>
      <c r="AN1241" s="3">
        <v>2756.02721682738</v>
      </c>
      <c r="AO1241" s="3">
        <v>2755.185382824694</v>
      </c>
      <c r="AP1241" s="3">
        <v>2756.1961234313831</v>
      </c>
      <c r="AQ1241" s="3">
        <v>2756.1923302429059</v>
      </c>
      <c r="AR1241" s="3">
        <v>2759.046755249009</v>
      </c>
      <c r="AS1241" s="3">
        <v>2767.2650263610722</v>
      </c>
      <c r="AT1241" s="3">
        <v>2768.596887518298</v>
      </c>
      <c r="AU1241" s="2">
        <v>2767.5887949035532</v>
      </c>
      <c r="AV1241" s="2">
        <v>2765.827587213123</v>
      </c>
      <c r="AW1241" s="2">
        <v>2764.736398706043</v>
      </c>
      <c r="AX1241" s="2">
        <v>2761.799254174794</v>
      </c>
      <c r="AY1241" s="2">
        <v>2762.806436456287</v>
      </c>
      <c r="AZ1241" s="2">
        <v>2763.14135361327</v>
      </c>
      <c r="BA1241" s="2">
        <v>2760.9609024536012</v>
      </c>
      <c r="BB1241" s="2">
        <v>2758.7017455077998</v>
      </c>
    </row>
    <row r="1242" spans="1:54">
      <c r="A1242" s="3">
        <v>65353</v>
      </c>
      <c r="B1242" s="3" t="s">
        <v>64</v>
      </c>
      <c r="C1242" s="3" t="s">
        <v>147</v>
      </c>
      <c r="D1242" s="3" t="s">
        <v>148</v>
      </c>
      <c r="E1242" s="3">
        <v>3</v>
      </c>
      <c r="F1242" s="3" t="s">
        <v>36</v>
      </c>
      <c r="G1242" s="3">
        <v>3</v>
      </c>
      <c r="H1242" s="3">
        <v>1</v>
      </c>
      <c r="I1242" s="3">
        <v>3</v>
      </c>
      <c r="J1242" s="3">
        <v>3</v>
      </c>
      <c r="K1242" s="3">
        <v>3</v>
      </c>
      <c r="L1242" s="3" t="s">
        <v>21</v>
      </c>
      <c r="M1242" s="3" t="s">
        <v>22</v>
      </c>
      <c r="N1242" s="3" t="s">
        <v>23</v>
      </c>
      <c r="O1242" s="3" t="s">
        <v>23</v>
      </c>
      <c r="P1242" s="3" t="s">
        <v>23</v>
      </c>
      <c r="Q1242" s="3" t="s">
        <v>24</v>
      </c>
      <c r="R1242" s="2"/>
      <c r="S1242" s="3">
        <v>92501.868144683744</v>
      </c>
      <c r="T1242" s="3">
        <v>129813.38867341301</v>
      </c>
      <c r="U1242" s="3">
        <v>154065.57667595829</v>
      </c>
      <c r="V1242" s="3">
        <v>172661.12478272099</v>
      </c>
      <c r="W1242" s="3">
        <v>185492.4921441467</v>
      </c>
      <c r="X1242" s="3">
        <v>197651.79701480741</v>
      </c>
      <c r="Y1242" s="3">
        <v>204156.56782363891</v>
      </c>
      <c r="Z1242" s="3">
        <v>219478.3645253297</v>
      </c>
      <c r="AA1242" s="3">
        <v>227199.1488985717</v>
      </c>
      <c r="AB1242" s="3">
        <v>241085.68745073219</v>
      </c>
      <c r="AC1242" s="3">
        <v>256088.4537778628</v>
      </c>
      <c r="AD1242" s="3">
        <v>267345.80592089222</v>
      </c>
      <c r="AE1242" s="3">
        <v>275787.09859034442</v>
      </c>
      <c r="AF1242" s="3">
        <v>284803.98918045708</v>
      </c>
      <c r="AG1242" s="3">
        <v>285350.79106423422</v>
      </c>
      <c r="AH1242" s="3">
        <v>290909.16024539177</v>
      </c>
      <c r="AI1242" s="3">
        <v>290581.72981833492</v>
      </c>
      <c r="AJ1242" s="3">
        <v>299689.4399506647</v>
      </c>
      <c r="AK1242" s="3">
        <v>306640.23992811731</v>
      </c>
      <c r="AL1242" s="3">
        <v>316751.54121548269</v>
      </c>
      <c r="AM1242" s="3">
        <v>325729.62392630382</v>
      </c>
      <c r="AN1242" s="3">
        <v>336899.92592334899</v>
      </c>
      <c r="AO1242" s="3">
        <v>348048.75847718882</v>
      </c>
      <c r="AP1242" s="3">
        <v>358547.53685008368</v>
      </c>
      <c r="AQ1242" s="3">
        <v>367126.82578461152</v>
      </c>
      <c r="AR1242" s="3">
        <v>371559.88730839657</v>
      </c>
      <c r="AS1242" s="3">
        <v>375000.4803670508</v>
      </c>
      <c r="AT1242" s="3">
        <v>384326.36308718589</v>
      </c>
      <c r="AU1242" s="2">
        <v>394710.47855187242</v>
      </c>
      <c r="AV1242" s="2">
        <v>413663.26968057291</v>
      </c>
      <c r="AW1242" s="2">
        <v>430039.59689055901</v>
      </c>
      <c r="AX1242" s="2">
        <v>449692.59822139452</v>
      </c>
      <c r="AY1242" s="2">
        <v>464013.89731526008</v>
      </c>
      <c r="AZ1242" s="2">
        <v>463518.87021722499</v>
      </c>
      <c r="BA1242" s="2">
        <v>456336.57112199161</v>
      </c>
      <c r="BB1242" s="2">
        <v>460114.46393993049</v>
      </c>
    </row>
    <row r="1243" spans="1:54">
      <c r="A1243" s="3">
        <v>65353</v>
      </c>
      <c r="B1243" s="3" t="s">
        <v>64</v>
      </c>
      <c r="C1243" s="3" t="s">
        <v>147</v>
      </c>
      <c r="D1243" s="3" t="s">
        <v>148</v>
      </c>
      <c r="E1243" s="3">
        <v>3</v>
      </c>
      <c r="F1243" s="3" t="s">
        <v>36</v>
      </c>
      <c r="G1243" s="3">
        <v>4</v>
      </c>
      <c r="H1243" s="3">
        <v>1</v>
      </c>
      <c r="I1243" s="3">
        <v>4</v>
      </c>
      <c r="J1243" s="3">
        <v>4</v>
      </c>
      <c r="K1243" s="3">
        <v>4</v>
      </c>
      <c r="L1243" s="3" t="s">
        <v>21</v>
      </c>
      <c r="M1243" s="3" t="s">
        <v>22</v>
      </c>
      <c r="N1243" s="3" t="s">
        <v>25</v>
      </c>
      <c r="O1243" s="3" t="s">
        <v>25</v>
      </c>
      <c r="P1243" s="3" t="s">
        <v>25</v>
      </c>
      <c r="Q1243" s="3" t="s">
        <v>26</v>
      </c>
      <c r="R1243" s="2"/>
      <c r="S1243" s="3">
        <v>175044.42119096711</v>
      </c>
      <c r="T1243" s="3">
        <v>247816.89222311351</v>
      </c>
      <c r="U1243" s="3">
        <v>288996.40791944577</v>
      </c>
      <c r="V1243" s="3">
        <v>314241.1328466612</v>
      </c>
      <c r="W1243" s="3">
        <v>321922.18688499741</v>
      </c>
      <c r="X1243" s="3">
        <v>317726.76640559669</v>
      </c>
      <c r="Y1243" s="3">
        <v>314876.79006098589</v>
      </c>
      <c r="Z1243" s="3">
        <v>309115.80066940299</v>
      </c>
      <c r="AA1243" s="3">
        <v>303860.14945571253</v>
      </c>
      <c r="AB1243" s="3">
        <v>298643.26713684102</v>
      </c>
      <c r="AC1243" s="3">
        <v>293929.80617944361</v>
      </c>
      <c r="AD1243" s="3">
        <v>286605.76610645198</v>
      </c>
      <c r="AE1243" s="3">
        <v>285300.38318326412</v>
      </c>
      <c r="AF1243" s="3">
        <v>280043.61050405959</v>
      </c>
      <c r="AG1243" s="3">
        <v>274855.43890733551</v>
      </c>
      <c r="AH1243" s="3">
        <v>260612.49537200251</v>
      </c>
      <c r="AI1243" s="3">
        <v>244136.04564455489</v>
      </c>
      <c r="AJ1243" s="3">
        <v>241013.9807237169</v>
      </c>
      <c r="AK1243" s="3">
        <v>242094.9628100578</v>
      </c>
      <c r="AL1243" s="3">
        <v>244297.37463329991</v>
      </c>
      <c r="AM1243" s="3">
        <v>251778.06211509189</v>
      </c>
      <c r="AN1243" s="3">
        <v>258089.9145162029</v>
      </c>
      <c r="AO1243" s="3">
        <v>270966.29693614948</v>
      </c>
      <c r="AP1243" s="3">
        <v>280944.48272570659</v>
      </c>
      <c r="AQ1243" s="3">
        <v>295030.22871862038</v>
      </c>
      <c r="AR1243" s="3">
        <v>307177.21389551822</v>
      </c>
      <c r="AS1243" s="3">
        <v>315380.79930968449</v>
      </c>
      <c r="AT1243" s="3">
        <v>328299.80920103542</v>
      </c>
      <c r="AU1243" s="2">
        <v>331234.293067105</v>
      </c>
      <c r="AV1243" s="2">
        <v>333338.73858048627</v>
      </c>
      <c r="AW1243" s="2">
        <v>338565.08541480638</v>
      </c>
      <c r="AX1243" s="2">
        <v>346622.00423247629</v>
      </c>
      <c r="AY1243" s="2">
        <v>353440.4921698785</v>
      </c>
      <c r="AZ1243" s="2">
        <v>354381.41389191878</v>
      </c>
      <c r="BA1243" s="2">
        <v>350565.80416437931</v>
      </c>
      <c r="BB1243" s="2">
        <v>345922.31221170002</v>
      </c>
    </row>
    <row r="1244" spans="1:54">
      <c r="A1244" s="3">
        <v>65353</v>
      </c>
      <c r="B1244" s="3" t="s">
        <v>64</v>
      </c>
      <c r="C1244" s="3" t="s">
        <v>147</v>
      </c>
      <c r="D1244" s="3" t="s">
        <v>148</v>
      </c>
      <c r="E1244" s="3">
        <v>3</v>
      </c>
      <c r="F1244" s="3" t="s">
        <v>36</v>
      </c>
      <c r="G1244" s="3">
        <v>11</v>
      </c>
      <c r="H1244" s="3">
        <v>10</v>
      </c>
      <c r="I1244" s="3">
        <v>11</v>
      </c>
      <c r="J1244" s="3">
        <v>11</v>
      </c>
      <c r="K1244" s="3">
        <v>11</v>
      </c>
      <c r="L1244" s="3" t="s">
        <v>21</v>
      </c>
      <c r="M1244" s="3" t="s">
        <v>29</v>
      </c>
      <c r="N1244" s="3" t="s">
        <v>30</v>
      </c>
      <c r="O1244" s="3" t="s">
        <v>30</v>
      </c>
      <c r="P1244" s="3" t="s">
        <v>30</v>
      </c>
      <c r="Q1244" s="3" t="s">
        <v>31</v>
      </c>
      <c r="R1244" s="2"/>
      <c r="S1244" s="3">
        <v>15818.67625462035</v>
      </c>
      <c r="T1244" s="3">
        <v>31763.433437597621</v>
      </c>
      <c r="U1244" s="3">
        <v>41808.128656396439</v>
      </c>
      <c r="V1244" s="3">
        <v>52058.558696319596</v>
      </c>
      <c r="W1244" s="3">
        <v>59673.512509185763</v>
      </c>
      <c r="X1244" s="3">
        <v>68071.421688824383</v>
      </c>
      <c r="Y1244" s="3">
        <v>70418.155833734141</v>
      </c>
      <c r="Z1244" s="3">
        <v>73243.548490533358</v>
      </c>
      <c r="AA1244" s="3">
        <v>76604.992429657039</v>
      </c>
      <c r="AB1244" s="3">
        <v>81972.475809076088</v>
      </c>
      <c r="AC1244" s="3">
        <v>86204.935166638286</v>
      </c>
      <c r="AD1244" s="3">
        <v>91131.217552624599</v>
      </c>
      <c r="AE1244" s="3">
        <v>95355.561617407307</v>
      </c>
      <c r="AF1244" s="3">
        <v>98514.220971050978</v>
      </c>
      <c r="AG1244" s="3">
        <v>103867.3995487732</v>
      </c>
      <c r="AH1244" s="3">
        <v>108950.2791774659</v>
      </c>
      <c r="AI1244" s="3">
        <v>110072.17690305811</v>
      </c>
      <c r="AJ1244" s="3">
        <v>111228.65383595601</v>
      </c>
      <c r="AK1244" s="3">
        <v>116208.9326201784</v>
      </c>
      <c r="AL1244" s="3">
        <v>119030.6300320985</v>
      </c>
      <c r="AM1244" s="3">
        <v>123983.9146528625</v>
      </c>
      <c r="AN1244" s="3">
        <v>127750.724377423</v>
      </c>
      <c r="AO1244" s="3">
        <v>133107.13109841291</v>
      </c>
      <c r="AP1244" s="3">
        <v>133948.38449387811</v>
      </c>
      <c r="AQ1244" s="3">
        <v>135898.64792345581</v>
      </c>
      <c r="AR1244" s="3">
        <v>139706.92591041871</v>
      </c>
      <c r="AS1244" s="3">
        <v>138968.77654011201</v>
      </c>
      <c r="AT1244" s="3">
        <v>137040.1337371215</v>
      </c>
      <c r="AU1244" s="2">
        <v>138312.5276191711</v>
      </c>
      <c r="AV1244" s="2">
        <v>138394.2920846373</v>
      </c>
      <c r="AW1244" s="2">
        <v>139459.26309979259</v>
      </c>
      <c r="AX1244" s="2">
        <v>140430.17962840589</v>
      </c>
      <c r="AY1244" s="2">
        <v>138690.35014537969</v>
      </c>
      <c r="AZ1244" s="2">
        <v>131242.12094852299</v>
      </c>
      <c r="BA1244" s="2">
        <v>127953.9654559999</v>
      </c>
      <c r="BB1244" s="2">
        <v>128741.9800747499</v>
      </c>
    </row>
    <row r="1245" spans="1:54">
      <c r="A1245" s="3">
        <v>65353</v>
      </c>
      <c r="B1245" s="3" t="s">
        <v>64</v>
      </c>
      <c r="C1245" s="3" t="s">
        <v>147</v>
      </c>
      <c r="D1245" s="3" t="s">
        <v>148</v>
      </c>
      <c r="E1245" s="3">
        <v>3</v>
      </c>
      <c r="F1245" s="3" t="s">
        <v>36</v>
      </c>
      <c r="G1245" s="3">
        <v>12</v>
      </c>
      <c r="H1245" s="3">
        <v>10</v>
      </c>
      <c r="I1245" s="3">
        <v>12</v>
      </c>
      <c r="J1245" s="3">
        <v>12</v>
      </c>
      <c r="K1245" s="3">
        <v>12</v>
      </c>
      <c r="L1245" s="3" t="s">
        <v>21</v>
      </c>
      <c r="M1245" s="3" t="s">
        <v>29</v>
      </c>
      <c r="N1245" s="3" t="s">
        <v>32</v>
      </c>
      <c r="O1245" s="3" t="s">
        <v>32</v>
      </c>
      <c r="P1245" s="3" t="s">
        <v>32</v>
      </c>
      <c r="Q1245" s="3" t="s">
        <v>33</v>
      </c>
      <c r="R1245" s="2"/>
      <c r="S1245" s="3">
        <v>8404.9482405151266</v>
      </c>
      <c r="T1245" s="3">
        <v>14929.704787988279</v>
      </c>
      <c r="U1245" s="3">
        <v>19014.060127081291</v>
      </c>
      <c r="V1245" s="3">
        <v>23059.847228839109</v>
      </c>
      <c r="W1245" s="3">
        <v>24527.125837365711</v>
      </c>
      <c r="X1245" s="3">
        <v>24901.549617993162</v>
      </c>
      <c r="Y1245" s="3">
        <v>23529.24515480956</v>
      </c>
      <c r="Z1245" s="3">
        <v>21913.589082043429</v>
      </c>
      <c r="AA1245" s="3">
        <v>19653.835617175289</v>
      </c>
      <c r="AB1245" s="3">
        <v>20281.244619982888</v>
      </c>
      <c r="AC1245" s="3">
        <v>21095.415378033402</v>
      </c>
      <c r="AD1245" s="3">
        <v>21525.151841180399</v>
      </c>
      <c r="AE1245" s="3">
        <v>21854.14686070555</v>
      </c>
      <c r="AF1245" s="3">
        <v>22236.435817065409</v>
      </c>
      <c r="AG1245" s="3">
        <v>23050.76138303832</v>
      </c>
      <c r="AH1245" s="3">
        <v>23203.665268505862</v>
      </c>
      <c r="AI1245" s="3">
        <v>22433.944282507291</v>
      </c>
      <c r="AJ1245" s="3">
        <v>22406.03962440792</v>
      </c>
      <c r="AK1245" s="3">
        <v>23087.898631097411</v>
      </c>
      <c r="AL1245" s="3">
        <v>23591.497732086169</v>
      </c>
      <c r="AM1245" s="3">
        <v>24766.395920483381</v>
      </c>
      <c r="AN1245" s="3">
        <v>25417.241705248998</v>
      </c>
      <c r="AO1245" s="3">
        <v>26580.50320459596</v>
      </c>
      <c r="AP1245" s="3">
        <v>27770.694601837189</v>
      </c>
      <c r="AQ1245" s="3">
        <v>28438.629982745369</v>
      </c>
      <c r="AR1245" s="3">
        <v>31377.109813311868</v>
      </c>
      <c r="AS1245" s="3">
        <v>31586.260043023809</v>
      </c>
      <c r="AT1245" s="3">
        <v>33823.574593872203</v>
      </c>
      <c r="AU1245" s="2">
        <v>36699.210618646342</v>
      </c>
      <c r="AV1245" s="2">
        <v>38712.592506439323</v>
      </c>
      <c r="AW1245" s="2">
        <v>40412.537466619877</v>
      </c>
      <c r="AX1245" s="2">
        <v>42529.459959271247</v>
      </c>
      <c r="AY1245" s="2">
        <v>43259.410924505763</v>
      </c>
      <c r="AZ1245" s="2">
        <v>41588.238952563537</v>
      </c>
      <c r="BA1245" s="2">
        <v>41511.606290497017</v>
      </c>
      <c r="BB1245" s="2">
        <v>39570.893837555093</v>
      </c>
    </row>
    <row r="1246" spans="1:54">
      <c r="A1246" s="3">
        <v>65353</v>
      </c>
      <c r="B1246" s="3" t="s">
        <v>64</v>
      </c>
      <c r="C1246" s="3" t="s">
        <v>147</v>
      </c>
      <c r="D1246" s="3" t="s">
        <v>148</v>
      </c>
      <c r="E1246" s="3">
        <v>3</v>
      </c>
      <c r="F1246" s="3" t="s">
        <v>36</v>
      </c>
      <c r="G1246" s="3">
        <v>29</v>
      </c>
      <c r="H1246" s="3">
        <v>10</v>
      </c>
      <c r="I1246" s="3">
        <v>29</v>
      </c>
      <c r="J1246" s="3">
        <v>29</v>
      </c>
      <c r="K1246" s="3">
        <v>29</v>
      </c>
      <c r="L1246" s="3" t="s">
        <v>21</v>
      </c>
      <c r="M1246" s="3" t="s">
        <v>29</v>
      </c>
      <c r="N1246" s="3" t="s">
        <v>34</v>
      </c>
      <c r="O1246" s="3" t="s">
        <v>34</v>
      </c>
      <c r="P1246" s="3" t="s">
        <v>34</v>
      </c>
      <c r="Q1246" s="3" t="s">
        <v>35</v>
      </c>
      <c r="R1246" s="2"/>
      <c r="S1246" s="3">
        <v>3.7054728820800782</v>
      </c>
      <c r="T1246" s="3">
        <v>5.1381967590332023</v>
      </c>
      <c r="U1246" s="3">
        <v>6.3157414672851546</v>
      </c>
      <c r="V1246" s="3">
        <v>6.6536464233398434</v>
      </c>
      <c r="W1246" s="3">
        <v>7.1583357238769523</v>
      </c>
      <c r="X1246" s="3">
        <v>7.5807241455078112</v>
      </c>
      <c r="Y1246" s="3">
        <v>8.5083709655761712</v>
      </c>
      <c r="Z1246" s="3">
        <v>7.9165890624999982</v>
      </c>
      <c r="AA1246" s="3">
        <v>7.832331170654296</v>
      </c>
      <c r="AB1246" s="3">
        <v>6.736532336425781</v>
      </c>
      <c r="AC1246" s="3">
        <v>6.9890607360839834</v>
      </c>
      <c r="AD1246" s="3">
        <v>7.8313762634277344</v>
      </c>
      <c r="AE1246" s="3">
        <v>7.4952563903808596</v>
      </c>
      <c r="AF1246" s="3">
        <v>7.3271987243652346</v>
      </c>
      <c r="AG1246" s="3">
        <v>8.255467901611329</v>
      </c>
      <c r="AH1246" s="3">
        <v>8.2562911315917979</v>
      </c>
      <c r="AI1246" s="3">
        <v>7.6665328369140626</v>
      </c>
      <c r="AJ1246" s="3">
        <v>8.0886943298339844</v>
      </c>
      <c r="AK1246" s="3">
        <v>8.0049583435058587</v>
      </c>
      <c r="AL1246" s="3">
        <v>8.3418294860839861</v>
      </c>
      <c r="AM1246" s="3">
        <v>8.17272620239258</v>
      </c>
      <c r="AN1246" s="3">
        <v>7.2448556701660154</v>
      </c>
      <c r="AO1246" s="3">
        <v>7.6653966979980463</v>
      </c>
      <c r="AP1246" s="3">
        <v>7.7493298889160149</v>
      </c>
      <c r="AQ1246" s="3">
        <v>7.4129388061523427</v>
      </c>
      <c r="AR1246" s="3">
        <v>8.2552813049316391</v>
      </c>
      <c r="AS1246" s="3">
        <v>8.1706996215820293</v>
      </c>
      <c r="AT1246" s="3">
        <v>8.0857133850097647</v>
      </c>
      <c r="AU1246" s="2">
        <v>8.4211942626953107</v>
      </c>
      <c r="AV1246" s="2">
        <v>8.5074526367187495</v>
      </c>
      <c r="AW1246" s="2">
        <v>8.3391071289062477</v>
      </c>
      <c r="AX1246" s="2">
        <v>8.5910201721191406</v>
      </c>
      <c r="AY1246" s="2">
        <v>9.0975297180175794</v>
      </c>
      <c r="AZ1246" s="2">
        <v>9.0984578857421887</v>
      </c>
      <c r="BA1246" s="2">
        <v>9.1823556091308607</v>
      </c>
      <c r="BB1246" s="2">
        <v>9.0142891052246092</v>
      </c>
    </row>
    <row r="1247" spans="1:54">
      <c r="A1247" s="3">
        <v>65353</v>
      </c>
      <c r="B1247" s="3" t="s">
        <v>64</v>
      </c>
      <c r="C1247" s="3" t="s">
        <v>147</v>
      </c>
      <c r="D1247" s="3" t="s">
        <v>148</v>
      </c>
      <c r="E1247" s="3">
        <v>4</v>
      </c>
      <c r="F1247" s="3" t="s">
        <v>37</v>
      </c>
      <c r="G1247" s="3">
        <v>3</v>
      </c>
      <c r="H1247" s="3">
        <v>1</v>
      </c>
      <c r="I1247" s="3">
        <v>3</v>
      </c>
      <c r="J1247" s="3">
        <v>3</v>
      </c>
      <c r="K1247" s="3">
        <v>3</v>
      </c>
      <c r="L1247" s="3" t="s">
        <v>21</v>
      </c>
      <c r="M1247" s="3" t="s">
        <v>22</v>
      </c>
      <c r="N1247" s="3" t="s">
        <v>23</v>
      </c>
      <c r="O1247" s="3" t="s">
        <v>23</v>
      </c>
      <c r="P1247" s="3" t="s">
        <v>23</v>
      </c>
      <c r="Q1247" s="3" t="s">
        <v>24</v>
      </c>
      <c r="R1247" s="2"/>
      <c r="S1247" s="3">
        <v>183905.4300363884</v>
      </c>
      <c r="T1247" s="3">
        <v>177457.10161664779</v>
      </c>
      <c r="U1247" s="3">
        <v>135230.7702241393</v>
      </c>
      <c r="V1247" s="3">
        <v>111697.3113403384</v>
      </c>
      <c r="W1247" s="3">
        <v>106691.301702667</v>
      </c>
      <c r="X1247" s="3">
        <v>82754.096600292687</v>
      </c>
      <c r="Y1247" s="3">
        <v>72322.132314813207</v>
      </c>
      <c r="Z1247" s="3">
        <v>57238.596096997069</v>
      </c>
      <c r="AA1247" s="3">
        <v>73324.650568969679</v>
      </c>
      <c r="AB1247" s="3">
        <v>56348.212652294867</v>
      </c>
      <c r="AC1247" s="3">
        <v>38408.02091453864</v>
      </c>
      <c r="AD1247" s="3">
        <v>35928.87873688963</v>
      </c>
      <c r="AE1247" s="3">
        <v>36706.850702813717</v>
      </c>
      <c r="AF1247" s="3">
        <v>39291.046012707477</v>
      </c>
      <c r="AG1247" s="3">
        <v>36289.825839514167</v>
      </c>
      <c r="AH1247" s="3">
        <v>37358.007092828469</v>
      </c>
      <c r="AI1247" s="3">
        <v>52417.261027276552</v>
      </c>
      <c r="AJ1247" s="3">
        <v>37015.252876055987</v>
      </c>
      <c r="AK1247" s="3">
        <v>25440.323635095239</v>
      </c>
      <c r="AL1247" s="3">
        <v>22978.689597631859</v>
      </c>
      <c r="AM1247" s="3">
        <v>17296.59118421629</v>
      </c>
      <c r="AN1247" s="3">
        <v>13511.03213935547</v>
      </c>
      <c r="AO1247" s="3">
        <v>8962.3268714050246</v>
      </c>
      <c r="AP1247" s="3">
        <v>8911.0897648803693</v>
      </c>
      <c r="AQ1247" s="3">
        <v>8107.5968956970146</v>
      </c>
      <c r="AR1247" s="3">
        <v>6073.1883705017071</v>
      </c>
      <c r="AS1247" s="3">
        <v>7153.7758636291474</v>
      </c>
      <c r="AT1247" s="3">
        <v>6081.4772342040997</v>
      </c>
      <c r="AU1247" s="2">
        <v>6542.7370347106926</v>
      </c>
      <c r="AV1247" s="2">
        <v>5994.3761171813976</v>
      </c>
      <c r="AW1247" s="2">
        <v>6166.1165330566337</v>
      </c>
      <c r="AX1247" s="2">
        <v>6763.7307274230961</v>
      </c>
      <c r="AY1247" s="2">
        <v>8360.2324961120612</v>
      </c>
      <c r="AZ1247" s="2">
        <v>7885.0327025329516</v>
      </c>
      <c r="BA1247" s="2">
        <v>13221.280825604241</v>
      </c>
      <c r="BB1247" s="2"/>
    </row>
    <row r="1248" spans="1:54">
      <c r="A1248" s="3">
        <v>65353</v>
      </c>
      <c r="B1248" s="3" t="s">
        <v>64</v>
      </c>
      <c r="C1248" s="3" t="s">
        <v>147</v>
      </c>
      <c r="D1248" s="3" t="s">
        <v>148</v>
      </c>
      <c r="E1248" s="3">
        <v>4</v>
      </c>
      <c r="F1248" s="3" t="s">
        <v>37</v>
      </c>
      <c r="G1248" s="3">
        <v>4</v>
      </c>
      <c r="H1248" s="3">
        <v>1</v>
      </c>
      <c r="I1248" s="3">
        <v>4</v>
      </c>
      <c r="J1248" s="3">
        <v>4</v>
      </c>
      <c r="K1248" s="3">
        <v>4</v>
      </c>
      <c r="L1248" s="3" t="s">
        <v>21</v>
      </c>
      <c r="M1248" s="3" t="s">
        <v>22</v>
      </c>
      <c r="N1248" s="3" t="s">
        <v>25</v>
      </c>
      <c r="O1248" s="3" t="s">
        <v>25</v>
      </c>
      <c r="P1248" s="3" t="s">
        <v>25</v>
      </c>
      <c r="Q1248" s="3" t="s">
        <v>26</v>
      </c>
      <c r="R1248" s="2"/>
      <c r="S1248" s="3">
        <v>289076.06786567491</v>
      </c>
      <c r="T1248" s="3">
        <v>242149.428121662</v>
      </c>
      <c r="U1248" s="3">
        <v>241416.23663459899</v>
      </c>
      <c r="V1248" s="3">
        <v>185658.63058022421</v>
      </c>
      <c r="W1248" s="3">
        <v>139464.25054953</v>
      </c>
      <c r="X1248" s="3">
        <v>183528.0294474301</v>
      </c>
      <c r="Y1248" s="3">
        <v>110046.3702795713</v>
      </c>
      <c r="Z1248" s="3">
        <v>115552.9864567442</v>
      </c>
      <c r="AA1248" s="3">
        <v>113878.1966931449</v>
      </c>
      <c r="AB1248" s="3">
        <v>83557.231536846753</v>
      </c>
      <c r="AC1248" s="3">
        <v>54501.956897528013</v>
      </c>
      <c r="AD1248" s="3">
        <v>62605.178470190389</v>
      </c>
      <c r="AE1248" s="3">
        <v>53435.391379815534</v>
      </c>
      <c r="AF1248" s="3">
        <v>48980.370190826492</v>
      </c>
      <c r="AG1248" s="3">
        <v>45098.831263665626</v>
      </c>
      <c r="AH1248" s="3">
        <v>45583.177157800157</v>
      </c>
      <c r="AI1248" s="3">
        <v>66175.404992266835</v>
      </c>
      <c r="AJ1248" s="3">
        <v>28429.550688262949</v>
      </c>
      <c r="AK1248" s="3">
        <v>26896.024322735579</v>
      </c>
      <c r="AL1248" s="3">
        <v>22464.741307373071</v>
      </c>
      <c r="AM1248" s="3">
        <v>19998.778032220489</v>
      </c>
      <c r="AN1248" s="3">
        <v>16663.078255938719</v>
      </c>
      <c r="AO1248" s="3">
        <v>8338.8510714599543</v>
      </c>
      <c r="AP1248" s="3">
        <v>10613.833143780519</v>
      </c>
      <c r="AQ1248" s="3">
        <v>9935.7813287231475</v>
      </c>
      <c r="AR1248" s="3">
        <v>7361.8999512573337</v>
      </c>
      <c r="AS1248" s="3">
        <v>9792.6522862487927</v>
      </c>
      <c r="AT1248" s="3">
        <v>6460.6056239868321</v>
      </c>
      <c r="AU1248" s="2">
        <v>5853.9373976867546</v>
      </c>
      <c r="AV1248" s="2">
        <v>7440.8279851257066</v>
      </c>
      <c r="AW1248" s="2">
        <v>6838.6139665039209</v>
      </c>
      <c r="AX1248" s="2">
        <v>5153.2253891174332</v>
      </c>
      <c r="AY1248" s="2">
        <v>11126.689821856689</v>
      </c>
      <c r="AZ1248" s="2">
        <v>11081.995611791979</v>
      </c>
      <c r="BA1248" s="2">
        <v>17997.152975573768</v>
      </c>
      <c r="BB1248" s="2"/>
    </row>
    <row r="1249" spans="1:53">
      <c r="A1249" s="3">
        <v>65353</v>
      </c>
      <c r="B1249" s="3" t="s">
        <v>64</v>
      </c>
      <c r="C1249" s="3" t="s">
        <v>147</v>
      </c>
      <c r="D1249" s="3" t="s">
        <v>148</v>
      </c>
      <c r="E1249" s="3">
        <v>4</v>
      </c>
      <c r="F1249" s="3" t="s">
        <v>37</v>
      </c>
      <c r="G1249" s="3">
        <v>11</v>
      </c>
      <c r="H1249" s="3">
        <v>10</v>
      </c>
      <c r="I1249" s="3">
        <v>11</v>
      </c>
      <c r="J1249" s="3">
        <v>11</v>
      </c>
      <c r="K1249" s="3">
        <v>11</v>
      </c>
      <c r="L1249" s="3" t="s">
        <v>21</v>
      </c>
      <c r="M1249" s="3" t="s">
        <v>29</v>
      </c>
      <c r="N1249" s="3" t="s">
        <v>30</v>
      </c>
      <c r="O1249" s="3" t="s">
        <v>30</v>
      </c>
      <c r="P1249" s="3" t="s">
        <v>30</v>
      </c>
      <c r="Q1249" s="3" t="s">
        <v>31</v>
      </c>
      <c r="R1249" s="2"/>
      <c r="S1249" s="3">
        <v>11852.037596362299</v>
      </c>
      <c r="T1249" s="3">
        <v>4720.0464652343753</v>
      </c>
      <c r="U1249" s="3">
        <v>3894.9228737121598</v>
      </c>
      <c r="V1249" s="3">
        <v>2372.1960622619631</v>
      </c>
      <c r="W1249" s="3">
        <v>2393.05643031006</v>
      </c>
      <c r="X1249" s="3">
        <v>2678.6155526855391</v>
      </c>
      <c r="Y1249" s="3">
        <v>2426.8755816528278</v>
      </c>
      <c r="Z1249" s="3">
        <v>2239.547757244869</v>
      </c>
      <c r="AA1249" s="3">
        <v>2435.6001315856938</v>
      </c>
      <c r="AB1249" s="3">
        <v>1527.327222613525</v>
      </c>
      <c r="AC1249" s="3">
        <v>1157.1239811035159</v>
      </c>
      <c r="AD1249" s="3">
        <v>904.07129247436535</v>
      </c>
      <c r="AE1249" s="3">
        <v>1259.924102777085</v>
      </c>
      <c r="AF1249" s="3">
        <v>819.30434951171821</v>
      </c>
      <c r="AG1249" s="3">
        <v>759.94763579101527</v>
      </c>
      <c r="AH1249" s="3">
        <v>1247.253796789551</v>
      </c>
      <c r="AI1249" s="3">
        <v>1241.3119699096681</v>
      </c>
      <c r="AJ1249" s="3">
        <v>776.88263002319354</v>
      </c>
      <c r="AK1249" s="3">
        <v>520.84400992431711</v>
      </c>
      <c r="AL1249" s="3">
        <v>354.44866114501951</v>
      </c>
      <c r="AM1249" s="3">
        <v>377.81247185058589</v>
      </c>
      <c r="AN1249" s="3">
        <v>578.50073195190441</v>
      </c>
      <c r="AO1249" s="3">
        <v>371.16037501220728</v>
      </c>
      <c r="AP1249" s="3">
        <v>369.13290316162119</v>
      </c>
      <c r="AQ1249" s="3">
        <v>340.22155559082012</v>
      </c>
      <c r="AR1249" s="3">
        <v>239.6947383666992</v>
      </c>
      <c r="AS1249" s="3">
        <v>362.79967435302729</v>
      </c>
      <c r="AT1249" s="3">
        <v>336.43262703857408</v>
      </c>
      <c r="AU1249" s="2">
        <v>231.0309324951173</v>
      </c>
      <c r="AV1249" s="2">
        <v>204.4927740356446</v>
      </c>
      <c r="AW1249" s="2">
        <v>253.78217885742171</v>
      </c>
      <c r="AX1249" s="2">
        <v>204.1351625427246</v>
      </c>
      <c r="AY1249" s="2">
        <v>329.78688748779302</v>
      </c>
      <c r="AZ1249" s="2">
        <v>149.11335262451169</v>
      </c>
      <c r="BA1249" s="2">
        <v>319.63225119628908</v>
      </c>
    </row>
    <row r="1250" spans="1:53">
      <c r="A1250" s="3">
        <v>65353</v>
      </c>
      <c r="B1250" s="3" t="s">
        <v>64</v>
      </c>
      <c r="C1250" s="3" t="s">
        <v>147</v>
      </c>
      <c r="D1250" s="3" t="s">
        <v>148</v>
      </c>
      <c r="E1250" s="3">
        <v>4</v>
      </c>
      <c r="F1250" s="3" t="s">
        <v>37</v>
      </c>
      <c r="G1250" s="3">
        <v>12</v>
      </c>
      <c r="H1250" s="3">
        <v>10</v>
      </c>
      <c r="I1250" s="3">
        <v>12</v>
      </c>
      <c r="J1250" s="3">
        <v>12</v>
      </c>
      <c r="K1250" s="3">
        <v>12</v>
      </c>
      <c r="L1250" s="3" t="s">
        <v>21</v>
      </c>
      <c r="M1250" s="3" t="s">
        <v>29</v>
      </c>
      <c r="N1250" s="3" t="s">
        <v>32</v>
      </c>
      <c r="O1250" s="3" t="s">
        <v>32</v>
      </c>
      <c r="P1250" s="3" t="s">
        <v>32</v>
      </c>
      <c r="Q1250" s="3" t="s">
        <v>33</v>
      </c>
      <c r="R1250" s="2"/>
      <c r="S1250" s="3">
        <v>10135.88883190307</v>
      </c>
      <c r="T1250" s="3">
        <v>3225.4203166565062</v>
      </c>
      <c r="U1250" s="3">
        <v>2255.0427839965801</v>
      </c>
      <c r="V1250" s="3">
        <v>2053.448956854249</v>
      </c>
      <c r="W1250" s="3">
        <v>2351.4022619873108</v>
      </c>
      <c r="X1250" s="3">
        <v>2342.2730225158789</v>
      </c>
      <c r="Y1250" s="3">
        <v>1818.825447247307</v>
      </c>
      <c r="Z1250" s="3">
        <v>2088.7095995666491</v>
      </c>
      <c r="AA1250" s="3">
        <v>1642.4406742126459</v>
      </c>
      <c r="AB1250" s="3">
        <v>917.49168935546845</v>
      </c>
      <c r="AC1250" s="3">
        <v>795.37951530761757</v>
      </c>
      <c r="AD1250" s="3">
        <v>1453.9399484008741</v>
      </c>
      <c r="AE1250" s="3">
        <v>1382.928690502888</v>
      </c>
      <c r="AF1250" s="3">
        <v>1053.790580999756</v>
      </c>
      <c r="AG1250" s="3">
        <v>414.36578474121097</v>
      </c>
      <c r="AH1250" s="3">
        <v>528.79538076782251</v>
      </c>
      <c r="AI1250" s="3">
        <v>734.49112677612277</v>
      </c>
      <c r="AJ1250" s="3">
        <v>302.23576838378909</v>
      </c>
      <c r="AK1250" s="3">
        <v>277.55943081054693</v>
      </c>
      <c r="AL1250" s="3">
        <v>344.28440418090833</v>
      </c>
      <c r="AM1250" s="3">
        <v>270.42342027587898</v>
      </c>
      <c r="AN1250" s="3">
        <v>132.53368002319331</v>
      </c>
      <c r="AO1250" s="3">
        <v>149.06030388183589</v>
      </c>
      <c r="AP1250" s="3">
        <v>131.06026954345711</v>
      </c>
      <c r="AQ1250" s="3">
        <v>160.20041517333971</v>
      </c>
      <c r="AR1250" s="3">
        <v>127.3954770385742</v>
      </c>
      <c r="AS1250" s="3">
        <v>176.13191125488279</v>
      </c>
      <c r="AT1250" s="3">
        <v>103.3237814575195</v>
      </c>
      <c r="AU1250" s="2">
        <v>105.8294145874024</v>
      </c>
      <c r="AV1250" s="2">
        <v>86.347720611572257</v>
      </c>
      <c r="AW1250" s="2">
        <v>235.72063064575221</v>
      </c>
      <c r="AX1250" s="2">
        <v>195.32501088256859</v>
      </c>
      <c r="AY1250" s="2">
        <v>94.193336242675798</v>
      </c>
      <c r="AZ1250" s="2">
        <v>27.839937493896478</v>
      </c>
      <c r="BA1250" s="2">
        <v>65.953707537841851</v>
      </c>
    </row>
    <row r="1251" spans="1:53">
      <c r="A1251" s="3">
        <v>65353</v>
      </c>
      <c r="B1251" s="3" t="s">
        <v>64</v>
      </c>
      <c r="C1251" s="3" t="s">
        <v>147</v>
      </c>
      <c r="D1251" s="3" t="s">
        <v>148</v>
      </c>
      <c r="E1251" s="3">
        <v>4</v>
      </c>
      <c r="F1251" s="3" t="s">
        <v>37</v>
      </c>
      <c r="G1251" s="3">
        <v>29</v>
      </c>
      <c r="H1251" s="3">
        <v>10</v>
      </c>
      <c r="I1251" s="3">
        <v>29</v>
      </c>
      <c r="J1251" s="3">
        <v>29</v>
      </c>
      <c r="K1251" s="3">
        <v>29</v>
      </c>
      <c r="L1251" s="3" t="s">
        <v>21</v>
      </c>
      <c r="M1251" s="3" t="s">
        <v>29</v>
      </c>
      <c r="N1251" s="3" t="s">
        <v>34</v>
      </c>
      <c r="O1251" s="3" t="s">
        <v>34</v>
      </c>
      <c r="P1251" s="3" t="s">
        <v>34</v>
      </c>
      <c r="Q1251" s="3" t="s">
        <v>35</v>
      </c>
      <c r="R1251" s="2"/>
      <c r="S1251" s="3">
        <v>0.42137590942382802</v>
      </c>
      <c r="T1251" s="2"/>
      <c r="U1251" s="2"/>
      <c r="V1251" s="3">
        <v>8.4203863525390624E-2</v>
      </c>
      <c r="W1251" s="3">
        <v>0.1684332763671875</v>
      </c>
      <c r="X1251" s="3">
        <v>0.25265569458007808</v>
      </c>
      <c r="Y1251" s="2"/>
      <c r="Z1251" s="3">
        <v>0.42120655517578121</v>
      </c>
      <c r="AA1251" s="2"/>
      <c r="AB1251" s="2"/>
      <c r="AC1251" s="3">
        <v>0.1683852111816406</v>
      </c>
      <c r="AD1251" s="2"/>
      <c r="AE1251" s="3">
        <v>8.3730316162109381E-2</v>
      </c>
      <c r="AF1251" s="3">
        <v>8.3730895996093749E-2</v>
      </c>
      <c r="AG1251" s="2"/>
      <c r="AH1251" s="2"/>
      <c r="AI1251" s="2"/>
      <c r="AJ1251" s="2"/>
      <c r="AK1251" s="2"/>
      <c r="AL1251" s="2"/>
      <c r="AM1251" s="2"/>
      <c r="AN1251" s="2"/>
      <c r="AO1251" s="2"/>
      <c r="AP1251" s="2"/>
      <c r="AQ1251" s="2"/>
      <c r="AR1251" s="2"/>
      <c r="AS1251" s="2"/>
      <c r="AT1251" s="2"/>
      <c r="AU1251" s="2"/>
      <c r="AV1251" s="2"/>
      <c r="AW1251" s="2"/>
      <c r="AX1251" s="2">
        <v>8.4131500244140622E-2</v>
      </c>
      <c r="AY1251" s="2"/>
      <c r="AZ1251" s="2"/>
      <c r="BA1251" s="2"/>
    </row>
    <row r="1252" spans="1:53">
      <c r="A1252" s="3">
        <v>65353</v>
      </c>
      <c r="B1252" s="3" t="s">
        <v>64</v>
      </c>
      <c r="C1252" s="3" t="s">
        <v>147</v>
      </c>
      <c r="D1252" s="3" t="s">
        <v>148</v>
      </c>
      <c r="E1252" s="3">
        <v>5</v>
      </c>
      <c r="F1252" s="3" t="s">
        <v>38</v>
      </c>
      <c r="G1252" s="3">
        <v>15</v>
      </c>
      <c r="H1252" s="3">
        <v>14</v>
      </c>
      <c r="I1252" s="3">
        <v>15</v>
      </c>
      <c r="J1252" s="3">
        <v>15</v>
      </c>
      <c r="K1252" s="3">
        <v>15</v>
      </c>
      <c r="L1252" s="3" t="s">
        <v>39</v>
      </c>
      <c r="M1252" s="3" t="s">
        <v>40</v>
      </c>
      <c r="N1252" s="3" t="s">
        <v>41</v>
      </c>
      <c r="O1252" s="3" t="s">
        <v>41</v>
      </c>
      <c r="P1252" s="3" t="s">
        <v>41</v>
      </c>
      <c r="Q1252" s="3" t="s">
        <v>42</v>
      </c>
      <c r="R1252" s="3">
        <v>12124.5023548523</v>
      </c>
      <c r="S1252" s="3">
        <v>17761.847900775141</v>
      </c>
      <c r="T1252" s="3">
        <v>17366.92787184448</v>
      </c>
      <c r="U1252" s="3">
        <v>24559.414485681151</v>
      </c>
      <c r="V1252" s="3">
        <v>25142.65999095458</v>
      </c>
      <c r="W1252" s="3">
        <v>24704.85190048824</v>
      </c>
      <c r="X1252" s="3">
        <v>22797.00159556884</v>
      </c>
      <c r="Y1252" s="3">
        <v>23537.37109196778</v>
      </c>
      <c r="Z1252" s="3">
        <v>23151.85717094117</v>
      </c>
      <c r="AA1252" s="3">
        <v>24722.95479122924</v>
      </c>
      <c r="AB1252" s="3">
        <v>27332.835695367419</v>
      </c>
      <c r="AC1252" s="3">
        <v>22757.727784002691</v>
      </c>
      <c r="AD1252" s="3">
        <v>28395.726654138169</v>
      </c>
      <c r="AE1252" s="3">
        <v>25496.379794805929</v>
      </c>
      <c r="AF1252" s="3">
        <v>20290.66747203366</v>
      </c>
      <c r="AG1252" s="3">
        <v>18169.118339746099</v>
      </c>
      <c r="AH1252" s="3">
        <v>17980.945025866691</v>
      </c>
      <c r="AI1252" s="3">
        <v>18026.585052563569</v>
      </c>
      <c r="AJ1252" s="3">
        <v>16208.025759515391</v>
      </c>
      <c r="AK1252" s="3">
        <v>16483.532029724131</v>
      </c>
      <c r="AL1252" s="3">
        <v>21204.905639483652</v>
      </c>
      <c r="AM1252" s="3">
        <v>20895.456331231679</v>
      </c>
      <c r="AN1252" s="3">
        <v>24209.7753955322</v>
      </c>
      <c r="AO1252" s="3">
        <v>21339.325259613059</v>
      </c>
      <c r="AP1252" s="3">
        <v>21324.550342962641</v>
      </c>
      <c r="AQ1252" s="3">
        <v>24321.872826971459</v>
      </c>
      <c r="AR1252" s="3">
        <v>22167.951155334518</v>
      </c>
      <c r="AS1252" s="3">
        <v>21172.086323706069</v>
      </c>
      <c r="AT1252" s="3">
        <v>19934.07116362912</v>
      </c>
      <c r="AU1252" s="2">
        <v>24106.18634735106</v>
      </c>
      <c r="AV1252" s="2">
        <v>22053.542850897269</v>
      </c>
      <c r="AW1252" s="2">
        <v>24713.693039862119</v>
      </c>
      <c r="AX1252" s="2">
        <v>22736.83503576658</v>
      </c>
      <c r="AY1252" s="2">
        <v>15208.86248151242</v>
      </c>
      <c r="AZ1252" s="2">
        <v>14481.44922461544</v>
      </c>
      <c r="BA1252" s="2"/>
    </row>
    <row r="1253" spans="1:53">
      <c r="A1253" s="3">
        <v>65353</v>
      </c>
      <c r="B1253" s="3" t="s">
        <v>64</v>
      </c>
      <c r="C1253" s="3" t="s">
        <v>147</v>
      </c>
      <c r="D1253" s="3" t="s">
        <v>148</v>
      </c>
      <c r="E1253" s="3">
        <v>5</v>
      </c>
      <c r="F1253" s="3" t="s">
        <v>38</v>
      </c>
      <c r="G1253" s="3">
        <v>39</v>
      </c>
      <c r="H1253" s="3">
        <v>14</v>
      </c>
      <c r="I1253" s="3">
        <v>18</v>
      </c>
      <c r="J1253" s="3">
        <v>19</v>
      </c>
      <c r="K1253" s="3">
        <v>39</v>
      </c>
      <c r="L1253" s="3" t="s">
        <v>39</v>
      </c>
      <c r="M1253" s="3" t="s">
        <v>40</v>
      </c>
      <c r="N1253" s="3" t="s">
        <v>43</v>
      </c>
      <c r="O1253" s="3" t="s">
        <v>44</v>
      </c>
      <c r="P1253" s="3" t="s">
        <v>45</v>
      </c>
      <c r="Q1253" s="3" t="s">
        <v>46</v>
      </c>
      <c r="R1253" s="3">
        <v>0.41611960449218749</v>
      </c>
      <c r="S1253" s="3">
        <v>5.7459867187499993</v>
      </c>
      <c r="T1253" s="3">
        <v>16.43921210327149</v>
      </c>
      <c r="U1253" s="3">
        <v>15.80459606933594</v>
      </c>
      <c r="V1253" s="3">
        <v>17.568325531005868</v>
      </c>
      <c r="W1253" s="3">
        <v>6.468709936523438</v>
      </c>
      <c r="X1253" s="3">
        <v>20.238308044433591</v>
      </c>
      <c r="Y1253" s="3">
        <v>22.138125836181651</v>
      </c>
      <c r="Z1253" s="3">
        <v>27.625394482421871</v>
      </c>
      <c r="AA1253" s="3">
        <v>30.802023883056641</v>
      </c>
      <c r="AB1253" s="3">
        <v>51.232674096679709</v>
      </c>
      <c r="AC1253" s="3">
        <v>22.20178424072266</v>
      </c>
      <c r="AD1253" s="3">
        <v>31.246289880371101</v>
      </c>
      <c r="AE1253" s="3">
        <v>32.930307049560533</v>
      </c>
      <c r="AF1253" s="3">
        <v>18.416486071777349</v>
      </c>
      <c r="AG1253" s="3">
        <v>39.70392014770507</v>
      </c>
      <c r="AH1253" s="3">
        <v>35.060756170654287</v>
      </c>
      <c r="AI1253" s="3">
        <v>45.788304699707027</v>
      </c>
      <c r="AJ1253" s="3">
        <v>53.893573309326179</v>
      </c>
      <c r="AK1253" s="3">
        <v>44.833071643066397</v>
      </c>
      <c r="AL1253" s="3">
        <v>44.363462420654301</v>
      </c>
      <c r="AM1253" s="3">
        <v>58.877700964355448</v>
      </c>
      <c r="AN1253" s="3">
        <v>92.194761492919923</v>
      </c>
      <c r="AO1253" s="3">
        <v>84.281961901855468</v>
      </c>
      <c r="AP1253" s="3">
        <v>77.733360479736348</v>
      </c>
      <c r="AQ1253" s="3">
        <v>67.199677563476598</v>
      </c>
      <c r="AR1253" s="3">
        <v>122.53203662109379</v>
      </c>
      <c r="AS1253" s="3">
        <v>137.44173165893551</v>
      </c>
      <c r="AT1253" s="3">
        <v>40.690745166015617</v>
      </c>
      <c r="AU1253" s="2">
        <v>93.722367602539109</v>
      </c>
      <c r="AV1253" s="2">
        <v>133.6306793395996</v>
      </c>
      <c r="AW1253" s="2">
        <v>68.433535632324222</v>
      </c>
      <c r="AX1253" s="2">
        <v>85.578463812255876</v>
      </c>
      <c r="AY1253" s="2">
        <v>138.24025130615229</v>
      </c>
      <c r="AZ1253" s="2">
        <v>130.05694145507809</v>
      </c>
      <c r="BA1253" s="2"/>
    </row>
    <row r="1254" spans="1:53">
      <c r="A1254" s="3">
        <v>65353</v>
      </c>
      <c r="B1254" s="3" t="s">
        <v>64</v>
      </c>
      <c r="C1254" s="3" t="s">
        <v>147</v>
      </c>
      <c r="D1254" s="3" t="s">
        <v>148</v>
      </c>
      <c r="E1254" s="3">
        <v>5</v>
      </c>
      <c r="F1254" s="3" t="s">
        <v>38</v>
      </c>
      <c r="G1254" s="3">
        <v>20</v>
      </c>
      <c r="H1254" s="3">
        <v>14</v>
      </c>
      <c r="I1254" s="3">
        <v>18</v>
      </c>
      <c r="J1254" s="3">
        <v>19</v>
      </c>
      <c r="K1254" s="3">
        <v>20</v>
      </c>
      <c r="L1254" s="3" t="s">
        <v>39</v>
      </c>
      <c r="M1254" s="3" t="s">
        <v>40</v>
      </c>
      <c r="N1254" s="3" t="s">
        <v>43</v>
      </c>
      <c r="O1254" s="3" t="s">
        <v>44</v>
      </c>
      <c r="P1254" s="3" t="s">
        <v>70</v>
      </c>
      <c r="Q1254" s="3" t="s">
        <v>71</v>
      </c>
      <c r="R1254" s="2"/>
      <c r="S1254" s="3">
        <v>0.50528549804687506</v>
      </c>
      <c r="T1254" s="2"/>
      <c r="U1254" s="3">
        <v>0.50528479614257815</v>
      </c>
      <c r="V1254" s="2"/>
      <c r="W1254" s="2"/>
      <c r="X1254" s="2"/>
      <c r="Y1254" s="2"/>
      <c r="Z1254" s="2"/>
      <c r="AA1254" s="3">
        <v>1.583149914550781</v>
      </c>
      <c r="AB1254" s="3">
        <v>3.8353303283691389</v>
      </c>
      <c r="AC1254" s="3">
        <v>6.669916082763673</v>
      </c>
      <c r="AD1254" s="3">
        <v>1.333466650390625</v>
      </c>
      <c r="AE1254" s="3">
        <v>29.571530993652321</v>
      </c>
      <c r="AF1254" s="3">
        <v>8.912698468017572</v>
      </c>
      <c r="AG1254" s="3">
        <v>2.1677260131835938</v>
      </c>
      <c r="AH1254" s="3">
        <v>2.1680358642578121</v>
      </c>
      <c r="AI1254" s="3">
        <v>56.266257153320453</v>
      </c>
      <c r="AJ1254" s="3">
        <v>9.5876994323730411</v>
      </c>
      <c r="AK1254" s="3">
        <v>21.074753277587881</v>
      </c>
      <c r="AL1254" s="3">
        <v>31.710056451415991</v>
      </c>
      <c r="AM1254" s="3">
        <v>29.270093646240252</v>
      </c>
      <c r="AN1254" s="3">
        <v>66.559845013427804</v>
      </c>
      <c r="AO1254" s="3">
        <v>107.821912322998</v>
      </c>
      <c r="AP1254" s="3">
        <v>234.40565236816349</v>
      </c>
      <c r="AQ1254" s="3">
        <v>241.12209839477549</v>
      </c>
      <c r="AR1254" s="3">
        <v>110.3190825256349</v>
      </c>
      <c r="AS1254" s="3">
        <v>240.35275751342721</v>
      </c>
      <c r="AT1254" s="3">
        <v>62.43245650024415</v>
      </c>
      <c r="AU1254" s="2">
        <v>34.457544665527337</v>
      </c>
      <c r="AV1254" s="2">
        <v>91.437758105468774</v>
      </c>
      <c r="AW1254" s="2">
        <v>95.180194824218745</v>
      </c>
      <c r="AX1254" s="2">
        <v>22.404531036376952</v>
      </c>
      <c r="AY1254" s="2">
        <v>10.95852573852539</v>
      </c>
      <c r="AZ1254" s="2">
        <v>5.17803931274414</v>
      </c>
      <c r="BA1254" s="2"/>
    </row>
    <row r="1255" spans="1:53">
      <c r="A1255" s="3">
        <v>65353</v>
      </c>
      <c r="B1255" s="3" t="s">
        <v>64</v>
      </c>
      <c r="C1255" s="3" t="s">
        <v>147</v>
      </c>
      <c r="D1255" s="3" t="s">
        <v>148</v>
      </c>
      <c r="E1255" s="3">
        <v>5</v>
      </c>
      <c r="F1255" s="3" t="s">
        <v>38</v>
      </c>
      <c r="G1255" s="3">
        <v>62</v>
      </c>
      <c r="H1255" s="3">
        <v>14</v>
      </c>
      <c r="I1255" s="3">
        <v>18</v>
      </c>
      <c r="J1255" s="3">
        <v>19</v>
      </c>
      <c r="K1255" s="3">
        <v>62</v>
      </c>
      <c r="L1255" s="3" t="s">
        <v>39</v>
      </c>
      <c r="M1255" s="3" t="s">
        <v>40</v>
      </c>
      <c r="N1255" s="3" t="s">
        <v>43</v>
      </c>
      <c r="O1255" s="3" t="s">
        <v>44</v>
      </c>
      <c r="P1255" s="3" t="s">
        <v>88</v>
      </c>
      <c r="Q1255" s="3" t="s">
        <v>89</v>
      </c>
      <c r="R1255" s="2"/>
      <c r="S1255" s="2"/>
      <c r="T1255" s="2"/>
      <c r="U1255" s="2"/>
      <c r="V1255" s="2"/>
      <c r="W1255" s="2"/>
      <c r="X1255" s="2"/>
      <c r="Y1255" s="2"/>
      <c r="Z1255" s="2"/>
      <c r="AA1255" s="2"/>
      <c r="AB1255" s="2"/>
      <c r="AC1255" s="2"/>
      <c r="AD1255" s="2"/>
      <c r="AE1255" s="2"/>
      <c r="AF1255" s="2"/>
      <c r="AG1255" s="2"/>
      <c r="AH1255" s="2"/>
      <c r="AI1255" s="3">
        <v>8.440213012695312E-2</v>
      </c>
      <c r="AJ1255" s="2"/>
      <c r="AK1255" s="2"/>
      <c r="AL1255" s="2"/>
      <c r="AM1255" s="2"/>
      <c r="AN1255" s="2"/>
      <c r="AO1255" s="2"/>
      <c r="AP1255" s="2"/>
      <c r="AQ1255" s="2"/>
      <c r="AR1255" s="2"/>
      <c r="AS1255" s="2"/>
      <c r="AT1255" s="2"/>
      <c r="AU1255" s="2"/>
      <c r="AV1255" s="2"/>
      <c r="AW1255" s="2"/>
      <c r="AX1255" s="2"/>
      <c r="AY1255" s="2"/>
      <c r="AZ1255" s="2"/>
      <c r="BA1255" s="2"/>
    </row>
    <row r="1256" spans="1:53">
      <c r="A1256" s="3">
        <v>65353</v>
      </c>
      <c r="B1256" s="3" t="s">
        <v>64</v>
      </c>
      <c r="C1256" s="3" t="s">
        <v>147</v>
      </c>
      <c r="D1256" s="3" t="s">
        <v>148</v>
      </c>
      <c r="E1256" s="3">
        <v>5</v>
      </c>
      <c r="F1256" s="3" t="s">
        <v>38</v>
      </c>
      <c r="G1256" s="3">
        <v>41</v>
      </c>
      <c r="H1256" s="3">
        <v>14</v>
      </c>
      <c r="I1256" s="3">
        <v>18</v>
      </c>
      <c r="J1256" s="3">
        <v>19</v>
      </c>
      <c r="K1256" s="3">
        <v>41</v>
      </c>
      <c r="L1256" s="3" t="s">
        <v>39</v>
      </c>
      <c r="M1256" s="3" t="s">
        <v>40</v>
      </c>
      <c r="N1256" s="3" t="s">
        <v>43</v>
      </c>
      <c r="O1256" s="3" t="s">
        <v>44</v>
      </c>
      <c r="P1256" s="3" t="s">
        <v>47</v>
      </c>
      <c r="Q1256" s="3" t="s">
        <v>48</v>
      </c>
      <c r="R1256" s="3">
        <v>520.94732897949189</v>
      </c>
      <c r="S1256" s="3">
        <v>111.939479840088</v>
      </c>
      <c r="T1256" s="3">
        <v>46.079621228027356</v>
      </c>
      <c r="U1256" s="3">
        <v>48.465168615722661</v>
      </c>
      <c r="V1256" s="3">
        <v>116.28638772583</v>
      </c>
      <c r="W1256" s="3">
        <v>84.764169458007856</v>
      </c>
      <c r="X1256" s="3">
        <v>258.22080917358409</v>
      </c>
      <c r="Y1256" s="3">
        <v>512.69081500854463</v>
      </c>
      <c r="Z1256" s="3">
        <v>415.30512276611307</v>
      </c>
      <c r="AA1256" s="3">
        <v>307.85425397949228</v>
      </c>
      <c r="AB1256" s="3">
        <v>544.301650244141</v>
      </c>
      <c r="AC1256" s="3">
        <v>315.76536304321291</v>
      </c>
      <c r="AD1256" s="3">
        <v>368.23549706420903</v>
      </c>
      <c r="AE1256" s="3">
        <v>388.41066821899398</v>
      </c>
      <c r="AF1256" s="3">
        <v>322.66562288207979</v>
      </c>
      <c r="AG1256" s="3">
        <v>142.2219641662598</v>
      </c>
      <c r="AH1256" s="3">
        <v>95.540999462890568</v>
      </c>
      <c r="AI1256" s="3">
        <v>102.36783775024421</v>
      </c>
      <c r="AJ1256" s="3">
        <v>82.116316210937498</v>
      </c>
      <c r="AK1256" s="3">
        <v>163.78573114624029</v>
      </c>
      <c r="AL1256" s="3">
        <v>123.6021150207518</v>
      </c>
      <c r="AM1256" s="3">
        <v>144.79923582763681</v>
      </c>
      <c r="AN1256" s="3">
        <v>160.28491189575209</v>
      </c>
      <c r="AO1256" s="3">
        <v>250.26958367309561</v>
      </c>
      <c r="AP1256" s="3">
        <v>311.67673479614251</v>
      </c>
      <c r="AQ1256" s="3">
        <v>540.01175175781191</v>
      </c>
      <c r="AR1256" s="3">
        <v>383.93372720336919</v>
      </c>
      <c r="AS1256" s="3">
        <v>223.53790411987299</v>
      </c>
      <c r="AT1256" s="3">
        <v>346.75965899047827</v>
      </c>
      <c r="AU1256" s="2">
        <v>300.61096832885721</v>
      </c>
      <c r="AV1256" s="2">
        <v>100.184051916504</v>
      </c>
      <c r="AW1256" s="2">
        <v>28.976483087158201</v>
      </c>
      <c r="AX1256" s="2">
        <v>139.03892463989251</v>
      </c>
      <c r="AY1256" s="2">
        <v>178.17732135620119</v>
      </c>
      <c r="AZ1256" s="2">
        <v>141.19255316162111</v>
      </c>
      <c r="BA1256" s="2"/>
    </row>
    <row r="1257" spans="1:53">
      <c r="A1257" s="3">
        <v>65353</v>
      </c>
      <c r="B1257" s="3" t="s">
        <v>64</v>
      </c>
      <c r="C1257" s="3" t="s">
        <v>147</v>
      </c>
      <c r="D1257" s="3" t="s">
        <v>148</v>
      </c>
      <c r="E1257" s="3">
        <v>5</v>
      </c>
      <c r="F1257" s="3" t="s">
        <v>38</v>
      </c>
      <c r="G1257" s="3">
        <v>47</v>
      </c>
      <c r="H1257" s="3">
        <v>14</v>
      </c>
      <c r="I1257" s="3">
        <v>18</v>
      </c>
      <c r="J1257" s="3">
        <v>36</v>
      </c>
      <c r="K1257" s="3">
        <v>47</v>
      </c>
      <c r="L1257" s="3" t="s">
        <v>39</v>
      </c>
      <c r="M1257" s="3" t="s">
        <v>40</v>
      </c>
      <c r="N1257" s="3" t="s">
        <v>43</v>
      </c>
      <c r="O1257" s="3" t="s">
        <v>101</v>
      </c>
      <c r="P1257" s="3" t="s">
        <v>138</v>
      </c>
      <c r="Q1257" s="3" t="s">
        <v>139</v>
      </c>
      <c r="R1257" s="3">
        <v>106.6254311279297</v>
      </c>
      <c r="S1257" s="3">
        <v>34.887082965087899</v>
      </c>
      <c r="T1257" s="3">
        <v>1.3421018493652339</v>
      </c>
      <c r="U1257" s="3">
        <v>8.3871929931640624E-2</v>
      </c>
      <c r="V1257" s="2"/>
      <c r="W1257" s="2"/>
      <c r="X1257" s="2"/>
      <c r="Y1257" s="2"/>
      <c r="Z1257" s="2"/>
      <c r="AA1257" s="3">
        <v>8.3870343017578133E-2</v>
      </c>
      <c r="AB1257" s="2"/>
      <c r="AC1257" s="2"/>
      <c r="AD1257" s="2"/>
      <c r="AE1257" s="2"/>
      <c r="AF1257" s="3">
        <v>8.3035429077148528</v>
      </c>
      <c r="AG1257" s="3">
        <v>4.5290468505859414</v>
      </c>
      <c r="AH1257" s="3">
        <v>3.5225894714355479</v>
      </c>
      <c r="AI1257" s="3">
        <v>8.3876251220703135E-2</v>
      </c>
      <c r="AJ1257" s="2"/>
      <c r="AK1257" s="3">
        <v>13.000270947265619</v>
      </c>
      <c r="AL1257" s="3">
        <v>0.50324281616210931</v>
      </c>
      <c r="AM1257" s="3">
        <v>2.6839333984375</v>
      </c>
      <c r="AN1257" s="2"/>
      <c r="AO1257" s="3">
        <v>4.0259715576171908</v>
      </c>
      <c r="AP1257" s="3">
        <v>6.7098264709472684</v>
      </c>
      <c r="AQ1257" s="3">
        <v>43.027257562255933</v>
      </c>
      <c r="AR1257" s="3">
        <v>54.517921374511943</v>
      </c>
      <c r="AS1257" s="3">
        <v>0.75485671997070303</v>
      </c>
      <c r="AT1257" s="3">
        <v>21.72300614013675</v>
      </c>
      <c r="AU1257" s="2">
        <v>0.50324611206054681</v>
      </c>
      <c r="AV1257" s="2"/>
      <c r="AW1257" s="2">
        <v>25.41365980834966</v>
      </c>
      <c r="AX1257" s="2"/>
      <c r="AY1257" s="2">
        <v>1.090358551025391</v>
      </c>
      <c r="AZ1257" s="2">
        <v>0.41935446777343749</v>
      </c>
      <c r="BA1257" s="2"/>
    </row>
    <row r="1258" spans="1:53">
      <c r="A1258" s="3">
        <v>65353</v>
      </c>
      <c r="B1258" s="3" t="s">
        <v>64</v>
      </c>
      <c r="C1258" s="3" t="s">
        <v>147</v>
      </c>
      <c r="D1258" s="3" t="s">
        <v>148</v>
      </c>
      <c r="E1258" s="3">
        <v>5</v>
      </c>
      <c r="F1258" s="3" t="s">
        <v>38</v>
      </c>
      <c r="G1258" s="3">
        <v>9</v>
      </c>
      <c r="H1258" s="3">
        <v>14</v>
      </c>
      <c r="I1258" s="3">
        <v>9</v>
      </c>
      <c r="J1258" s="3">
        <v>9</v>
      </c>
      <c r="K1258" s="3">
        <v>9</v>
      </c>
      <c r="L1258" s="3" t="s">
        <v>39</v>
      </c>
      <c r="M1258" s="3" t="s">
        <v>40</v>
      </c>
      <c r="N1258" s="3" t="s">
        <v>49</v>
      </c>
      <c r="O1258" s="3" t="s">
        <v>49</v>
      </c>
      <c r="P1258" s="3" t="s">
        <v>49</v>
      </c>
      <c r="Q1258" s="3" t="s">
        <v>50</v>
      </c>
      <c r="R1258" s="3">
        <v>14.009218457031251</v>
      </c>
      <c r="S1258" s="3">
        <v>358.39227585449208</v>
      </c>
      <c r="T1258" s="3">
        <v>1034.6868823913569</v>
      </c>
      <c r="U1258" s="3">
        <v>743.80419661254803</v>
      </c>
      <c r="V1258" s="3">
        <v>1625.686008679196</v>
      </c>
      <c r="W1258" s="3">
        <v>1516.64458151245</v>
      </c>
      <c r="X1258" s="3">
        <v>1595.524560583495</v>
      </c>
      <c r="Y1258" s="3">
        <v>5258.6127169128576</v>
      </c>
      <c r="Z1258" s="3">
        <v>2801.711133703619</v>
      </c>
      <c r="AA1258" s="3">
        <v>3180.3109004577668</v>
      </c>
      <c r="AB1258" s="3">
        <v>996.83667178955079</v>
      </c>
      <c r="AC1258" s="3">
        <v>1448.4862359252929</v>
      </c>
      <c r="AD1258" s="3">
        <v>1399.6886338928209</v>
      </c>
      <c r="AE1258" s="3">
        <v>2580.1833339172399</v>
      </c>
      <c r="AF1258" s="3">
        <v>3416.5110612488938</v>
      </c>
      <c r="AG1258" s="3">
        <v>916.54567651367313</v>
      </c>
      <c r="AH1258" s="3">
        <v>421.07014888915978</v>
      </c>
      <c r="AI1258" s="3">
        <v>738.45282963867237</v>
      </c>
      <c r="AJ1258" s="3">
        <v>1042.9847163757329</v>
      </c>
      <c r="AK1258" s="3">
        <v>1827.004200299069</v>
      </c>
      <c r="AL1258" s="3">
        <v>1268.5731634582501</v>
      </c>
      <c r="AM1258" s="3">
        <v>789.43409854125935</v>
      </c>
      <c r="AN1258" s="3">
        <v>1636.911764459232</v>
      </c>
      <c r="AO1258" s="3">
        <v>1226.0711611328129</v>
      </c>
      <c r="AP1258" s="3">
        <v>1039.8640465515141</v>
      </c>
      <c r="AQ1258" s="3">
        <v>1281.1206426879889</v>
      </c>
      <c r="AR1258" s="3">
        <v>534.55423888549808</v>
      </c>
      <c r="AS1258" s="3">
        <v>2266.2256073364242</v>
      </c>
      <c r="AT1258" s="3">
        <v>546.82889150390622</v>
      </c>
      <c r="AU1258" s="2">
        <v>818.14788352050755</v>
      </c>
      <c r="AV1258" s="2">
        <v>240.1125124023437</v>
      </c>
      <c r="AW1258" s="2">
        <v>1196.110726837157</v>
      </c>
      <c r="AX1258" s="2">
        <v>2451.776173687746</v>
      </c>
      <c r="AY1258" s="2">
        <v>500.16823226318519</v>
      </c>
      <c r="AZ1258" s="2">
        <v>236.7899003295899</v>
      </c>
      <c r="BA1258" s="2"/>
    </row>
    <row r="1259" spans="1:53">
      <c r="A1259" s="3">
        <v>65353</v>
      </c>
      <c r="B1259" s="3" t="s">
        <v>64</v>
      </c>
      <c r="C1259" s="3" t="s">
        <v>147</v>
      </c>
      <c r="D1259" s="3" t="s">
        <v>148</v>
      </c>
      <c r="E1259" s="3">
        <v>5</v>
      </c>
      <c r="F1259" s="3" t="s">
        <v>38</v>
      </c>
      <c r="G1259" s="3">
        <v>21</v>
      </c>
      <c r="H1259" s="3">
        <v>14</v>
      </c>
      <c r="I1259" s="3">
        <v>21</v>
      </c>
      <c r="J1259" s="3">
        <v>21</v>
      </c>
      <c r="K1259" s="3">
        <v>21</v>
      </c>
      <c r="L1259" s="3" t="s">
        <v>39</v>
      </c>
      <c r="M1259" s="3" t="s">
        <v>40</v>
      </c>
      <c r="N1259" s="3" t="s">
        <v>51</v>
      </c>
      <c r="O1259" s="3" t="s">
        <v>51</v>
      </c>
      <c r="P1259" s="3" t="s">
        <v>51</v>
      </c>
      <c r="Q1259" s="3" t="s">
        <v>52</v>
      </c>
      <c r="R1259" s="3">
        <v>278668.52836301888</v>
      </c>
      <c r="S1259" s="3">
        <v>114374.9791621582</v>
      </c>
      <c r="T1259" s="3">
        <v>69968.71152238769</v>
      </c>
      <c r="U1259" s="3">
        <v>66873.509095678688</v>
      </c>
      <c r="V1259" s="3">
        <v>52071.683242529252</v>
      </c>
      <c r="W1259" s="3">
        <v>52948.988614691189</v>
      </c>
      <c r="X1259" s="3">
        <v>43331.050349145517</v>
      </c>
      <c r="Y1259" s="3">
        <v>43403.356729620333</v>
      </c>
      <c r="Z1259" s="3">
        <v>39041.429096563719</v>
      </c>
      <c r="AA1259" s="3">
        <v>39788.15315620722</v>
      </c>
      <c r="AB1259" s="3">
        <v>37157.813176538039</v>
      </c>
      <c r="AC1259" s="3">
        <v>32393.253208599861</v>
      </c>
      <c r="AD1259" s="3">
        <v>35603.782848754869</v>
      </c>
      <c r="AE1259" s="3">
        <v>32862.588303070057</v>
      </c>
      <c r="AF1259" s="3">
        <v>25875.47311105956</v>
      </c>
      <c r="AG1259" s="3">
        <v>27532.69679097291</v>
      </c>
      <c r="AH1259" s="3">
        <v>26550.679458349608</v>
      </c>
      <c r="AI1259" s="3">
        <v>32189.142471893279</v>
      </c>
      <c r="AJ1259" s="3">
        <v>28875.520212091051</v>
      </c>
      <c r="AK1259" s="3">
        <v>31176.839194024651</v>
      </c>
      <c r="AL1259" s="3">
        <v>31272.771750640859</v>
      </c>
      <c r="AM1259" s="3">
        <v>30382.652225457801</v>
      </c>
      <c r="AN1259" s="3">
        <v>32564.25249761351</v>
      </c>
      <c r="AO1259" s="3">
        <v>28734.354897302252</v>
      </c>
      <c r="AP1259" s="3">
        <v>33111.626379638663</v>
      </c>
      <c r="AQ1259" s="3">
        <v>30390.713758874499</v>
      </c>
      <c r="AR1259" s="3">
        <v>28210.013423553512</v>
      </c>
      <c r="AS1259" s="3">
        <v>34383.694694012403</v>
      </c>
      <c r="AT1259" s="3">
        <v>30293.806621624739</v>
      </c>
      <c r="AU1259" s="2">
        <v>34696.148610748278</v>
      </c>
      <c r="AV1259" s="2">
        <v>35078.504009362798</v>
      </c>
      <c r="AW1259" s="2">
        <v>36039.107370513921</v>
      </c>
      <c r="AX1259" s="2">
        <v>34721.573123254391</v>
      </c>
      <c r="AY1259" s="2">
        <v>26507.09469669799</v>
      </c>
      <c r="AZ1259" s="2">
        <v>27158.961542791749</v>
      </c>
      <c r="BA1259" s="2"/>
    </row>
    <row r="1260" spans="1:53">
      <c r="A1260" s="3">
        <v>65353</v>
      </c>
      <c r="B1260" s="3" t="s">
        <v>64</v>
      </c>
      <c r="C1260" s="3" t="s">
        <v>147</v>
      </c>
      <c r="D1260" s="3" t="s">
        <v>148</v>
      </c>
      <c r="E1260" s="3">
        <v>5</v>
      </c>
      <c r="F1260" s="3" t="s">
        <v>38</v>
      </c>
      <c r="G1260" s="3">
        <v>24</v>
      </c>
      <c r="H1260" s="3">
        <v>22</v>
      </c>
      <c r="I1260" s="3">
        <v>24</v>
      </c>
      <c r="J1260" s="3">
        <v>24</v>
      </c>
      <c r="K1260" s="3">
        <v>24</v>
      </c>
      <c r="L1260" s="3" t="s">
        <v>39</v>
      </c>
      <c r="M1260" s="3" t="s">
        <v>53</v>
      </c>
      <c r="N1260" s="3" t="s">
        <v>54</v>
      </c>
      <c r="O1260" s="3" t="s">
        <v>54</v>
      </c>
      <c r="P1260" s="3" t="s">
        <v>54</v>
      </c>
      <c r="Q1260" s="3" t="s">
        <v>55</v>
      </c>
      <c r="R1260" s="3">
        <v>0.16779044189453121</v>
      </c>
      <c r="S1260" s="3">
        <v>0.42013084106445309</v>
      </c>
      <c r="T1260" s="3">
        <v>0.1695847106933594</v>
      </c>
      <c r="U1260" s="3">
        <v>0.33590003662109369</v>
      </c>
      <c r="V1260" s="3">
        <v>0.42025104370117189</v>
      </c>
      <c r="W1260" s="3">
        <v>8.3344049072265627E-2</v>
      </c>
      <c r="X1260" s="3">
        <v>0.41924560546875</v>
      </c>
      <c r="Y1260" s="3">
        <v>0.41841487426757817</v>
      </c>
      <c r="Z1260" s="3">
        <v>0.84236988525390621</v>
      </c>
      <c r="AA1260" s="3">
        <v>1.094422900390625</v>
      </c>
      <c r="AB1260" s="3">
        <v>1.17506201171875</v>
      </c>
      <c r="AC1260" s="3">
        <v>0.50383208618164066</v>
      </c>
      <c r="AD1260" s="3">
        <v>1.0063784973144529</v>
      </c>
      <c r="AE1260" s="3">
        <v>0.75703731689453113</v>
      </c>
      <c r="AF1260" s="3">
        <v>1.4273414001464839</v>
      </c>
      <c r="AG1260" s="3">
        <v>1.0089821350097661</v>
      </c>
      <c r="AH1260" s="3">
        <v>0.50438659667968755</v>
      </c>
      <c r="AI1260" s="3">
        <v>2.1042966186523442</v>
      </c>
      <c r="AJ1260" s="3">
        <v>1.2621480163574219</v>
      </c>
      <c r="AK1260" s="3">
        <v>1.7624341430664059</v>
      </c>
      <c r="AL1260" s="3">
        <v>1.6790919860839839</v>
      </c>
      <c r="AM1260" s="3">
        <v>1.008916119384766</v>
      </c>
      <c r="AN1260" s="3">
        <v>1.343284454345703</v>
      </c>
      <c r="AO1260" s="3">
        <v>1.7654065246582029</v>
      </c>
      <c r="AP1260" s="3">
        <v>1.258470294189453</v>
      </c>
      <c r="AQ1260" s="3">
        <v>1.514394348144531</v>
      </c>
      <c r="AR1260" s="3">
        <v>0.92535626220703138</v>
      </c>
      <c r="AS1260" s="3">
        <v>1.2574736511230471</v>
      </c>
      <c r="AT1260" s="3">
        <v>3.1885025085449219</v>
      </c>
      <c r="AU1260" s="2">
        <v>2.7688262268066408</v>
      </c>
      <c r="AV1260" s="2">
        <v>1.930061877441406</v>
      </c>
      <c r="AW1260" s="2">
        <v>3.0217295532226558</v>
      </c>
      <c r="AX1260" s="2">
        <v>1.508810382080078</v>
      </c>
      <c r="AY1260" s="2">
        <v>1.009268359375</v>
      </c>
      <c r="AZ1260" s="2">
        <v>1.0084255004882809</v>
      </c>
      <c r="BA1260" s="2"/>
    </row>
    <row r="1261" spans="1:53">
      <c r="A1261" s="3">
        <v>65353</v>
      </c>
      <c r="B1261" s="3" t="s">
        <v>64</v>
      </c>
      <c r="C1261" s="3" t="s">
        <v>147</v>
      </c>
      <c r="D1261" s="3" t="s">
        <v>148</v>
      </c>
      <c r="E1261" s="3">
        <v>5</v>
      </c>
      <c r="F1261" s="3" t="s">
        <v>38</v>
      </c>
      <c r="G1261" s="3">
        <v>30</v>
      </c>
      <c r="H1261" s="3">
        <v>22</v>
      </c>
      <c r="I1261" s="3">
        <v>30</v>
      </c>
      <c r="J1261" s="3">
        <v>30</v>
      </c>
      <c r="K1261" s="3">
        <v>30</v>
      </c>
      <c r="L1261" s="3" t="s">
        <v>39</v>
      </c>
      <c r="M1261" s="3" t="s">
        <v>53</v>
      </c>
      <c r="N1261" s="3" t="s">
        <v>56</v>
      </c>
      <c r="O1261" s="3" t="s">
        <v>56</v>
      </c>
      <c r="P1261" s="3" t="s">
        <v>56</v>
      </c>
      <c r="Q1261" s="3" t="s">
        <v>57</v>
      </c>
      <c r="R1261" s="3">
        <v>8.3288659667968751E-2</v>
      </c>
      <c r="S1261" s="2"/>
      <c r="T1261" s="2"/>
      <c r="U1261" s="3">
        <v>8.4008526611328127E-2</v>
      </c>
      <c r="V1261" s="3">
        <v>8.3509643554687499E-2</v>
      </c>
      <c r="W1261" s="2"/>
      <c r="X1261" s="2"/>
      <c r="Y1261" s="3">
        <v>0.33316763916015618</v>
      </c>
      <c r="Z1261" s="2"/>
      <c r="AA1261" s="3">
        <v>8.3509344482421879E-2</v>
      </c>
      <c r="AB1261" s="2"/>
      <c r="AC1261" s="2"/>
      <c r="AD1261" s="3">
        <v>0.1665806396484375</v>
      </c>
      <c r="AE1261" s="3">
        <v>0.25046488037109382</v>
      </c>
      <c r="AF1261" s="2"/>
      <c r="AG1261" s="2"/>
      <c r="AH1261" s="2"/>
      <c r="AI1261" s="3">
        <v>8.3291076660156241E-2</v>
      </c>
      <c r="AJ1261" s="2"/>
      <c r="AK1261" s="2"/>
      <c r="AL1261" s="3">
        <v>8.351187133789062E-2</v>
      </c>
      <c r="AM1261" s="3">
        <v>8.3885607910156243E-2</v>
      </c>
      <c r="AN1261" s="3">
        <v>8.3884167480468744E-2</v>
      </c>
      <c r="AO1261" s="3">
        <v>0.1677699157714844</v>
      </c>
      <c r="AP1261" s="3">
        <v>0.25127912597656249</v>
      </c>
      <c r="AQ1261" s="2"/>
      <c r="AR1261" s="2"/>
      <c r="AS1261" s="2"/>
      <c r="AT1261" s="2"/>
      <c r="AU1261" s="2">
        <v>8.3887762451171868E-2</v>
      </c>
      <c r="AV1261" s="2">
        <v>8.3509497070312494E-2</v>
      </c>
      <c r="AW1261" s="2">
        <v>0.5025749084472656</v>
      </c>
      <c r="AX1261" s="2">
        <v>0.25049082641601572</v>
      </c>
      <c r="AY1261" s="2"/>
      <c r="AZ1261" s="2">
        <v>8.3888336181640627E-2</v>
      </c>
      <c r="BA1261" s="2"/>
    </row>
    <row r="1262" spans="1:53">
      <c r="A1262" s="3">
        <v>65353</v>
      </c>
      <c r="B1262" s="3" t="s">
        <v>64</v>
      </c>
      <c r="C1262" s="3" t="s">
        <v>147</v>
      </c>
      <c r="D1262" s="3" t="s">
        <v>148</v>
      </c>
      <c r="E1262" s="3">
        <v>6</v>
      </c>
      <c r="F1262" s="3" t="s">
        <v>58</v>
      </c>
      <c r="G1262" s="3">
        <v>3</v>
      </c>
      <c r="H1262" s="3">
        <v>1</v>
      </c>
      <c r="I1262" s="3">
        <v>3</v>
      </c>
      <c r="J1262" s="3">
        <v>3</v>
      </c>
      <c r="K1262" s="3">
        <v>3</v>
      </c>
      <c r="L1262" s="3" t="s">
        <v>21</v>
      </c>
      <c r="M1262" s="3" t="s">
        <v>22</v>
      </c>
      <c r="N1262" s="3" t="s">
        <v>23</v>
      </c>
      <c r="O1262" s="3" t="s">
        <v>23</v>
      </c>
      <c r="P1262" s="3" t="s">
        <v>23</v>
      </c>
      <c r="Q1262" s="3" t="s">
        <v>24</v>
      </c>
      <c r="R1262" s="2"/>
      <c r="S1262" s="2"/>
      <c r="T1262" s="2"/>
      <c r="U1262" s="3">
        <v>406.0494947753906</v>
      </c>
      <c r="V1262" s="3">
        <v>2961.9973969238299</v>
      </c>
      <c r="W1262" s="3">
        <v>6404.682691717524</v>
      </c>
      <c r="X1262" s="3">
        <v>6598.0967660400383</v>
      </c>
      <c r="Y1262" s="3">
        <v>7020.2477338989274</v>
      </c>
      <c r="Z1262" s="3">
        <v>5730.998489965823</v>
      </c>
      <c r="AA1262" s="3">
        <v>7746.3999054382439</v>
      </c>
      <c r="AB1262" s="3">
        <v>6294.6472514099178</v>
      </c>
      <c r="AC1262" s="3">
        <v>5139.0323100280766</v>
      </c>
      <c r="AD1262" s="3">
        <v>4921.5187163269056</v>
      </c>
      <c r="AE1262" s="3">
        <v>7137.9716874511769</v>
      </c>
      <c r="AF1262" s="3">
        <v>7644.8769714477639</v>
      </c>
      <c r="AG1262" s="3">
        <v>5712.968572363282</v>
      </c>
      <c r="AH1262" s="3">
        <v>5581.5598970214851</v>
      </c>
      <c r="AI1262" s="3">
        <v>8199.1192310241604</v>
      </c>
      <c r="AJ1262" s="3">
        <v>6616.8531272277814</v>
      </c>
      <c r="AK1262" s="3">
        <v>4142.5728916259768</v>
      </c>
      <c r="AL1262" s="3">
        <v>4226.3930804992697</v>
      </c>
      <c r="AM1262" s="3">
        <v>2936.9279708923359</v>
      </c>
      <c r="AN1262" s="3">
        <v>3024.0771333251951</v>
      </c>
      <c r="AO1262" s="3">
        <v>3164.459085626218</v>
      </c>
      <c r="AP1262" s="3">
        <v>2784.2303671630871</v>
      </c>
      <c r="AQ1262" s="3">
        <v>2445.6792414978031</v>
      </c>
      <c r="AR1262" s="3">
        <v>3074.828084637455</v>
      </c>
      <c r="AS1262" s="3">
        <v>4606.5038100647016</v>
      </c>
      <c r="AT1262" s="3">
        <v>5601.4032440001611</v>
      </c>
      <c r="AU1262" s="2">
        <v>3612.5500502685691</v>
      </c>
      <c r="AV1262" s="2">
        <v>3656.8311455871572</v>
      </c>
      <c r="AW1262" s="2">
        <v>3850.257798431398</v>
      </c>
      <c r="AX1262" s="2">
        <v>3018.2097290649422</v>
      </c>
      <c r="AY1262" s="2">
        <v>4538.82093897705</v>
      </c>
      <c r="AZ1262" s="2">
        <v>7678.3634972106738</v>
      </c>
      <c r="BA1262" s="2">
        <v>12531.07995336304</v>
      </c>
    </row>
    <row r="1263" spans="1:53">
      <c r="A1263" s="3">
        <v>65353</v>
      </c>
      <c r="B1263" s="3" t="s">
        <v>64</v>
      </c>
      <c r="C1263" s="3" t="s">
        <v>147</v>
      </c>
      <c r="D1263" s="3" t="s">
        <v>148</v>
      </c>
      <c r="E1263" s="3">
        <v>6</v>
      </c>
      <c r="F1263" s="3" t="s">
        <v>58</v>
      </c>
      <c r="G1263" s="3">
        <v>4</v>
      </c>
      <c r="H1263" s="3">
        <v>1</v>
      </c>
      <c r="I1263" s="3">
        <v>4</v>
      </c>
      <c r="J1263" s="3">
        <v>4</v>
      </c>
      <c r="K1263" s="3">
        <v>4</v>
      </c>
      <c r="L1263" s="3" t="s">
        <v>21</v>
      </c>
      <c r="M1263" s="3" t="s">
        <v>22</v>
      </c>
      <c r="N1263" s="3" t="s">
        <v>25</v>
      </c>
      <c r="O1263" s="3" t="s">
        <v>25</v>
      </c>
      <c r="P1263" s="3" t="s">
        <v>25</v>
      </c>
      <c r="Q1263" s="3" t="s">
        <v>26</v>
      </c>
      <c r="R1263" s="2"/>
      <c r="S1263" s="2"/>
      <c r="T1263" s="2"/>
      <c r="U1263" s="3">
        <v>1896.019570416262</v>
      </c>
      <c r="V1263" s="3">
        <v>12133.57006369629</v>
      </c>
      <c r="W1263" s="3">
        <v>14275.42577094115</v>
      </c>
      <c r="X1263" s="3">
        <v>24372.285793829378</v>
      </c>
      <c r="Y1263" s="3">
        <v>17927.242832287589</v>
      </c>
      <c r="Z1263" s="3">
        <v>19295.168973272699</v>
      </c>
      <c r="AA1263" s="3">
        <v>18325.637627355951</v>
      </c>
      <c r="AB1263" s="3">
        <v>13945.0367022705</v>
      </c>
      <c r="AC1263" s="3">
        <v>12860.2604645752</v>
      </c>
      <c r="AD1263" s="3">
        <v>13073.193743994139</v>
      </c>
      <c r="AE1263" s="3">
        <v>12611.579513629151</v>
      </c>
      <c r="AF1263" s="3">
        <v>12521.274336572271</v>
      </c>
      <c r="AG1263" s="3">
        <v>11609.514742016599</v>
      </c>
      <c r="AH1263" s="3">
        <v>11545.595613104249</v>
      </c>
      <c r="AI1263" s="3">
        <v>16442.637559796149</v>
      </c>
      <c r="AJ1263" s="3">
        <v>7738.7778173706038</v>
      </c>
      <c r="AK1263" s="3">
        <v>5963.4433560730004</v>
      </c>
      <c r="AL1263" s="3">
        <v>5699.4012179687506</v>
      </c>
      <c r="AM1263" s="3">
        <v>5026.7754904052681</v>
      </c>
      <c r="AN1263" s="3">
        <v>5157.1851227233874</v>
      </c>
      <c r="AO1263" s="3">
        <v>2809.9067059265171</v>
      </c>
      <c r="AP1263" s="3">
        <v>3723.7704755981449</v>
      </c>
      <c r="AQ1263" s="3">
        <v>3856.39954240723</v>
      </c>
      <c r="AR1263" s="3">
        <v>4551.0898208191002</v>
      </c>
      <c r="AS1263" s="3">
        <v>5861.210755303955</v>
      </c>
      <c r="AT1263" s="3">
        <v>4616.3049289611836</v>
      </c>
      <c r="AU1263" s="2">
        <v>5584.3283303283733</v>
      </c>
      <c r="AV1263" s="2">
        <v>7437.5944052419982</v>
      </c>
      <c r="AW1263" s="2">
        <v>5260.385986138851</v>
      </c>
      <c r="AX1263" s="2">
        <v>4224.0536132202114</v>
      </c>
      <c r="AY1263" s="2">
        <v>5198.6358706176707</v>
      </c>
      <c r="AZ1263" s="2">
        <v>5786.3072505920436</v>
      </c>
      <c r="BA1263" s="2">
        <v>7511.7698710449204</v>
      </c>
    </row>
    <row r="1264" spans="1:53">
      <c r="A1264" s="3">
        <v>65353</v>
      </c>
      <c r="B1264" s="3" t="s">
        <v>64</v>
      </c>
      <c r="C1264" s="3" t="s">
        <v>147</v>
      </c>
      <c r="D1264" s="3" t="s">
        <v>148</v>
      </c>
      <c r="E1264" s="3">
        <v>6</v>
      </c>
      <c r="F1264" s="3" t="s">
        <v>58</v>
      </c>
      <c r="G1264" s="3">
        <v>11</v>
      </c>
      <c r="H1264" s="3">
        <v>10</v>
      </c>
      <c r="I1264" s="3">
        <v>11</v>
      </c>
      <c r="J1264" s="3">
        <v>11</v>
      </c>
      <c r="K1264" s="3">
        <v>11</v>
      </c>
      <c r="L1264" s="3" t="s">
        <v>21</v>
      </c>
      <c r="M1264" s="3" t="s">
        <v>29</v>
      </c>
      <c r="N1264" s="3" t="s">
        <v>30</v>
      </c>
      <c r="O1264" s="3" t="s">
        <v>30</v>
      </c>
      <c r="P1264" s="3" t="s">
        <v>30</v>
      </c>
      <c r="Q1264" s="3" t="s">
        <v>31</v>
      </c>
      <c r="R1264" s="2"/>
      <c r="S1264" s="2"/>
      <c r="T1264" s="2"/>
      <c r="U1264" s="3">
        <v>9.6965379455566403</v>
      </c>
      <c r="V1264" s="3">
        <v>509.23645932006832</v>
      </c>
      <c r="W1264" s="3">
        <v>1662.514617761231</v>
      </c>
      <c r="X1264" s="3">
        <v>2064.3291879516569</v>
      </c>
      <c r="Y1264" s="3">
        <v>3513.5071348815891</v>
      </c>
      <c r="Z1264" s="3">
        <v>2330.7234941284191</v>
      </c>
      <c r="AA1264" s="3">
        <v>2378.3136327758789</v>
      </c>
      <c r="AB1264" s="3">
        <v>2312.214044799804</v>
      </c>
      <c r="AC1264" s="3">
        <v>1575.3966606262211</v>
      </c>
      <c r="AD1264" s="3">
        <v>1394.8336763366699</v>
      </c>
      <c r="AE1264" s="3">
        <v>2379.0281371521</v>
      </c>
      <c r="AF1264" s="3">
        <v>2269.597394573977</v>
      </c>
      <c r="AG1264" s="3">
        <v>2040.263299108889</v>
      </c>
      <c r="AH1264" s="3">
        <v>2543.2476598205581</v>
      </c>
      <c r="AI1264" s="3">
        <v>3313.7210977416999</v>
      </c>
      <c r="AJ1264" s="3">
        <v>2133.657536871337</v>
      </c>
      <c r="AK1264" s="3">
        <v>1223.4456949646001</v>
      </c>
      <c r="AL1264" s="3">
        <v>1763.2012109802249</v>
      </c>
      <c r="AM1264" s="3">
        <v>1764.82946967163</v>
      </c>
      <c r="AN1264" s="3">
        <v>1733.020412493895</v>
      </c>
      <c r="AO1264" s="3">
        <v>1643.24828369751</v>
      </c>
      <c r="AP1264" s="3">
        <v>2046.9123637023929</v>
      </c>
      <c r="AQ1264" s="3">
        <v>1759.0369646362301</v>
      </c>
      <c r="AR1264" s="3">
        <v>1997.477168914796</v>
      </c>
      <c r="AS1264" s="3">
        <v>2527.382079895021</v>
      </c>
      <c r="AT1264" s="3">
        <v>1765.5217893066399</v>
      </c>
      <c r="AU1264" s="2">
        <v>1410.002604693603</v>
      </c>
      <c r="AV1264" s="2">
        <v>1858.515237695312</v>
      </c>
      <c r="AW1264" s="2">
        <v>1616.5021001525879</v>
      </c>
      <c r="AX1264" s="2">
        <v>1124.753907397461</v>
      </c>
      <c r="AY1264" s="2">
        <v>1998.3345066772461</v>
      </c>
      <c r="AZ1264" s="2">
        <v>2552.7232133178732</v>
      </c>
      <c r="BA1264" s="2">
        <v>2413.9504029235841</v>
      </c>
    </row>
    <row r="1265" spans="1:54">
      <c r="A1265" s="3">
        <v>65353</v>
      </c>
      <c r="B1265" s="3" t="s">
        <v>64</v>
      </c>
      <c r="C1265" s="3" t="s">
        <v>147</v>
      </c>
      <c r="D1265" s="3" t="s">
        <v>148</v>
      </c>
      <c r="E1265" s="3">
        <v>6</v>
      </c>
      <c r="F1265" s="3" t="s">
        <v>58</v>
      </c>
      <c r="G1265" s="3">
        <v>12</v>
      </c>
      <c r="H1265" s="3">
        <v>10</v>
      </c>
      <c r="I1265" s="3">
        <v>12</v>
      </c>
      <c r="J1265" s="3">
        <v>12</v>
      </c>
      <c r="K1265" s="3">
        <v>12</v>
      </c>
      <c r="L1265" s="3" t="s">
        <v>21</v>
      </c>
      <c r="M1265" s="3" t="s">
        <v>29</v>
      </c>
      <c r="N1265" s="3" t="s">
        <v>32</v>
      </c>
      <c r="O1265" s="3" t="s">
        <v>32</v>
      </c>
      <c r="P1265" s="3" t="s">
        <v>32</v>
      </c>
      <c r="Q1265" s="3" t="s">
        <v>33</v>
      </c>
      <c r="R1265" s="2"/>
      <c r="S1265" s="2"/>
      <c r="T1265" s="2"/>
      <c r="U1265" s="3">
        <v>17.682624743652351</v>
      </c>
      <c r="V1265" s="3">
        <v>1174.837250555421</v>
      </c>
      <c r="W1265" s="3">
        <v>2211.88809336548</v>
      </c>
      <c r="X1265" s="3">
        <v>1686.0067542724601</v>
      </c>
      <c r="Y1265" s="3">
        <v>2340.1839805480981</v>
      </c>
      <c r="Z1265" s="3">
        <v>3073.9570183715791</v>
      </c>
      <c r="AA1265" s="3">
        <v>2534.37703826294</v>
      </c>
      <c r="AB1265" s="3">
        <v>1214.6434855407711</v>
      </c>
      <c r="AC1265" s="3">
        <v>1147.0612633056639</v>
      </c>
      <c r="AD1265" s="3">
        <v>1312.627438500977</v>
      </c>
      <c r="AE1265" s="3">
        <v>1449.9524355468741</v>
      </c>
      <c r="AF1265" s="3">
        <v>1492.006641308594</v>
      </c>
      <c r="AG1265" s="3">
        <v>1231.3864306213379</v>
      </c>
      <c r="AH1265" s="3">
        <v>1471.186536639404</v>
      </c>
      <c r="AI1265" s="3">
        <v>1719.980841192626</v>
      </c>
      <c r="AJ1265" s="3">
        <v>1215.497157965088</v>
      </c>
      <c r="AK1265" s="3">
        <v>647.90740597534148</v>
      </c>
      <c r="AL1265" s="3">
        <v>1064.8202141418451</v>
      </c>
      <c r="AM1265" s="3">
        <v>1145.417133624268</v>
      </c>
      <c r="AN1265" s="3">
        <v>833.16181203613291</v>
      </c>
      <c r="AO1265" s="3">
        <v>851.705335162354</v>
      </c>
      <c r="AP1265" s="3">
        <v>1463.5617262268061</v>
      </c>
      <c r="AQ1265" s="3">
        <v>1000.308061553956</v>
      </c>
      <c r="AR1265" s="3">
        <v>849.95104625244142</v>
      </c>
      <c r="AS1265" s="3">
        <v>1270.2113518371591</v>
      </c>
      <c r="AT1265" s="3">
        <v>741.34058008422892</v>
      </c>
      <c r="AU1265" s="2">
        <v>1166.516714056396</v>
      </c>
      <c r="AV1265" s="2">
        <v>1089.934461663818</v>
      </c>
      <c r="AW1265" s="2">
        <v>663.62841141967795</v>
      </c>
      <c r="AX1265" s="2">
        <v>1058.781215142822</v>
      </c>
      <c r="AY1265" s="2">
        <v>1681.280851019286</v>
      </c>
      <c r="AZ1265" s="2">
        <v>1687.2948270935069</v>
      </c>
      <c r="BA1265" s="2">
        <v>1393.145328234863</v>
      </c>
      <c r="BB1265" s="2"/>
    </row>
    <row r="1266" spans="1:54">
      <c r="A1266" s="3">
        <v>65353</v>
      </c>
      <c r="B1266" s="3" t="s">
        <v>64</v>
      </c>
      <c r="C1266" s="3" t="s">
        <v>147</v>
      </c>
      <c r="D1266" s="3" t="s">
        <v>148</v>
      </c>
      <c r="E1266" s="3">
        <v>6</v>
      </c>
      <c r="F1266" s="3" t="s">
        <v>58</v>
      </c>
      <c r="G1266" s="3">
        <v>29</v>
      </c>
      <c r="H1266" s="3">
        <v>10</v>
      </c>
      <c r="I1266" s="3">
        <v>29</v>
      </c>
      <c r="J1266" s="3">
        <v>29</v>
      </c>
      <c r="K1266" s="3">
        <v>29</v>
      </c>
      <c r="L1266" s="3" t="s">
        <v>21</v>
      </c>
      <c r="M1266" s="3" t="s">
        <v>29</v>
      </c>
      <c r="N1266" s="3" t="s">
        <v>34</v>
      </c>
      <c r="O1266" s="3" t="s">
        <v>34</v>
      </c>
      <c r="P1266" s="3" t="s">
        <v>34</v>
      </c>
      <c r="Q1266" s="3" t="s">
        <v>35</v>
      </c>
      <c r="R1266" s="2"/>
      <c r="S1266" s="2"/>
      <c r="T1266" s="2"/>
      <c r="U1266" s="3">
        <v>0.1683607177734375</v>
      </c>
      <c r="V1266" s="2"/>
      <c r="W1266" s="2"/>
      <c r="X1266" s="3">
        <v>0.1684175109863281</v>
      </c>
      <c r="Y1266" s="3">
        <v>8.4225225830078132E-2</v>
      </c>
      <c r="Z1266" s="2"/>
      <c r="AA1266" s="2"/>
      <c r="AB1266" s="2"/>
      <c r="AC1266" s="3">
        <v>8.4225085449218751E-2</v>
      </c>
      <c r="AD1266" s="2"/>
      <c r="AE1266" s="2"/>
      <c r="AF1266" s="2"/>
      <c r="AG1266" s="3">
        <v>8.4196032714843744E-2</v>
      </c>
      <c r="AH1266" s="2"/>
      <c r="AI1266" s="2"/>
      <c r="AJ1266" s="2"/>
      <c r="AK1266" s="3">
        <v>0.25262668457031251</v>
      </c>
      <c r="AL1266" s="2"/>
      <c r="AM1266" s="2"/>
      <c r="AN1266" s="3">
        <v>8.4224530029296876E-2</v>
      </c>
      <c r="AO1266" s="2"/>
      <c r="AP1266" s="2"/>
      <c r="AQ1266" s="3">
        <v>8.4224810791015625E-2</v>
      </c>
      <c r="AR1266" s="2"/>
      <c r="AS1266" s="2"/>
      <c r="AT1266" s="2"/>
      <c r="AU1266" s="2"/>
      <c r="AV1266" s="2"/>
      <c r="AW1266" s="2">
        <v>8.4195751953124995E-2</v>
      </c>
      <c r="AX1266" s="2">
        <v>8.4210290527343759E-2</v>
      </c>
      <c r="AY1266" s="2">
        <v>8.4196032714843744E-2</v>
      </c>
      <c r="AZ1266" s="2"/>
      <c r="BA1266" s="2">
        <v>8.4251837158203113E-2</v>
      </c>
      <c r="BB1266" s="2"/>
    </row>
    <row r="1267" spans="1:54">
      <c r="A1267" s="3">
        <v>65353</v>
      </c>
      <c r="B1267" s="3" t="s">
        <v>64</v>
      </c>
      <c r="C1267" s="3" t="s">
        <v>147</v>
      </c>
      <c r="D1267" s="3" t="s">
        <v>148</v>
      </c>
      <c r="E1267" s="3">
        <v>7</v>
      </c>
      <c r="F1267" s="3" t="s">
        <v>59</v>
      </c>
      <c r="G1267" s="3">
        <v>0</v>
      </c>
      <c r="H1267" s="3">
        <v>0</v>
      </c>
      <c r="I1267" s="3">
        <v>0</v>
      </c>
      <c r="J1267" s="3">
        <v>0</v>
      </c>
      <c r="K1267" s="3">
        <v>0</v>
      </c>
      <c r="L1267" s="3" t="s">
        <v>60</v>
      </c>
      <c r="M1267" s="3" t="s">
        <v>61</v>
      </c>
      <c r="N1267" s="3" t="s">
        <v>62</v>
      </c>
      <c r="O1267" s="3" t="s">
        <v>62</v>
      </c>
      <c r="P1267" s="3" t="s">
        <v>62</v>
      </c>
      <c r="Q1267" s="3" t="s">
        <v>63</v>
      </c>
      <c r="R1267" s="3">
        <v>12795331.835933089</v>
      </c>
      <c r="S1267" s="3">
        <v>12780046.525662331</v>
      </c>
      <c r="T1267" s="3">
        <v>13295748.75472535</v>
      </c>
      <c r="U1267" s="3">
        <v>13741590.8422051</v>
      </c>
      <c r="V1267" s="3">
        <v>14155521.065092679</v>
      </c>
      <c r="W1267" s="3">
        <v>14501604.2531581</v>
      </c>
      <c r="X1267" s="3">
        <v>14812424.15537687</v>
      </c>
      <c r="Y1267" s="3">
        <v>15151657.260117739</v>
      </c>
      <c r="Z1267" s="3">
        <v>15398909.261455931</v>
      </c>
      <c r="AA1267" s="3">
        <v>15624969.50541364</v>
      </c>
      <c r="AB1267" s="3">
        <v>15862122.705154801</v>
      </c>
      <c r="AC1267" s="3">
        <v>16049646.46202777</v>
      </c>
      <c r="AD1267" s="3">
        <v>16165680.029831029</v>
      </c>
      <c r="AE1267" s="3">
        <v>16295223.22218076</v>
      </c>
      <c r="AF1267" s="3">
        <v>16426170.75117239</v>
      </c>
      <c r="AG1267" s="3">
        <v>16539289.090456139</v>
      </c>
      <c r="AH1267" s="3">
        <v>16658504.03477863</v>
      </c>
      <c r="AI1267" s="3">
        <v>16779121.005309191</v>
      </c>
      <c r="AJ1267" s="3">
        <v>16939917.806494579</v>
      </c>
      <c r="AK1267" s="3">
        <v>17018131.54537981</v>
      </c>
      <c r="AL1267" s="3">
        <v>17071633.672837321</v>
      </c>
      <c r="AM1267" s="3">
        <v>17117801.354349669</v>
      </c>
      <c r="AN1267" s="3">
        <v>17145529.622202091</v>
      </c>
      <c r="AO1267" s="3">
        <v>17169993.8526453</v>
      </c>
      <c r="AP1267" s="3">
        <v>17171780.485777639</v>
      </c>
      <c r="AQ1267" s="3">
        <v>17179240.417362969</v>
      </c>
      <c r="AR1267" s="3">
        <v>17190283.466382559</v>
      </c>
      <c r="AS1267" s="3">
        <v>17194508.44531085</v>
      </c>
      <c r="AT1267" s="3">
        <v>17206877.13469569</v>
      </c>
      <c r="AU1267" s="2">
        <v>17204438.098899961</v>
      </c>
      <c r="AV1267" s="2">
        <v>17204593.752335131</v>
      </c>
      <c r="AW1267" s="2">
        <v>17201188.655264501</v>
      </c>
      <c r="AX1267" s="2">
        <v>17196733.864778548</v>
      </c>
      <c r="AY1267" s="2">
        <v>17211711.754952628</v>
      </c>
      <c r="AZ1267" s="2">
        <v>17242728.82699541</v>
      </c>
      <c r="BA1267" s="2">
        <v>17321416.208638418</v>
      </c>
      <c r="BB1267" s="2">
        <v>17408234.374267429</v>
      </c>
    </row>
    <row r="1268" spans="1:54">
      <c r="A1268" s="3">
        <v>65354</v>
      </c>
      <c r="B1268" s="3" t="s">
        <v>115</v>
      </c>
      <c r="C1268" s="3" t="s">
        <v>147</v>
      </c>
      <c r="D1268" s="3" t="s">
        <v>149</v>
      </c>
      <c r="E1268" s="3">
        <v>2</v>
      </c>
      <c r="F1268" s="3" t="s">
        <v>20</v>
      </c>
      <c r="G1268" s="3">
        <v>3</v>
      </c>
      <c r="H1268" s="3">
        <v>1</v>
      </c>
      <c r="I1268" s="3">
        <v>3</v>
      </c>
      <c r="J1268" s="3">
        <v>3</v>
      </c>
      <c r="K1268" s="3">
        <v>3</v>
      </c>
      <c r="L1268" s="3" t="s">
        <v>21</v>
      </c>
      <c r="M1268" s="3" t="s">
        <v>22</v>
      </c>
      <c r="N1268" s="3" t="s">
        <v>23</v>
      </c>
      <c r="O1268" s="3" t="s">
        <v>23</v>
      </c>
      <c r="P1268" s="3" t="s">
        <v>23</v>
      </c>
      <c r="Q1268" s="3" t="s">
        <v>24</v>
      </c>
      <c r="R1268" s="3">
        <v>538915.82387075445</v>
      </c>
      <c r="S1268" s="3">
        <v>509070.87229856278</v>
      </c>
      <c r="T1268" s="3">
        <v>480792.38746905641</v>
      </c>
      <c r="U1268" s="3">
        <v>452833.80790919432</v>
      </c>
      <c r="V1268" s="3">
        <v>430962.19478150102</v>
      </c>
      <c r="W1268" s="3">
        <v>414892.75421909842</v>
      </c>
      <c r="X1268" s="3">
        <v>399366.02992583468</v>
      </c>
      <c r="Y1268" s="3">
        <v>386151.5055369559</v>
      </c>
      <c r="Z1268" s="3">
        <v>376492.10671064397</v>
      </c>
      <c r="AA1268" s="3">
        <v>368160.34563785751</v>
      </c>
      <c r="AB1268" s="3">
        <v>357925.86739326362</v>
      </c>
      <c r="AC1268" s="3">
        <v>350418.27155149018</v>
      </c>
      <c r="AD1268" s="3">
        <v>345903.8316815932</v>
      </c>
      <c r="AE1268" s="3">
        <v>331409.01906081609</v>
      </c>
      <c r="AF1268" s="3">
        <v>327749.2507259702</v>
      </c>
      <c r="AG1268" s="3">
        <v>321271.02262164251</v>
      </c>
      <c r="AH1268" s="3">
        <v>316684.77964023361</v>
      </c>
      <c r="AI1268" s="3">
        <v>312097.57914796763</v>
      </c>
      <c r="AJ1268" s="3">
        <v>308864.10863012628</v>
      </c>
      <c r="AK1268" s="3">
        <v>306580.49311117531</v>
      </c>
      <c r="AL1268" s="3">
        <v>304774.52858149947</v>
      </c>
      <c r="AM1268" s="3">
        <v>303673.75734772818</v>
      </c>
      <c r="AN1268" s="3">
        <v>302638.26189075812</v>
      </c>
      <c r="AO1268" s="3">
        <v>302088.03186346352</v>
      </c>
      <c r="AP1268" s="3">
        <v>301421.45101719198</v>
      </c>
      <c r="AQ1268" s="3">
        <v>300958.05976786371</v>
      </c>
      <c r="AR1268" s="3">
        <v>300296.2617466168</v>
      </c>
      <c r="AS1268" s="3">
        <v>299572.82093818829</v>
      </c>
      <c r="AT1268" s="3">
        <v>299299.05158242671</v>
      </c>
      <c r="AU1268" s="2">
        <v>298792.64089034288</v>
      </c>
      <c r="AV1268" s="2">
        <v>298060.20013351279</v>
      </c>
      <c r="AW1268" s="2">
        <v>297867.68615986791</v>
      </c>
      <c r="AX1268" s="2">
        <v>297493.4542478504</v>
      </c>
      <c r="AY1268" s="2">
        <v>297076.71731088753</v>
      </c>
      <c r="AZ1268" s="2">
        <v>296697.30406099098</v>
      </c>
      <c r="BA1268" s="2">
        <v>296275.59676595317</v>
      </c>
      <c r="BB1268" s="2">
        <v>295493.93504249782</v>
      </c>
    </row>
    <row r="1269" spans="1:54">
      <c r="A1269" s="3">
        <v>65354</v>
      </c>
      <c r="B1269" s="3" t="s">
        <v>115</v>
      </c>
      <c r="C1269" s="3" t="s">
        <v>147</v>
      </c>
      <c r="D1269" s="3" t="s">
        <v>149</v>
      </c>
      <c r="E1269" s="3">
        <v>2</v>
      </c>
      <c r="F1269" s="3" t="s">
        <v>20</v>
      </c>
      <c r="G1269" s="3">
        <v>4</v>
      </c>
      <c r="H1269" s="3">
        <v>1</v>
      </c>
      <c r="I1269" s="3">
        <v>4</v>
      </c>
      <c r="J1269" s="3">
        <v>4</v>
      </c>
      <c r="K1269" s="3">
        <v>4</v>
      </c>
      <c r="L1269" s="3" t="s">
        <v>21</v>
      </c>
      <c r="M1269" s="3" t="s">
        <v>22</v>
      </c>
      <c r="N1269" s="3" t="s">
        <v>25</v>
      </c>
      <c r="O1269" s="3" t="s">
        <v>25</v>
      </c>
      <c r="P1269" s="3" t="s">
        <v>25</v>
      </c>
      <c r="Q1269" s="3" t="s">
        <v>26</v>
      </c>
      <c r="R1269" s="3">
        <v>0.50091666259765633</v>
      </c>
      <c r="S1269" s="3">
        <v>0.50018864135742191</v>
      </c>
      <c r="T1269" s="3">
        <v>0.58319805908203115</v>
      </c>
      <c r="U1269" s="3">
        <v>0.41566878662109369</v>
      </c>
      <c r="V1269" s="3">
        <v>0.41566878662109369</v>
      </c>
      <c r="W1269" s="3">
        <v>0.33270706787109372</v>
      </c>
      <c r="X1269" s="3">
        <v>0.2496976501464844</v>
      </c>
      <c r="Y1269" s="3">
        <v>0.33266107788085941</v>
      </c>
      <c r="Z1269" s="3">
        <v>0.33266107788085941</v>
      </c>
      <c r="AA1269" s="3">
        <v>0.33266107788085941</v>
      </c>
      <c r="AB1269" s="3">
        <v>0.33266107788085941</v>
      </c>
      <c r="AC1269" s="3">
        <v>8.3788793945312509E-2</v>
      </c>
      <c r="AD1269" s="3">
        <v>8.3788793945312509E-2</v>
      </c>
      <c r="AE1269" s="3">
        <v>8.3788793945312509E-2</v>
      </c>
      <c r="AF1269" s="3">
        <v>8.3788793945312509E-2</v>
      </c>
      <c r="AG1269" s="3">
        <v>0.16671447143554691</v>
      </c>
      <c r="AH1269" s="3">
        <v>0.16671447143554691</v>
      </c>
      <c r="AI1269" s="3">
        <v>0.16671447143554691</v>
      </c>
      <c r="AJ1269" s="3">
        <v>0.16671447143554691</v>
      </c>
      <c r="AK1269" s="3">
        <v>0.16595941162109379</v>
      </c>
      <c r="AL1269" s="3">
        <v>0.2481237976074219</v>
      </c>
      <c r="AM1269" s="3">
        <v>8.3788793945312509E-2</v>
      </c>
      <c r="AN1269" s="3">
        <v>8.3788793945312509E-2</v>
      </c>
      <c r="AO1269" s="3">
        <v>8.3788793945312509E-2</v>
      </c>
      <c r="AP1269" s="3">
        <v>8.3788793945312509E-2</v>
      </c>
      <c r="AQ1269" s="3">
        <v>8.3788793945312509E-2</v>
      </c>
      <c r="AR1269" s="3">
        <v>8.3788793945312509E-2</v>
      </c>
      <c r="AS1269" s="3">
        <v>8.3788793945312509E-2</v>
      </c>
      <c r="AT1269" s="3">
        <v>8.3788793945312509E-2</v>
      </c>
      <c r="AU1269" s="2">
        <v>8.3788793945312509E-2</v>
      </c>
      <c r="AV1269" s="2">
        <v>8.3788793945312509E-2</v>
      </c>
      <c r="AW1269" s="2">
        <v>8.3788793945312509E-2</v>
      </c>
      <c r="AX1269" s="2">
        <v>8.3788793945312509E-2</v>
      </c>
      <c r="AY1269" s="2">
        <v>8.3788793945312509E-2</v>
      </c>
      <c r="AZ1269" s="2">
        <v>8.3788793945312509E-2</v>
      </c>
      <c r="BA1269" s="2">
        <v>8.3788793945312509E-2</v>
      </c>
      <c r="BB1269" s="2">
        <v>8.3788793945312509E-2</v>
      </c>
    </row>
    <row r="1270" spans="1:54">
      <c r="A1270" s="3">
        <v>65354</v>
      </c>
      <c r="B1270" s="3" t="s">
        <v>115</v>
      </c>
      <c r="C1270" s="3" t="s">
        <v>147</v>
      </c>
      <c r="D1270" s="3" t="s">
        <v>149</v>
      </c>
      <c r="E1270" s="3">
        <v>2</v>
      </c>
      <c r="F1270" s="3" t="s">
        <v>20</v>
      </c>
      <c r="G1270" s="3">
        <v>11</v>
      </c>
      <c r="H1270" s="3">
        <v>10</v>
      </c>
      <c r="I1270" s="3">
        <v>11</v>
      </c>
      <c r="J1270" s="3">
        <v>11</v>
      </c>
      <c r="K1270" s="3">
        <v>11</v>
      </c>
      <c r="L1270" s="3" t="s">
        <v>21</v>
      </c>
      <c r="M1270" s="3" t="s">
        <v>29</v>
      </c>
      <c r="N1270" s="3" t="s">
        <v>30</v>
      </c>
      <c r="O1270" s="3" t="s">
        <v>30</v>
      </c>
      <c r="P1270" s="3" t="s">
        <v>30</v>
      </c>
      <c r="Q1270" s="3" t="s">
        <v>31</v>
      </c>
      <c r="R1270" s="3">
        <v>359575.69225761638</v>
      </c>
      <c r="S1270" s="3">
        <v>350369.60590268258</v>
      </c>
      <c r="T1270" s="3">
        <v>340680.24463394121</v>
      </c>
      <c r="U1270" s="3">
        <v>333671.95433138649</v>
      </c>
      <c r="V1270" s="3">
        <v>329215.44632303913</v>
      </c>
      <c r="W1270" s="3">
        <v>323092.3762167237</v>
      </c>
      <c r="X1270" s="3">
        <v>312120.27643423912</v>
      </c>
      <c r="Y1270" s="3">
        <v>305817.13514908071</v>
      </c>
      <c r="Z1270" s="3">
        <v>299645.35313075979</v>
      </c>
      <c r="AA1270" s="3">
        <v>295224.6537098129</v>
      </c>
      <c r="AB1270" s="3">
        <v>276249.47214801703</v>
      </c>
      <c r="AC1270" s="3">
        <v>266550.52123076923</v>
      </c>
      <c r="AD1270" s="3">
        <v>262240.68122122728</v>
      </c>
      <c r="AE1270" s="3">
        <v>232759.0416425002</v>
      </c>
      <c r="AF1270" s="3">
        <v>232109.80236659219</v>
      </c>
      <c r="AG1270" s="3">
        <v>232263.87706396589</v>
      </c>
      <c r="AH1270" s="3">
        <v>229838.89852748081</v>
      </c>
      <c r="AI1270" s="3">
        <v>226730.34965652649</v>
      </c>
      <c r="AJ1270" s="3">
        <v>225278.78037090661</v>
      </c>
      <c r="AK1270" s="3">
        <v>222932.78547915089</v>
      </c>
      <c r="AL1270" s="3">
        <v>220631.27111459259</v>
      </c>
      <c r="AM1270" s="3">
        <v>218548.95962579199</v>
      </c>
      <c r="AN1270" s="3">
        <v>217354.76379553619</v>
      </c>
      <c r="AO1270" s="3">
        <v>217252.696355327</v>
      </c>
      <c r="AP1270" s="3">
        <v>216265.48221670531</v>
      </c>
      <c r="AQ1270" s="3">
        <v>215536.33297245571</v>
      </c>
      <c r="AR1270" s="3">
        <v>214778.59929541149</v>
      </c>
      <c r="AS1270" s="3">
        <v>214204.8316873599</v>
      </c>
      <c r="AT1270" s="3">
        <v>214356.94238672921</v>
      </c>
      <c r="AU1270" s="2">
        <v>213851.03442881329</v>
      </c>
      <c r="AV1270" s="2">
        <v>207256.04809420381</v>
      </c>
      <c r="AW1270" s="2">
        <v>206107.8948546607</v>
      </c>
      <c r="AX1270" s="2">
        <v>208587.02347685781</v>
      </c>
      <c r="AY1270" s="2">
        <v>206420.16361161211</v>
      </c>
      <c r="AZ1270" s="2">
        <v>205702.84416706779</v>
      </c>
      <c r="BA1270" s="2">
        <v>204480.24153390981</v>
      </c>
      <c r="BB1270" s="2">
        <v>199457.4746252388</v>
      </c>
    </row>
    <row r="1271" spans="1:54">
      <c r="A1271" s="3">
        <v>65354</v>
      </c>
      <c r="B1271" s="3" t="s">
        <v>115</v>
      </c>
      <c r="C1271" s="3" t="s">
        <v>147</v>
      </c>
      <c r="D1271" s="3" t="s">
        <v>149</v>
      </c>
      <c r="E1271" s="3">
        <v>2</v>
      </c>
      <c r="F1271" s="3" t="s">
        <v>20</v>
      </c>
      <c r="G1271" s="3">
        <v>12</v>
      </c>
      <c r="H1271" s="3">
        <v>10</v>
      </c>
      <c r="I1271" s="3">
        <v>12</v>
      </c>
      <c r="J1271" s="3">
        <v>12</v>
      </c>
      <c r="K1271" s="3">
        <v>12</v>
      </c>
      <c r="L1271" s="3" t="s">
        <v>21</v>
      </c>
      <c r="M1271" s="3" t="s">
        <v>29</v>
      </c>
      <c r="N1271" s="3" t="s">
        <v>32</v>
      </c>
      <c r="O1271" s="3" t="s">
        <v>32</v>
      </c>
      <c r="P1271" s="3" t="s">
        <v>32</v>
      </c>
      <c r="Q1271" s="3" t="s">
        <v>33</v>
      </c>
      <c r="R1271" s="2"/>
      <c r="S1271" s="2"/>
      <c r="T1271" s="2"/>
      <c r="U1271" s="2"/>
      <c r="V1271" s="3">
        <v>8.3121936035156246E-2</v>
      </c>
      <c r="W1271" s="3">
        <v>8.3121936035156246E-2</v>
      </c>
      <c r="X1271" s="2"/>
      <c r="Y1271" s="2"/>
      <c r="Z1271" s="2"/>
      <c r="AA1271" s="2"/>
      <c r="AB1271" s="2"/>
      <c r="AC1271" s="2"/>
      <c r="AD1271" s="2"/>
      <c r="AE1271" s="2"/>
      <c r="AF1271" s="2"/>
      <c r="AG1271" s="2"/>
      <c r="AH1271" s="2"/>
      <c r="AI1271" s="2"/>
      <c r="AJ1271" s="2"/>
      <c r="AK1271" s="2"/>
      <c r="AL1271" s="2"/>
      <c r="AM1271" s="2"/>
      <c r="AN1271" s="2"/>
      <c r="AO1271" s="2"/>
      <c r="AP1271" s="2"/>
      <c r="AQ1271" s="2"/>
      <c r="AR1271" s="2"/>
      <c r="AS1271" s="2"/>
      <c r="AT1271" s="2"/>
      <c r="AU1271" s="2"/>
      <c r="AV1271" s="2"/>
      <c r="AW1271" s="2"/>
      <c r="AX1271" s="2"/>
      <c r="AY1271" s="2"/>
      <c r="AZ1271" s="2"/>
      <c r="BA1271" s="2"/>
      <c r="BB1271" s="2"/>
    </row>
    <row r="1272" spans="1:54">
      <c r="A1272" s="3">
        <v>65354</v>
      </c>
      <c r="B1272" s="3" t="s">
        <v>115</v>
      </c>
      <c r="C1272" s="3" t="s">
        <v>147</v>
      </c>
      <c r="D1272" s="3" t="s">
        <v>149</v>
      </c>
      <c r="E1272" s="3">
        <v>3</v>
      </c>
      <c r="F1272" s="3" t="s">
        <v>36</v>
      </c>
      <c r="G1272" s="3">
        <v>3</v>
      </c>
      <c r="H1272" s="3">
        <v>1</v>
      </c>
      <c r="I1272" s="3">
        <v>3</v>
      </c>
      <c r="J1272" s="3">
        <v>3</v>
      </c>
      <c r="K1272" s="3">
        <v>3</v>
      </c>
      <c r="L1272" s="3" t="s">
        <v>21</v>
      </c>
      <c r="M1272" s="3" t="s">
        <v>22</v>
      </c>
      <c r="N1272" s="3" t="s">
        <v>23</v>
      </c>
      <c r="O1272" s="3" t="s">
        <v>23</v>
      </c>
      <c r="P1272" s="3" t="s">
        <v>23</v>
      </c>
      <c r="Q1272" s="3" t="s">
        <v>24</v>
      </c>
      <c r="R1272" s="2"/>
      <c r="S1272" s="3">
        <v>5294.3228819457981</v>
      </c>
      <c r="T1272" s="3">
        <v>7982.5047551208472</v>
      </c>
      <c r="U1272" s="3">
        <v>11684.36870506591</v>
      </c>
      <c r="V1272" s="3">
        <v>15566.904589190681</v>
      </c>
      <c r="W1272" s="3">
        <v>18374.642302465811</v>
      </c>
      <c r="X1272" s="3">
        <v>22534.783998742649</v>
      </c>
      <c r="Y1272" s="3">
        <v>25321.276671826079</v>
      </c>
      <c r="Z1272" s="3">
        <v>27706.990864922929</v>
      </c>
      <c r="AA1272" s="3">
        <v>31391.59989651477</v>
      </c>
      <c r="AB1272" s="3">
        <v>33491.392311212039</v>
      </c>
      <c r="AC1272" s="3">
        <v>34996.556708575306</v>
      </c>
      <c r="AD1272" s="3">
        <v>36589.736285589497</v>
      </c>
      <c r="AE1272" s="3">
        <v>37564.099370391843</v>
      </c>
      <c r="AF1272" s="3">
        <v>40188.649366955528</v>
      </c>
      <c r="AG1272" s="3">
        <v>42831.7313406311</v>
      </c>
      <c r="AH1272" s="3">
        <v>46362.025719805853</v>
      </c>
      <c r="AI1272" s="3">
        <v>47891.124711401419</v>
      </c>
      <c r="AJ1272" s="3">
        <v>49015.638778930748</v>
      </c>
      <c r="AK1272" s="3">
        <v>51849.623697882147</v>
      </c>
      <c r="AL1272" s="3">
        <v>53874.233758776943</v>
      </c>
      <c r="AM1272" s="3">
        <v>55590.478157226622</v>
      </c>
      <c r="AN1272" s="3">
        <v>56650.928048169102</v>
      </c>
      <c r="AO1272" s="3">
        <v>59497.962959900098</v>
      </c>
      <c r="AP1272" s="3">
        <v>60967.909952002228</v>
      </c>
      <c r="AQ1272" s="3">
        <v>63093.667811273503</v>
      </c>
      <c r="AR1272" s="3">
        <v>65090.681671374827</v>
      </c>
      <c r="AS1272" s="3">
        <v>66659.325791595751</v>
      </c>
      <c r="AT1272" s="3">
        <v>67559.468062274624</v>
      </c>
      <c r="AU1272" s="2">
        <v>69162.11519014326</v>
      </c>
      <c r="AV1272" s="2">
        <v>70002.34133440601</v>
      </c>
      <c r="AW1272" s="2">
        <v>71402.459748987196</v>
      </c>
      <c r="AX1272" s="2">
        <v>72775.572407611442</v>
      </c>
      <c r="AY1272" s="2">
        <v>73837.614399658487</v>
      </c>
      <c r="AZ1272" s="2">
        <v>75566.748743042292</v>
      </c>
      <c r="BA1272" s="2">
        <v>76732.078630456846</v>
      </c>
      <c r="BB1272" s="2">
        <v>76710.530265436057</v>
      </c>
    </row>
    <row r="1273" spans="1:54">
      <c r="A1273" s="3">
        <v>65354</v>
      </c>
      <c r="B1273" s="3" t="s">
        <v>115</v>
      </c>
      <c r="C1273" s="3" t="s">
        <v>147</v>
      </c>
      <c r="D1273" s="3" t="s">
        <v>149</v>
      </c>
      <c r="E1273" s="3">
        <v>3</v>
      </c>
      <c r="F1273" s="3" t="s">
        <v>36</v>
      </c>
      <c r="G1273" s="3">
        <v>4</v>
      </c>
      <c r="H1273" s="3">
        <v>1</v>
      </c>
      <c r="I1273" s="3">
        <v>4</v>
      </c>
      <c r="J1273" s="3">
        <v>4</v>
      </c>
      <c r="K1273" s="3">
        <v>4</v>
      </c>
      <c r="L1273" s="3" t="s">
        <v>21</v>
      </c>
      <c r="M1273" s="3" t="s">
        <v>22</v>
      </c>
      <c r="N1273" s="3" t="s">
        <v>25</v>
      </c>
      <c r="O1273" s="3" t="s">
        <v>25</v>
      </c>
      <c r="P1273" s="3" t="s">
        <v>25</v>
      </c>
      <c r="Q1273" s="3" t="s">
        <v>26</v>
      </c>
      <c r="R1273" s="2"/>
      <c r="S1273" s="3">
        <v>0.16572716674804691</v>
      </c>
      <c r="T1273" s="3">
        <v>0.16572716674804691</v>
      </c>
      <c r="U1273" s="3">
        <v>0.41644639282226559</v>
      </c>
      <c r="V1273" s="3">
        <v>0.58222796630859386</v>
      </c>
      <c r="W1273" s="3">
        <v>0.58222796630859386</v>
      </c>
      <c r="X1273" s="3">
        <v>0.2488250183105469</v>
      </c>
      <c r="Y1273" s="3">
        <v>0.25055806274414072</v>
      </c>
      <c r="Z1273" s="3">
        <v>0.25055806274414072</v>
      </c>
      <c r="AA1273" s="3">
        <v>0.33373001098632821</v>
      </c>
      <c r="AB1273" s="3">
        <v>0.2506321594238281</v>
      </c>
      <c r="AC1273" s="3">
        <v>0.2506321594238281</v>
      </c>
      <c r="AD1273" s="3">
        <v>0.16682133178710939</v>
      </c>
      <c r="AE1273" s="3">
        <v>8.3649383544921865E-2</v>
      </c>
      <c r="AF1273" s="3">
        <v>8.3649383544921865E-2</v>
      </c>
      <c r="AG1273" s="3">
        <v>0.24973175659179689</v>
      </c>
      <c r="AH1273" s="3">
        <v>0.33284127197265623</v>
      </c>
      <c r="AI1273" s="3">
        <v>0.1667588989257813</v>
      </c>
      <c r="AJ1273" s="3">
        <v>0.33151773071289059</v>
      </c>
      <c r="AK1273" s="3">
        <v>0.24786834716796879</v>
      </c>
      <c r="AL1273" s="3">
        <v>0.24786834716796879</v>
      </c>
      <c r="AM1273" s="3">
        <v>0.33192486572265628</v>
      </c>
      <c r="AN1273" s="3">
        <v>0.33192486572265628</v>
      </c>
      <c r="AO1273" s="3">
        <v>0.33108573608398439</v>
      </c>
      <c r="AP1273" s="3">
        <v>0.33112173461914057</v>
      </c>
      <c r="AQ1273" s="3">
        <v>0.41436022338867179</v>
      </c>
      <c r="AR1273" s="3">
        <v>0.57982541503906249</v>
      </c>
      <c r="AS1273" s="3">
        <v>0.57982541503906249</v>
      </c>
      <c r="AT1273" s="3">
        <v>0.49658692626953133</v>
      </c>
      <c r="AU1273" s="2">
        <v>0.57957066040039074</v>
      </c>
      <c r="AV1273" s="2">
        <v>0.58023486938476565</v>
      </c>
      <c r="AW1273" s="2">
        <v>0.49696922607421878</v>
      </c>
      <c r="AX1273" s="2">
        <v>0.49696922607421878</v>
      </c>
      <c r="AY1273" s="2">
        <v>0.49696922607421878</v>
      </c>
      <c r="AZ1273" s="2">
        <v>0.33100175781250002</v>
      </c>
      <c r="BA1273" s="2">
        <v>0.24871834106445309</v>
      </c>
      <c r="BB1273" s="2">
        <v>0.16557267456054689</v>
      </c>
    </row>
    <row r="1274" spans="1:54">
      <c r="A1274" s="3">
        <v>65354</v>
      </c>
      <c r="B1274" s="3" t="s">
        <v>115</v>
      </c>
      <c r="C1274" s="3" t="s">
        <v>147</v>
      </c>
      <c r="D1274" s="3" t="s">
        <v>149</v>
      </c>
      <c r="E1274" s="3">
        <v>3</v>
      </c>
      <c r="F1274" s="3" t="s">
        <v>36</v>
      </c>
      <c r="G1274" s="3">
        <v>11</v>
      </c>
      <c r="H1274" s="3">
        <v>10</v>
      </c>
      <c r="I1274" s="3">
        <v>11</v>
      </c>
      <c r="J1274" s="3">
        <v>11</v>
      </c>
      <c r="K1274" s="3">
        <v>11</v>
      </c>
      <c r="L1274" s="3" t="s">
        <v>21</v>
      </c>
      <c r="M1274" s="3" t="s">
        <v>29</v>
      </c>
      <c r="N1274" s="3" t="s">
        <v>30</v>
      </c>
      <c r="O1274" s="3" t="s">
        <v>30</v>
      </c>
      <c r="P1274" s="3" t="s">
        <v>30</v>
      </c>
      <c r="Q1274" s="3" t="s">
        <v>31</v>
      </c>
      <c r="R1274" s="2"/>
      <c r="S1274" s="3">
        <v>4645.6915937683152</v>
      </c>
      <c r="T1274" s="3">
        <v>6927.6658355041654</v>
      </c>
      <c r="U1274" s="3">
        <v>9105.7264076233005</v>
      </c>
      <c r="V1274" s="3">
        <v>11233.60046860962</v>
      </c>
      <c r="W1274" s="3">
        <v>14050.69636157835</v>
      </c>
      <c r="X1274" s="3">
        <v>17812.843225994849</v>
      </c>
      <c r="Y1274" s="3">
        <v>22088.105054724161</v>
      </c>
      <c r="Z1274" s="3">
        <v>25052.570633782969</v>
      </c>
      <c r="AA1274" s="3">
        <v>28633.96560006099</v>
      </c>
      <c r="AB1274" s="3">
        <v>30794.021474133238</v>
      </c>
      <c r="AC1274" s="3">
        <v>32980.497970080578</v>
      </c>
      <c r="AD1274" s="3">
        <v>34799.59470944223</v>
      </c>
      <c r="AE1274" s="3">
        <v>37192.214344842578</v>
      </c>
      <c r="AF1274" s="3">
        <v>39858.339490698243</v>
      </c>
      <c r="AG1274" s="3">
        <v>43532.58495630492</v>
      </c>
      <c r="AH1274" s="3">
        <v>51287.701979290759</v>
      </c>
      <c r="AI1274" s="3">
        <v>52983.937347509709</v>
      </c>
      <c r="AJ1274" s="3">
        <v>55393.281919653316</v>
      </c>
      <c r="AK1274" s="3">
        <v>59550.666604046542</v>
      </c>
      <c r="AL1274" s="3">
        <v>59962.791445666517</v>
      </c>
      <c r="AM1274" s="3">
        <v>60264.735279559383</v>
      </c>
      <c r="AN1274" s="3">
        <v>62232.539311663917</v>
      </c>
      <c r="AO1274" s="3">
        <v>65323.682616815153</v>
      </c>
      <c r="AP1274" s="3">
        <v>66510.180527130055</v>
      </c>
      <c r="AQ1274" s="3">
        <v>71930.486240984654</v>
      </c>
      <c r="AR1274" s="3">
        <v>78130.451385461056</v>
      </c>
      <c r="AS1274" s="3">
        <v>83218.547756084925</v>
      </c>
      <c r="AT1274" s="3">
        <v>88028.19240309397</v>
      </c>
      <c r="AU1274" s="2">
        <v>90985.834435576893</v>
      </c>
      <c r="AV1274" s="2">
        <v>90484.037957665423</v>
      </c>
      <c r="AW1274" s="2">
        <v>92362.078367278489</v>
      </c>
      <c r="AX1274" s="2">
        <v>97716.602569603725</v>
      </c>
      <c r="AY1274" s="2">
        <v>97200.534405480619</v>
      </c>
      <c r="AZ1274" s="2">
        <v>100310.7141688898</v>
      </c>
      <c r="BA1274" s="2">
        <v>101274.8339137999</v>
      </c>
      <c r="BB1274" s="2">
        <v>100937.03569486061</v>
      </c>
    </row>
    <row r="1275" spans="1:54">
      <c r="A1275" s="3">
        <v>65354</v>
      </c>
      <c r="B1275" s="3" t="s">
        <v>115</v>
      </c>
      <c r="C1275" s="3" t="s">
        <v>147</v>
      </c>
      <c r="D1275" s="3" t="s">
        <v>149</v>
      </c>
      <c r="E1275" s="3">
        <v>3</v>
      </c>
      <c r="F1275" s="3" t="s">
        <v>36</v>
      </c>
      <c r="G1275" s="3">
        <v>12</v>
      </c>
      <c r="H1275" s="3">
        <v>10</v>
      </c>
      <c r="I1275" s="3">
        <v>12</v>
      </c>
      <c r="J1275" s="3">
        <v>12</v>
      </c>
      <c r="K1275" s="3">
        <v>12</v>
      </c>
      <c r="L1275" s="3" t="s">
        <v>21</v>
      </c>
      <c r="M1275" s="3" t="s">
        <v>29</v>
      </c>
      <c r="N1275" s="3" t="s">
        <v>32</v>
      </c>
      <c r="O1275" s="3" t="s">
        <v>32</v>
      </c>
      <c r="P1275" s="3" t="s">
        <v>32</v>
      </c>
      <c r="Q1275" s="3" t="s">
        <v>33</v>
      </c>
      <c r="R1275" s="2"/>
      <c r="S1275" s="3">
        <v>8.3166455078125007E-2</v>
      </c>
      <c r="T1275" s="3">
        <v>8.3166455078125007E-2</v>
      </c>
      <c r="U1275" s="2"/>
      <c r="V1275" s="2"/>
      <c r="W1275" s="2"/>
      <c r="X1275" s="2"/>
      <c r="Y1275" s="2"/>
      <c r="Z1275" s="2"/>
      <c r="AA1275" s="2"/>
      <c r="AB1275" s="2"/>
      <c r="AC1275" s="2"/>
      <c r="AD1275" s="3">
        <v>8.3081103515624991E-2</v>
      </c>
      <c r="AE1275" s="3">
        <v>8.3081103515624991E-2</v>
      </c>
      <c r="AF1275" s="3">
        <v>0.16590199584960941</v>
      </c>
      <c r="AG1275" s="3">
        <v>0.2489998474121094</v>
      </c>
      <c r="AH1275" s="3">
        <v>0.33135198974609381</v>
      </c>
      <c r="AI1275" s="3">
        <v>0.33135198974609381</v>
      </c>
      <c r="AJ1275" s="3">
        <v>8.2820892333984375E-2</v>
      </c>
      <c r="AK1275" s="2"/>
      <c r="AL1275" s="2"/>
      <c r="AM1275" s="2"/>
      <c r="AN1275" s="2"/>
      <c r="AO1275" s="2"/>
      <c r="AP1275" s="2"/>
      <c r="AQ1275" s="3">
        <v>8.3075567626953117E-2</v>
      </c>
      <c r="AR1275" s="3">
        <v>8.3075567626953117E-2</v>
      </c>
      <c r="AS1275" s="3">
        <v>0.1652340393066406</v>
      </c>
      <c r="AT1275" s="3">
        <v>8.3075567626953117E-2</v>
      </c>
      <c r="AU1275" s="2">
        <v>8.3229980468750006E-2</v>
      </c>
      <c r="AV1275" s="2">
        <v>8.3229980468750006E-2</v>
      </c>
      <c r="AW1275" s="2">
        <v>8.3229980468750006E-2</v>
      </c>
      <c r="AX1275" s="2">
        <v>8.3229980468750006E-2</v>
      </c>
      <c r="AY1275" s="2">
        <v>8.3229980468750006E-2</v>
      </c>
      <c r="AZ1275" s="2">
        <v>8.3229980468750006E-2</v>
      </c>
      <c r="BA1275" s="2">
        <v>8.3229980468750006E-2</v>
      </c>
      <c r="BB1275" s="2"/>
    </row>
    <row r="1276" spans="1:54">
      <c r="A1276" s="3">
        <v>65354</v>
      </c>
      <c r="B1276" s="3" t="s">
        <v>115</v>
      </c>
      <c r="C1276" s="3" t="s">
        <v>147</v>
      </c>
      <c r="D1276" s="3" t="s">
        <v>149</v>
      </c>
      <c r="E1276" s="3">
        <v>4</v>
      </c>
      <c r="F1276" s="3" t="s">
        <v>37</v>
      </c>
      <c r="G1276" s="3">
        <v>3</v>
      </c>
      <c r="H1276" s="3">
        <v>1</v>
      </c>
      <c r="I1276" s="3">
        <v>3</v>
      </c>
      <c r="J1276" s="3">
        <v>3</v>
      </c>
      <c r="K1276" s="3">
        <v>3</v>
      </c>
      <c r="L1276" s="3" t="s">
        <v>21</v>
      </c>
      <c r="M1276" s="3" t="s">
        <v>22</v>
      </c>
      <c r="N1276" s="3" t="s">
        <v>23</v>
      </c>
      <c r="O1276" s="3" t="s">
        <v>23</v>
      </c>
      <c r="P1276" s="3" t="s">
        <v>23</v>
      </c>
      <c r="Q1276" s="3" t="s">
        <v>24</v>
      </c>
      <c r="R1276" s="2"/>
      <c r="S1276" s="3">
        <v>22367.733398724231</v>
      </c>
      <c r="T1276" s="3">
        <v>21728.432738012369</v>
      </c>
      <c r="U1276" s="3">
        <v>21157.427060253958</v>
      </c>
      <c r="V1276" s="3">
        <v>16129.088971648791</v>
      </c>
      <c r="W1276" s="3">
        <v>11853.52950802608</v>
      </c>
      <c r="X1276" s="3">
        <v>11629.320867572091</v>
      </c>
      <c r="Y1276" s="3">
        <v>9589.2818441283853</v>
      </c>
      <c r="Z1276" s="3">
        <v>6556.4750772949265</v>
      </c>
      <c r="AA1276" s="3">
        <v>5798.6929864990234</v>
      </c>
      <c r="AB1276" s="3">
        <v>7366.5426048278714</v>
      </c>
      <c r="AC1276" s="3">
        <v>4902.8986917358416</v>
      </c>
      <c r="AD1276" s="3">
        <v>2618.490199224851</v>
      </c>
      <c r="AE1276" s="3">
        <v>2023.0833052795381</v>
      </c>
      <c r="AF1276" s="3">
        <v>2408.1325552062972</v>
      </c>
      <c r="AG1276" s="3">
        <v>1554.6360094726549</v>
      </c>
      <c r="AH1276" s="3">
        <v>1348.689222961425</v>
      </c>
      <c r="AI1276" s="3">
        <v>2922.4570329895032</v>
      </c>
      <c r="AJ1276" s="3">
        <v>2271.4304741516121</v>
      </c>
      <c r="AK1276" s="3">
        <v>1501.5147826049811</v>
      </c>
      <c r="AL1276" s="3">
        <v>1062.1276752624451</v>
      </c>
      <c r="AM1276" s="3">
        <v>508.19849440307621</v>
      </c>
      <c r="AN1276" s="3">
        <v>607.57894008178801</v>
      </c>
      <c r="AO1276" s="3">
        <v>223.31921467285139</v>
      </c>
      <c r="AP1276" s="3">
        <v>266.86385120849621</v>
      </c>
      <c r="AQ1276" s="3">
        <v>165.6347557678223</v>
      </c>
      <c r="AR1276" s="3">
        <v>263.57728310546872</v>
      </c>
      <c r="AS1276" s="3">
        <v>409.54962743530302</v>
      </c>
      <c r="AT1276" s="3">
        <v>167.2920510681152</v>
      </c>
      <c r="AU1276" s="2">
        <v>199.90494588623051</v>
      </c>
      <c r="AV1276" s="2">
        <v>203.07849653930671</v>
      </c>
      <c r="AW1276" s="2">
        <v>84.523144104003947</v>
      </c>
      <c r="AX1276" s="2">
        <v>143.85244941406239</v>
      </c>
      <c r="AY1276" s="2">
        <v>145.07423435058601</v>
      </c>
      <c r="AZ1276" s="2">
        <v>173.62358702392561</v>
      </c>
      <c r="BA1276" s="2">
        <v>190.21072072143559</v>
      </c>
      <c r="BB1276" s="2"/>
    </row>
    <row r="1277" spans="1:54">
      <c r="A1277" s="3">
        <v>65354</v>
      </c>
      <c r="B1277" s="3" t="s">
        <v>115</v>
      </c>
      <c r="C1277" s="3" t="s">
        <v>147</v>
      </c>
      <c r="D1277" s="3" t="s">
        <v>149</v>
      </c>
      <c r="E1277" s="3">
        <v>4</v>
      </c>
      <c r="F1277" s="3" t="s">
        <v>37</v>
      </c>
      <c r="G1277" s="3">
        <v>4</v>
      </c>
      <c r="H1277" s="3">
        <v>1</v>
      </c>
      <c r="I1277" s="3">
        <v>4</v>
      </c>
      <c r="J1277" s="3">
        <v>4</v>
      </c>
      <c r="K1277" s="3">
        <v>4</v>
      </c>
      <c r="L1277" s="3" t="s">
        <v>21</v>
      </c>
      <c r="M1277" s="3" t="s">
        <v>22</v>
      </c>
      <c r="N1277" s="3" t="s">
        <v>25</v>
      </c>
      <c r="O1277" s="3" t="s">
        <v>25</v>
      </c>
      <c r="P1277" s="3" t="s">
        <v>25</v>
      </c>
      <c r="Q1277" s="3" t="s">
        <v>26</v>
      </c>
      <c r="R1277" s="2"/>
      <c r="S1277" s="2"/>
      <c r="T1277" s="2"/>
      <c r="U1277" s="3">
        <v>8.3031506347656256E-2</v>
      </c>
      <c r="V1277" s="2"/>
      <c r="W1277" s="2"/>
      <c r="X1277" s="2"/>
      <c r="Y1277" s="2"/>
      <c r="Z1277" s="2"/>
      <c r="AA1277" s="2"/>
      <c r="AB1277" s="2"/>
      <c r="AC1277" s="3">
        <v>0.16590885620117191</v>
      </c>
      <c r="AD1277" s="2"/>
      <c r="AE1277" s="2"/>
      <c r="AF1277" s="2"/>
      <c r="AG1277" s="2"/>
      <c r="AH1277" s="2"/>
      <c r="AI1277" s="2"/>
      <c r="AJ1277" s="2"/>
      <c r="AK1277" s="2"/>
      <c r="AL1277" s="2"/>
      <c r="AM1277" s="2"/>
      <c r="AN1277" s="2"/>
      <c r="AO1277" s="2"/>
      <c r="AP1277" s="2"/>
      <c r="AQ1277" s="2"/>
      <c r="AR1277" s="2"/>
      <c r="AS1277" s="2"/>
      <c r="AT1277" s="2"/>
      <c r="AU1277" s="2"/>
      <c r="AV1277" s="2"/>
      <c r="AW1277" s="2"/>
      <c r="AX1277" s="2"/>
      <c r="AY1277" s="2"/>
      <c r="AZ1277" s="2"/>
      <c r="BA1277" s="2"/>
      <c r="BB1277" s="2"/>
    </row>
    <row r="1278" spans="1:54">
      <c r="A1278" s="3">
        <v>65354</v>
      </c>
      <c r="B1278" s="3" t="s">
        <v>115</v>
      </c>
      <c r="C1278" s="3" t="s">
        <v>147</v>
      </c>
      <c r="D1278" s="3" t="s">
        <v>149</v>
      </c>
      <c r="E1278" s="3">
        <v>4</v>
      </c>
      <c r="F1278" s="3" t="s">
        <v>37</v>
      </c>
      <c r="G1278" s="3">
        <v>11</v>
      </c>
      <c r="H1278" s="3">
        <v>10</v>
      </c>
      <c r="I1278" s="3">
        <v>11</v>
      </c>
      <c r="J1278" s="3">
        <v>11</v>
      </c>
      <c r="K1278" s="3">
        <v>11</v>
      </c>
      <c r="L1278" s="3" t="s">
        <v>21</v>
      </c>
      <c r="M1278" s="3" t="s">
        <v>29</v>
      </c>
      <c r="N1278" s="3" t="s">
        <v>30</v>
      </c>
      <c r="O1278" s="3" t="s">
        <v>30</v>
      </c>
      <c r="P1278" s="3" t="s">
        <v>30</v>
      </c>
      <c r="Q1278" s="3" t="s">
        <v>31</v>
      </c>
      <c r="R1278" s="2"/>
      <c r="S1278" s="3">
        <v>3476.0651718261679</v>
      </c>
      <c r="T1278" s="3">
        <v>4145.2506811950698</v>
      </c>
      <c r="U1278" s="3">
        <v>2879.307681188965</v>
      </c>
      <c r="V1278" s="3">
        <v>1590.439490252686</v>
      </c>
      <c r="W1278" s="3">
        <v>2356.8841158691362</v>
      </c>
      <c r="X1278" s="3">
        <v>1819.4573008850109</v>
      </c>
      <c r="Y1278" s="3">
        <v>1811.532897064209</v>
      </c>
      <c r="Z1278" s="3">
        <v>2393.323061639403</v>
      </c>
      <c r="AA1278" s="3">
        <v>1965.619449566653</v>
      </c>
      <c r="AB1278" s="3">
        <v>1636.285185278324</v>
      </c>
      <c r="AC1278" s="3">
        <v>942.23921207275441</v>
      </c>
      <c r="AD1278" s="3">
        <v>836.05311234130841</v>
      </c>
      <c r="AE1278" s="3">
        <v>998.51034456176842</v>
      </c>
      <c r="AF1278" s="3">
        <v>1652.5887636596681</v>
      </c>
      <c r="AG1278" s="3">
        <v>703.46984207153321</v>
      </c>
      <c r="AH1278" s="3">
        <v>880.20992999877819</v>
      </c>
      <c r="AI1278" s="3">
        <v>1351.6031016052259</v>
      </c>
      <c r="AJ1278" s="3">
        <v>613.7393021179189</v>
      </c>
      <c r="AK1278" s="3">
        <v>1104.782685388182</v>
      </c>
      <c r="AL1278" s="3">
        <v>838.32492211913893</v>
      </c>
      <c r="AM1278" s="3">
        <v>571.4220925231931</v>
      </c>
      <c r="AN1278" s="3">
        <v>538.25664861450116</v>
      </c>
      <c r="AO1278" s="3">
        <v>271.63159943847671</v>
      </c>
      <c r="AP1278" s="3">
        <v>160.4889140808105</v>
      </c>
      <c r="AQ1278" s="3">
        <v>124.5217210083006</v>
      </c>
      <c r="AR1278" s="3">
        <v>296.49012627563559</v>
      </c>
      <c r="AS1278" s="3">
        <v>423.14539580688592</v>
      </c>
      <c r="AT1278" s="3">
        <v>301.15457520141581</v>
      </c>
      <c r="AU1278" s="2">
        <v>231.40287675170859</v>
      </c>
      <c r="AV1278" s="2">
        <v>222.7627896423341</v>
      </c>
      <c r="AW1278" s="2">
        <v>334.97500998535219</v>
      </c>
      <c r="AX1278" s="2">
        <v>501.30414456176709</v>
      </c>
      <c r="AY1278" s="2">
        <v>1278.0217264892581</v>
      </c>
      <c r="AZ1278" s="2">
        <v>605.27605568847594</v>
      </c>
      <c r="BA1278" s="2">
        <v>1016.0970551574731</v>
      </c>
      <c r="BB1278" s="2"/>
    </row>
    <row r="1279" spans="1:54">
      <c r="A1279" s="3">
        <v>65354</v>
      </c>
      <c r="B1279" s="3" t="s">
        <v>115</v>
      </c>
      <c r="C1279" s="3" t="s">
        <v>147</v>
      </c>
      <c r="D1279" s="3" t="s">
        <v>149</v>
      </c>
      <c r="E1279" s="3">
        <v>4</v>
      </c>
      <c r="F1279" s="3" t="s">
        <v>37</v>
      </c>
      <c r="G1279" s="3">
        <v>12</v>
      </c>
      <c r="H1279" s="3">
        <v>10</v>
      </c>
      <c r="I1279" s="3">
        <v>12</v>
      </c>
      <c r="J1279" s="3">
        <v>12</v>
      </c>
      <c r="K1279" s="3">
        <v>12</v>
      </c>
      <c r="L1279" s="3" t="s">
        <v>21</v>
      </c>
      <c r="M1279" s="3" t="s">
        <v>29</v>
      </c>
      <c r="N1279" s="3" t="s">
        <v>32</v>
      </c>
      <c r="O1279" s="3" t="s">
        <v>32</v>
      </c>
      <c r="P1279" s="3" t="s">
        <v>32</v>
      </c>
      <c r="Q1279" s="3" t="s">
        <v>33</v>
      </c>
      <c r="R1279" s="2"/>
      <c r="S1279" s="2"/>
      <c r="T1279" s="2"/>
      <c r="U1279" s="2"/>
      <c r="V1279" s="2"/>
      <c r="W1279" s="2"/>
      <c r="X1279" s="3">
        <v>8.3121936035156246E-2</v>
      </c>
      <c r="Y1279" s="2"/>
      <c r="Z1279" s="2"/>
      <c r="AA1279" s="2"/>
      <c r="AB1279" s="2"/>
      <c r="AC1279" s="2"/>
      <c r="AD1279" s="2"/>
      <c r="AE1279" s="2"/>
      <c r="AF1279" s="2"/>
      <c r="AG1279" s="2"/>
      <c r="AH1279" s="2"/>
      <c r="AI1279" s="2"/>
      <c r="AJ1279" s="2"/>
      <c r="AK1279" s="2"/>
      <c r="AL1279" s="2"/>
      <c r="AM1279" s="2"/>
      <c r="AN1279" s="2"/>
      <c r="AO1279" s="2"/>
      <c r="AP1279" s="2"/>
      <c r="AQ1279" s="2"/>
      <c r="AR1279" s="2"/>
      <c r="AS1279" s="2"/>
      <c r="AT1279" s="2"/>
      <c r="AU1279" s="2"/>
      <c r="AV1279" s="2"/>
      <c r="AW1279" s="2"/>
      <c r="AX1279" s="2"/>
      <c r="AY1279" s="2"/>
      <c r="AZ1279" s="2"/>
      <c r="BA1279" s="2"/>
      <c r="BB1279" s="2"/>
    </row>
    <row r="1280" spans="1:54">
      <c r="A1280" s="3">
        <v>65354</v>
      </c>
      <c r="B1280" s="3" t="s">
        <v>115</v>
      </c>
      <c r="C1280" s="3" t="s">
        <v>147</v>
      </c>
      <c r="D1280" s="3" t="s">
        <v>149</v>
      </c>
      <c r="E1280" s="3">
        <v>5</v>
      </c>
      <c r="F1280" s="3" t="s">
        <v>38</v>
      </c>
      <c r="G1280" s="3">
        <v>15</v>
      </c>
      <c r="H1280" s="3">
        <v>14</v>
      </c>
      <c r="I1280" s="3">
        <v>15</v>
      </c>
      <c r="J1280" s="3">
        <v>15</v>
      </c>
      <c r="K1280" s="3">
        <v>15</v>
      </c>
      <c r="L1280" s="3" t="s">
        <v>39</v>
      </c>
      <c r="M1280" s="3" t="s">
        <v>40</v>
      </c>
      <c r="N1280" s="3" t="s">
        <v>41</v>
      </c>
      <c r="O1280" s="3" t="s">
        <v>41</v>
      </c>
      <c r="P1280" s="3" t="s">
        <v>41</v>
      </c>
      <c r="Q1280" s="3" t="s">
        <v>42</v>
      </c>
      <c r="R1280" s="3">
        <v>264.56561310424797</v>
      </c>
      <c r="S1280" s="3">
        <v>966.15217698364177</v>
      </c>
      <c r="T1280" s="3">
        <v>1357.537921484374</v>
      </c>
      <c r="U1280" s="3">
        <v>1608.808250616456</v>
      </c>
      <c r="V1280" s="3">
        <v>1881.549995306397</v>
      </c>
      <c r="W1280" s="3">
        <v>2366.6307009460452</v>
      </c>
      <c r="X1280" s="3">
        <v>2277.79744763184</v>
      </c>
      <c r="Y1280" s="3">
        <v>2040.711317657473</v>
      </c>
      <c r="Z1280" s="3">
        <v>3011.173813006591</v>
      </c>
      <c r="AA1280" s="3">
        <v>2510.9055579162559</v>
      </c>
      <c r="AB1280" s="3">
        <v>2359.0582848388681</v>
      </c>
      <c r="AC1280" s="3">
        <v>1914.229251538085</v>
      </c>
      <c r="AD1280" s="3">
        <v>2786.781871972657</v>
      </c>
      <c r="AE1280" s="3">
        <v>2944.0069920043939</v>
      </c>
      <c r="AF1280" s="3">
        <v>2279.5326809753401</v>
      </c>
      <c r="AG1280" s="3">
        <v>4685.9382186828598</v>
      </c>
      <c r="AH1280" s="3">
        <v>2617.6649763610822</v>
      </c>
      <c r="AI1280" s="3">
        <v>1754.3549080749499</v>
      </c>
      <c r="AJ1280" s="3">
        <v>2207.4432238403319</v>
      </c>
      <c r="AK1280" s="3">
        <v>1547.8298600158701</v>
      </c>
      <c r="AL1280" s="3">
        <v>1171.2846846923831</v>
      </c>
      <c r="AM1280" s="3">
        <v>1763.4676610778749</v>
      </c>
      <c r="AN1280" s="3">
        <v>1310.9683363403331</v>
      </c>
      <c r="AO1280" s="3">
        <v>1235.204672070314</v>
      </c>
      <c r="AP1280" s="3">
        <v>3256.3568030273441</v>
      </c>
      <c r="AQ1280" s="3">
        <v>3242.1469901794362</v>
      </c>
      <c r="AR1280" s="3">
        <v>2533.2412977539079</v>
      </c>
      <c r="AS1280" s="3">
        <v>2238.496879779058</v>
      </c>
      <c r="AT1280" s="3">
        <v>1185.1248192871089</v>
      </c>
      <c r="AU1280" s="2">
        <v>1076.6188048034669</v>
      </c>
      <c r="AV1280" s="2">
        <v>1181.519554235841</v>
      </c>
      <c r="AW1280" s="2">
        <v>1165.597986346437</v>
      </c>
      <c r="AX1280" s="2">
        <v>490.03888515014683</v>
      </c>
      <c r="AY1280" s="2">
        <v>1260.3118580261189</v>
      </c>
      <c r="AZ1280" s="2">
        <v>658.00711604003834</v>
      </c>
      <c r="BA1280" s="2"/>
      <c r="BB1280" s="2"/>
    </row>
    <row r="1281" spans="1:54">
      <c r="A1281" s="3">
        <v>65354</v>
      </c>
      <c r="B1281" s="3" t="s">
        <v>115</v>
      </c>
      <c r="C1281" s="3" t="s">
        <v>147</v>
      </c>
      <c r="D1281" s="3" t="s">
        <v>149</v>
      </c>
      <c r="E1281" s="3">
        <v>5</v>
      </c>
      <c r="F1281" s="3" t="s">
        <v>38</v>
      </c>
      <c r="G1281" s="3">
        <v>39</v>
      </c>
      <c r="H1281" s="3">
        <v>14</v>
      </c>
      <c r="I1281" s="3">
        <v>18</v>
      </c>
      <c r="J1281" s="3">
        <v>19</v>
      </c>
      <c r="K1281" s="3">
        <v>39</v>
      </c>
      <c r="L1281" s="3" t="s">
        <v>39</v>
      </c>
      <c r="M1281" s="3" t="s">
        <v>40</v>
      </c>
      <c r="N1281" s="3" t="s">
        <v>43</v>
      </c>
      <c r="O1281" s="3" t="s">
        <v>44</v>
      </c>
      <c r="P1281" s="3" t="s">
        <v>45</v>
      </c>
      <c r="Q1281" s="3" t="s">
        <v>46</v>
      </c>
      <c r="R1281" s="3">
        <v>0.413316162109375</v>
      </c>
      <c r="S1281" s="3">
        <v>8.5440421142578131</v>
      </c>
      <c r="T1281" s="3">
        <v>4.8652433715820314</v>
      </c>
      <c r="U1281" s="3">
        <v>18.90404358520507</v>
      </c>
      <c r="V1281" s="3">
        <v>16.98194832153321</v>
      </c>
      <c r="W1281" s="3">
        <v>11.034232849121089</v>
      </c>
      <c r="X1281" s="3">
        <v>13.132883892822271</v>
      </c>
      <c r="Y1281" s="3">
        <v>38.04485857543947</v>
      </c>
      <c r="Z1281" s="3">
        <v>58.654673870849592</v>
      </c>
      <c r="AA1281" s="3">
        <v>14.12649907836914</v>
      </c>
      <c r="AB1281" s="3">
        <v>14.13488284301758</v>
      </c>
      <c r="AC1281" s="3">
        <v>5.3784865905761716</v>
      </c>
      <c r="AD1281" s="3">
        <v>3.7258700012207031</v>
      </c>
      <c r="AE1281" s="3">
        <v>2.7351486572265622</v>
      </c>
      <c r="AF1281" s="3">
        <v>2.9809414855957042</v>
      </c>
      <c r="AG1281" s="3">
        <v>12.17078397827148</v>
      </c>
      <c r="AH1281" s="3">
        <v>11.222101080322259</v>
      </c>
      <c r="AI1281" s="3">
        <v>7.124692053222657</v>
      </c>
      <c r="AJ1281" s="3">
        <v>5.8006894775390627</v>
      </c>
      <c r="AK1281" s="3">
        <v>4.8090619812011726</v>
      </c>
      <c r="AL1281" s="3">
        <v>8.5329408264160147</v>
      </c>
      <c r="AM1281" s="3">
        <v>12.284892663574221</v>
      </c>
      <c r="AN1281" s="3">
        <v>27.650472314453118</v>
      </c>
      <c r="AO1281" s="3">
        <v>17.188425506591791</v>
      </c>
      <c r="AP1281" s="3">
        <v>54.023575366210977</v>
      </c>
      <c r="AQ1281" s="3">
        <v>26.284064178466799</v>
      </c>
      <c r="AR1281" s="3">
        <v>17.826859033203132</v>
      </c>
      <c r="AS1281" s="3">
        <v>16.576826019287111</v>
      </c>
      <c r="AT1281" s="3">
        <v>4.8842665466308599</v>
      </c>
      <c r="AU1281" s="2">
        <v>10.68544689331055</v>
      </c>
      <c r="AV1281" s="2">
        <v>34.194178192138679</v>
      </c>
      <c r="AW1281" s="2">
        <v>17.70805689697265</v>
      </c>
      <c r="AX1281" s="2">
        <v>20.44672278442383</v>
      </c>
      <c r="AY1281" s="2">
        <v>36.034947167968753</v>
      </c>
      <c r="AZ1281" s="2">
        <v>57.00202239990233</v>
      </c>
      <c r="BA1281" s="2"/>
      <c r="BB1281" s="2"/>
    </row>
    <row r="1282" spans="1:54">
      <c r="A1282" s="3">
        <v>65354</v>
      </c>
      <c r="B1282" s="3" t="s">
        <v>115</v>
      </c>
      <c r="C1282" s="3" t="s">
        <v>147</v>
      </c>
      <c r="D1282" s="3" t="s">
        <v>149</v>
      </c>
      <c r="E1282" s="3">
        <v>5</v>
      </c>
      <c r="F1282" s="3" t="s">
        <v>38</v>
      </c>
      <c r="G1282" s="3">
        <v>20</v>
      </c>
      <c r="H1282" s="3">
        <v>14</v>
      </c>
      <c r="I1282" s="3">
        <v>18</v>
      </c>
      <c r="J1282" s="3">
        <v>19</v>
      </c>
      <c r="K1282" s="3">
        <v>20</v>
      </c>
      <c r="L1282" s="3" t="s">
        <v>39</v>
      </c>
      <c r="M1282" s="3" t="s">
        <v>40</v>
      </c>
      <c r="N1282" s="3" t="s">
        <v>43</v>
      </c>
      <c r="O1282" s="3" t="s">
        <v>44</v>
      </c>
      <c r="P1282" s="3" t="s">
        <v>70</v>
      </c>
      <c r="Q1282" s="3" t="s">
        <v>71</v>
      </c>
      <c r="R1282" s="2"/>
      <c r="S1282" s="2"/>
      <c r="T1282" s="2"/>
      <c r="U1282" s="2"/>
      <c r="V1282" s="2"/>
      <c r="W1282" s="2"/>
      <c r="X1282" s="2"/>
      <c r="Y1282" s="2"/>
      <c r="Z1282" s="2"/>
      <c r="AA1282" s="2"/>
      <c r="AB1282" s="2"/>
      <c r="AC1282" s="2"/>
      <c r="AD1282" s="2"/>
      <c r="AE1282" s="2"/>
      <c r="AF1282" s="2"/>
      <c r="AG1282" s="2"/>
      <c r="AH1282" s="2"/>
      <c r="AI1282" s="2"/>
      <c r="AJ1282" s="2"/>
      <c r="AK1282" s="2"/>
      <c r="AL1282" s="3">
        <v>4.1479404479980468</v>
      </c>
      <c r="AM1282" s="3">
        <v>2.3215814636230472</v>
      </c>
      <c r="AN1282" s="3">
        <v>0.66383468017578129</v>
      </c>
      <c r="AO1282" s="3">
        <v>0.33193400878906248</v>
      </c>
      <c r="AP1282" s="3">
        <v>4.9709427001953106</v>
      </c>
      <c r="AQ1282" s="3">
        <v>11.40978478393555</v>
      </c>
      <c r="AR1282" s="3">
        <v>13.13822957763672</v>
      </c>
      <c r="AS1282" s="3">
        <v>9.2749467712402325</v>
      </c>
      <c r="AT1282" s="3">
        <v>6.0428656066894542</v>
      </c>
      <c r="AU1282" s="2">
        <v>9.5958004028320296</v>
      </c>
      <c r="AV1282" s="2">
        <v>15.7968119934082</v>
      </c>
      <c r="AW1282" s="2">
        <v>42.488604510498043</v>
      </c>
      <c r="AX1282" s="2">
        <v>42.518001403808583</v>
      </c>
      <c r="AY1282" s="2">
        <v>16.146600335693361</v>
      </c>
      <c r="AZ1282" s="2">
        <v>12.008441021728521</v>
      </c>
      <c r="BA1282" s="2"/>
      <c r="BB1282" s="2"/>
    </row>
    <row r="1283" spans="1:54">
      <c r="A1283" s="3">
        <v>65354</v>
      </c>
      <c r="B1283" s="3" t="s">
        <v>115</v>
      </c>
      <c r="C1283" s="3" t="s">
        <v>147</v>
      </c>
      <c r="D1283" s="3" t="s">
        <v>149</v>
      </c>
      <c r="E1283" s="3">
        <v>5</v>
      </c>
      <c r="F1283" s="3" t="s">
        <v>38</v>
      </c>
      <c r="G1283" s="3">
        <v>41</v>
      </c>
      <c r="H1283" s="3">
        <v>14</v>
      </c>
      <c r="I1283" s="3">
        <v>18</v>
      </c>
      <c r="J1283" s="3">
        <v>19</v>
      </c>
      <c r="K1283" s="3">
        <v>41</v>
      </c>
      <c r="L1283" s="3" t="s">
        <v>39</v>
      </c>
      <c r="M1283" s="3" t="s">
        <v>40</v>
      </c>
      <c r="N1283" s="3" t="s">
        <v>43</v>
      </c>
      <c r="O1283" s="3" t="s">
        <v>44</v>
      </c>
      <c r="P1283" s="3" t="s">
        <v>47</v>
      </c>
      <c r="Q1283" s="3" t="s">
        <v>48</v>
      </c>
      <c r="R1283" s="3">
        <v>31.642652636718779</v>
      </c>
      <c r="S1283" s="3">
        <v>8.6225315673828149</v>
      </c>
      <c r="T1283" s="3">
        <v>3.7055649902343739</v>
      </c>
      <c r="U1283" s="3">
        <v>13.479962499999999</v>
      </c>
      <c r="V1283" s="3">
        <v>28.041857037353509</v>
      </c>
      <c r="W1283" s="3">
        <v>34.180865673828123</v>
      </c>
      <c r="X1283" s="3">
        <v>73.171820007324186</v>
      </c>
      <c r="Y1283" s="3">
        <v>127.327365625</v>
      </c>
      <c r="Z1283" s="3">
        <v>143.73027227172861</v>
      </c>
      <c r="AA1283" s="3">
        <v>137.8842481445312</v>
      </c>
      <c r="AB1283" s="3">
        <v>322.24878781127921</v>
      </c>
      <c r="AC1283" s="3">
        <v>269.36986520385727</v>
      </c>
      <c r="AD1283" s="3">
        <v>152.81356828613269</v>
      </c>
      <c r="AE1283" s="3">
        <v>111.14321345825191</v>
      </c>
      <c r="AF1283" s="3">
        <v>22.277356683349609</v>
      </c>
      <c r="AG1283" s="3">
        <v>18.121740655517581</v>
      </c>
      <c r="AH1283" s="3">
        <v>58.646604473876963</v>
      </c>
      <c r="AI1283" s="3">
        <v>36.732162603759761</v>
      </c>
      <c r="AJ1283" s="3">
        <v>40.767038732910152</v>
      </c>
      <c r="AK1283" s="3">
        <v>34.8945254760742</v>
      </c>
      <c r="AL1283" s="3">
        <v>50.389667687988187</v>
      </c>
      <c r="AM1283" s="3">
        <v>30.258137670898432</v>
      </c>
      <c r="AN1283" s="3">
        <v>24.141856768798831</v>
      </c>
      <c r="AO1283" s="3">
        <v>82.584849884033275</v>
      </c>
      <c r="AP1283" s="3">
        <v>142.73464655151369</v>
      </c>
      <c r="AQ1283" s="3">
        <v>74.851279840087898</v>
      </c>
      <c r="AR1283" s="3">
        <v>82.243655749511746</v>
      </c>
      <c r="AS1283" s="3">
        <v>72.071176147460903</v>
      </c>
      <c r="AT1283" s="3">
        <v>72.5015262390136</v>
      </c>
      <c r="AU1283" s="2">
        <v>111.18414904785161</v>
      </c>
      <c r="AV1283" s="2">
        <v>22.957930718994142</v>
      </c>
      <c r="AW1283" s="2">
        <v>7.5239775390624999</v>
      </c>
      <c r="AX1283" s="2">
        <v>31.96388978271483</v>
      </c>
      <c r="AY1283" s="2">
        <v>16.69735037231445</v>
      </c>
      <c r="AZ1283" s="2">
        <v>49.805995324707027</v>
      </c>
      <c r="BA1283" s="2"/>
      <c r="BB1283" s="2"/>
    </row>
    <row r="1284" spans="1:54">
      <c r="A1284" s="3">
        <v>65354</v>
      </c>
      <c r="B1284" s="3" t="s">
        <v>115</v>
      </c>
      <c r="C1284" s="3" t="s">
        <v>147</v>
      </c>
      <c r="D1284" s="3" t="s">
        <v>149</v>
      </c>
      <c r="E1284" s="3">
        <v>5</v>
      </c>
      <c r="F1284" s="3" t="s">
        <v>38</v>
      </c>
      <c r="G1284" s="3">
        <v>48</v>
      </c>
      <c r="H1284" s="3">
        <v>14</v>
      </c>
      <c r="I1284" s="3">
        <v>18</v>
      </c>
      <c r="J1284" s="3">
        <v>36</v>
      </c>
      <c r="K1284" s="3">
        <v>48</v>
      </c>
      <c r="L1284" s="3" t="s">
        <v>39</v>
      </c>
      <c r="M1284" s="3" t="s">
        <v>40</v>
      </c>
      <c r="N1284" s="3" t="s">
        <v>43</v>
      </c>
      <c r="O1284" s="3" t="s">
        <v>101</v>
      </c>
      <c r="P1284" s="3" t="s">
        <v>102</v>
      </c>
      <c r="Q1284" s="3" t="s">
        <v>103</v>
      </c>
      <c r="R1284" s="2"/>
      <c r="S1284" s="2"/>
      <c r="T1284" s="2"/>
      <c r="U1284" s="2"/>
      <c r="V1284" s="2"/>
      <c r="W1284" s="2"/>
      <c r="X1284" s="2"/>
      <c r="Y1284" s="2"/>
      <c r="Z1284" s="2"/>
      <c r="AA1284" s="2"/>
      <c r="AB1284" s="2"/>
      <c r="AC1284" s="2"/>
      <c r="AD1284" s="2"/>
      <c r="AE1284" s="2"/>
      <c r="AF1284" s="2"/>
      <c r="AG1284" s="2"/>
      <c r="AH1284" s="2"/>
      <c r="AI1284" s="2"/>
      <c r="AJ1284" s="2"/>
      <c r="AK1284" s="2"/>
      <c r="AL1284" s="2"/>
      <c r="AM1284" s="2"/>
      <c r="AN1284" s="3">
        <v>8.279625244140626E-2</v>
      </c>
      <c r="AO1284" s="2"/>
      <c r="AP1284" s="2"/>
      <c r="AQ1284" s="3">
        <v>0.33119129638671868</v>
      </c>
      <c r="AR1284" s="3">
        <v>0.99356901245117191</v>
      </c>
      <c r="AS1284" s="3">
        <v>0.16559187622070309</v>
      </c>
      <c r="AT1284" s="2"/>
      <c r="AU1284" s="2">
        <v>13.164551739501951</v>
      </c>
      <c r="AV1284" s="2">
        <v>20.106846038818379</v>
      </c>
      <c r="AW1284" s="2">
        <v>89.368457379150016</v>
      </c>
      <c r="AX1284" s="2">
        <v>31.935730407714889</v>
      </c>
      <c r="AY1284" s="2">
        <v>1.240296911621094</v>
      </c>
      <c r="AZ1284" s="2">
        <v>1.738567840576172</v>
      </c>
      <c r="BA1284" s="2"/>
      <c r="BB1284" s="2"/>
    </row>
    <row r="1285" spans="1:54">
      <c r="A1285" s="3">
        <v>65354</v>
      </c>
      <c r="B1285" s="3" t="s">
        <v>115</v>
      </c>
      <c r="C1285" s="3" t="s">
        <v>147</v>
      </c>
      <c r="D1285" s="3" t="s">
        <v>149</v>
      </c>
      <c r="E1285" s="3">
        <v>5</v>
      </c>
      <c r="F1285" s="3" t="s">
        <v>38</v>
      </c>
      <c r="G1285" s="3">
        <v>9</v>
      </c>
      <c r="H1285" s="3">
        <v>14</v>
      </c>
      <c r="I1285" s="3">
        <v>9</v>
      </c>
      <c r="J1285" s="3">
        <v>9</v>
      </c>
      <c r="K1285" s="3">
        <v>9</v>
      </c>
      <c r="L1285" s="3" t="s">
        <v>39</v>
      </c>
      <c r="M1285" s="3" t="s">
        <v>40</v>
      </c>
      <c r="N1285" s="3" t="s">
        <v>49</v>
      </c>
      <c r="O1285" s="3" t="s">
        <v>49</v>
      </c>
      <c r="P1285" s="3" t="s">
        <v>49</v>
      </c>
      <c r="Q1285" s="3" t="s">
        <v>50</v>
      </c>
      <c r="R1285" s="3">
        <v>1.499438958740235</v>
      </c>
      <c r="S1285" s="3">
        <v>0.5000218139648438</v>
      </c>
      <c r="T1285" s="3">
        <v>0.83336547851562504</v>
      </c>
      <c r="U1285" s="2"/>
      <c r="V1285" s="3">
        <v>0.66285066528320313</v>
      </c>
      <c r="W1285" s="3">
        <v>12.93920942382813</v>
      </c>
      <c r="X1285" s="3">
        <v>37.202260144043002</v>
      </c>
      <c r="Y1285" s="3">
        <v>41.441416943359393</v>
      </c>
      <c r="Z1285" s="3">
        <v>18.756840417480468</v>
      </c>
      <c r="AA1285" s="3">
        <v>18.242819781494131</v>
      </c>
      <c r="AB1285" s="3">
        <v>3.8226965270996089</v>
      </c>
      <c r="AC1285" s="3">
        <v>10.348225927734379</v>
      </c>
      <c r="AD1285" s="3">
        <v>7.1278964721679676</v>
      </c>
      <c r="AE1285" s="3">
        <v>91.268767730712838</v>
      </c>
      <c r="AF1285" s="3">
        <v>68.046578881835956</v>
      </c>
      <c r="AG1285" s="3">
        <v>15.16726660766602</v>
      </c>
      <c r="AH1285" s="3">
        <v>43.508454125976613</v>
      </c>
      <c r="AI1285" s="3">
        <v>36.142194610595688</v>
      </c>
      <c r="AJ1285" s="3">
        <v>17.966499407958981</v>
      </c>
      <c r="AK1285" s="3">
        <v>47.341645098876953</v>
      </c>
      <c r="AL1285" s="3">
        <v>24.80319797363282</v>
      </c>
      <c r="AM1285" s="3">
        <v>19.354832183837889</v>
      </c>
      <c r="AN1285" s="3">
        <v>42.874361199951181</v>
      </c>
      <c r="AO1285" s="3">
        <v>49.874749377441383</v>
      </c>
      <c r="AP1285" s="3">
        <v>28.79258548583984</v>
      </c>
      <c r="AQ1285" s="3">
        <v>122.76454761352529</v>
      </c>
      <c r="AR1285" s="3">
        <v>69.660735430908233</v>
      </c>
      <c r="AS1285" s="3">
        <v>191.75720623168911</v>
      </c>
      <c r="AT1285" s="3">
        <v>0.99785065307617193</v>
      </c>
      <c r="AU1285" s="2">
        <v>8.6611946289062516</v>
      </c>
      <c r="AV1285" s="2">
        <v>7.1906093994140621</v>
      </c>
      <c r="AW1285" s="2">
        <v>35.772279449462893</v>
      </c>
      <c r="AX1285" s="2">
        <v>7.2899507812500017</v>
      </c>
      <c r="AY1285" s="2">
        <v>1.7400245117187501</v>
      </c>
      <c r="AZ1285" s="2">
        <v>0.58010929565429692</v>
      </c>
      <c r="BA1285" s="2"/>
      <c r="BB1285" s="2"/>
    </row>
    <row r="1286" spans="1:54">
      <c r="A1286" s="3">
        <v>65354</v>
      </c>
      <c r="B1286" s="3" t="s">
        <v>115</v>
      </c>
      <c r="C1286" s="3" t="s">
        <v>147</v>
      </c>
      <c r="D1286" s="3" t="s">
        <v>149</v>
      </c>
      <c r="E1286" s="3">
        <v>5</v>
      </c>
      <c r="F1286" s="3" t="s">
        <v>38</v>
      </c>
      <c r="G1286" s="3">
        <v>21</v>
      </c>
      <c r="H1286" s="3">
        <v>14</v>
      </c>
      <c r="I1286" s="3">
        <v>21</v>
      </c>
      <c r="J1286" s="3">
        <v>21</v>
      </c>
      <c r="K1286" s="3">
        <v>21</v>
      </c>
      <c r="L1286" s="3" t="s">
        <v>39</v>
      </c>
      <c r="M1286" s="3" t="s">
        <v>40</v>
      </c>
      <c r="N1286" s="3" t="s">
        <v>51</v>
      </c>
      <c r="O1286" s="3" t="s">
        <v>51</v>
      </c>
      <c r="P1286" s="3" t="s">
        <v>51</v>
      </c>
      <c r="Q1286" s="3" t="s">
        <v>52</v>
      </c>
      <c r="R1286" s="3">
        <v>9637.8492689209015</v>
      </c>
      <c r="S1286" s="3">
        <v>3981.2078959655742</v>
      </c>
      <c r="T1286" s="3">
        <v>4571.3771326477081</v>
      </c>
      <c r="U1286" s="3">
        <v>4984.5431657714817</v>
      </c>
      <c r="V1286" s="3">
        <v>4776.4085469360361</v>
      </c>
      <c r="W1286" s="3">
        <v>6946.8499277160518</v>
      </c>
      <c r="X1286" s="3">
        <v>6500.5635162536619</v>
      </c>
      <c r="Y1286" s="3">
        <v>4958.5673254760741</v>
      </c>
      <c r="Z1286" s="3">
        <v>6255.0499568847654</v>
      </c>
      <c r="AA1286" s="3">
        <v>4271.0754920654326</v>
      </c>
      <c r="AB1286" s="3">
        <v>4074.5032793151868</v>
      </c>
      <c r="AC1286" s="3">
        <v>4052.3834835693378</v>
      </c>
      <c r="AD1286" s="3">
        <v>4371.9501046325686</v>
      </c>
      <c r="AE1286" s="3">
        <v>5262.1055730712906</v>
      </c>
      <c r="AF1286" s="3">
        <v>5962.6447331665086</v>
      </c>
      <c r="AG1286" s="3">
        <v>9269.6798088378964</v>
      </c>
      <c r="AH1286" s="3">
        <v>4266.8122956115712</v>
      </c>
      <c r="AI1286" s="3">
        <v>4377.3370102417039</v>
      </c>
      <c r="AJ1286" s="3">
        <v>7544.9530439941354</v>
      </c>
      <c r="AK1286" s="3">
        <v>3934.5332240295429</v>
      </c>
      <c r="AL1286" s="3">
        <v>3926.6252386413598</v>
      </c>
      <c r="AM1286" s="3">
        <v>3303.7373442565922</v>
      </c>
      <c r="AN1286" s="3">
        <v>6074.0479161621106</v>
      </c>
      <c r="AO1286" s="3">
        <v>3295.6136757995619</v>
      </c>
      <c r="AP1286" s="3">
        <v>5351.1797748840336</v>
      </c>
      <c r="AQ1286" s="3">
        <v>6283.9223189819304</v>
      </c>
      <c r="AR1286" s="3">
        <v>5794.3042462341309</v>
      </c>
      <c r="AS1286" s="3">
        <v>5372.6614627380368</v>
      </c>
      <c r="AT1286" s="3">
        <v>5181.8865626159704</v>
      </c>
      <c r="AU1286" s="2">
        <v>2753.1774482299811</v>
      </c>
      <c r="AV1286" s="2">
        <v>4038.7942754089372</v>
      </c>
      <c r="AW1286" s="2">
        <v>6141.2399768493688</v>
      </c>
      <c r="AX1286" s="2">
        <v>3913.7214260681149</v>
      </c>
      <c r="AY1286" s="2">
        <v>6019.1682897399933</v>
      </c>
      <c r="AZ1286" s="2">
        <v>4222.4535515625021</v>
      </c>
      <c r="BA1286" s="2"/>
      <c r="BB1286" s="2"/>
    </row>
    <row r="1287" spans="1:54">
      <c r="A1287" s="3">
        <v>65354</v>
      </c>
      <c r="B1287" s="3" t="s">
        <v>115</v>
      </c>
      <c r="C1287" s="3" t="s">
        <v>147</v>
      </c>
      <c r="D1287" s="3" t="s">
        <v>149</v>
      </c>
      <c r="E1287" s="3">
        <v>5</v>
      </c>
      <c r="F1287" s="3" t="s">
        <v>38</v>
      </c>
      <c r="G1287" s="3">
        <v>24</v>
      </c>
      <c r="H1287" s="3">
        <v>22</v>
      </c>
      <c r="I1287" s="3">
        <v>24</v>
      </c>
      <c r="J1287" s="3">
        <v>24</v>
      </c>
      <c r="K1287" s="3">
        <v>24</v>
      </c>
      <c r="L1287" s="3" t="s">
        <v>39</v>
      </c>
      <c r="M1287" s="3" t="s">
        <v>53</v>
      </c>
      <c r="N1287" s="3" t="s">
        <v>54</v>
      </c>
      <c r="O1287" s="3" t="s">
        <v>54</v>
      </c>
      <c r="P1287" s="3" t="s">
        <v>54</v>
      </c>
      <c r="Q1287" s="3" t="s">
        <v>55</v>
      </c>
      <c r="R1287" s="2"/>
      <c r="S1287" s="2"/>
      <c r="T1287" s="2"/>
      <c r="U1287" s="2"/>
      <c r="V1287" s="2"/>
      <c r="W1287" s="2"/>
      <c r="X1287" s="2"/>
      <c r="Y1287" s="2"/>
      <c r="Z1287" s="2"/>
      <c r="AA1287" s="2"/>
      <c r="AB1287" s="2"/>
      <c r="AC1287" s="2"/>
      <c r="AD1287" s="2"/>
      <c r="AE1287" s="2"/>
      <c r="AF1287" s="2"/>
      <c r="AG1287" s="2"/>
      <c r="AH1287" s="2"/>
      <c r="AI1287" s="2"/>
      <c r="AJ1287" s="2"/>
      <c r="AK1287" s="2"/>
      <c r="AL1287" s="3">
        <v>0.16378714599609381</v>
      </c>
      <c r="AM1287" s="2"/>
      <c r="AN1287" s="2"/>
      <c r="AO1287" s="2"/>
      <c r="AP1287" s="2"/>
      <c r="AQ1287" s="2"/>
      <c r="AR1287" s="2"/>
      <c r="AS1287" s="3">
        <v>0.16572990112304689</v>
      </c>
      <c r="AT1287" s="2"/>
      <c r="AU1287" s="2"/>
      <c r="AV1287" s="2"/>
      <c r="AW1287" s="2">
        <v>8.2681274414062506E-2</v>
      </c>
      <c r="AX1287" s="2"/>
      <c r="AY1287" s="2">
        <v>8.2681591796874995E-2</v>
      </c>
      <c r="AZ1287" s="2"/>
      <c r="BA1287" s="2"/>
      <c r="BB1287" s="2"/>
    </row>
    <row r="1288" spans="1:54">
      <c r="A1288" s="3">
        <v>65354</v>
      </c>
      <c r="B1288" s="3" t="s">
        <v>115</v>
      </c>
      <c r="C1288" s="3" t="s">
        <v>147</v>
      </c>
      <c r="D1288" s="3" t="s">
        <v>149</v>
      </c>
      <c r="E1288" s="3">
        <v>6</v>
      </c>
      <c r="F1288" s="3" t="s">
        <v>58</v>
      </c>
      <c r="G1288" s="3">
        <v>3</v>
      </c>
      <c r="H1288" s="3">
        <v>1</v>
      </c>
      <c r="I1288" s="3">
        <v>3</v>
      </c>
      <c r="J1288" s="3">
        <v>3</v>
      </c>
      <c r="K1288" s="3">
        <v>3</v>
      </c>
      <c r="L1288" s="3" t="s">
        <v>21</v>
      </c>
      <c r="M1288" s="3" t="s">
        <v>22</v>
      </c>
      <c r="N1288" s="3" t="s">
        <v>23</v>
      </c>
      <c r="O1288" s="3" t="s">
        <v>23</v>
      </c>
      <c r="P1288" s="3" t="s">
        <v>23</v>
      </c>
      <c r="Q1288" s="3" t="s">
        <v>24</v>
      </c>
      <c r="R1288" s="2"/>
      <c r="S1288" s="2"/>
      <c r="T1288" s="2"/>
      <c r="U1288" s="2"/>
      <c r="V1288" s="3">
        <v>262.84141917724611</v>
      </c>
      <c r="W1288" s="3">
        <v>475.23862763671849</v>
      </c>
      <c r="X1288" s="3">
        <v>567.02406343383814</v>
      </c>
      <c r="Y1288" s="3">
        <v>848.93007313232386</v>
      </c>
      <c r="Z1288" s="3">
        <v>778.42471581420932</v>
      </c>
      <c r="AA1288" s="3">
        <v>898.75111681518604</v>
      </c>
      <c r="AB1288" s="3">
        <v>1143.2167192504869</v>
      </c>
      <c r="AC1288" s="3">
        <v>654.5996714599612</v>
      </c>
      <c r="AD1288" s="3">
        <v>947.12173058471728</v>
      </c>
      <c r="AE1288" s="3">
        <v>819.29608632812449</v>
      </c>
      <c r="AF1288" s="3">
        <v>1079.281378564453</v>
      </c>
      <c r="AG1288" s="3">
        <v>495.25099260864232</v>
      </c>
      <c r="AH1288" s="3">
        <v>751.27755247802543</v>
      </c>
      <c r="AI1288" s="3">
        <v>1312.126988330079</v>
      </c>
      <c r="AJ1288" s="3">
        <v>1067.152574755858</v>
      </c>
      <c r="AK1288" s="3">
        <v>609.37050130004889</v>
      </c>
      <c r="AL1288" s="3">
        <v>352.62297568359361</v>
      </c>
      <c r="AM1288" s="3">
        <v>428.34748828125038</v>
      </c>
      <c r="AN1288" s="3">
        <v>509.4592190124514</v>
      </c>
      <c r="AO1288" s="3">
        <v>163.94450167846691</v>
      </c>
      <c r="AP1288" s="3">
        <v>272.95346199951189</v>
      </c>
      <c r="AQ1288" s="3">
        <v>161.3687255065918</v>
      </c>
      <c r="AR1288" s="3">
        <v>171.3809546325684</v>
      </c>
      <c r="AS1288" s="3">
        <v>399.88328801269517</v>
      </c>
      <c r="AT1288" s="3">
        <v>780.43927803344616</v>
      </c>
      <c r="AU1288" s="2">
        <v>323.83308139648432</v>
      </c>
      <c r="AV1288" s="2">
        <v>409.33103673706057</v>
      </c>
      <c r="AW1288" s="2">
        <v>184.27466972656251</v>
      </c>
      <c r="AX1288" s="2">
        <v>204.80649203491211</v>
      </c>
      <c r="AY1288" s="2">
        <v>285.38826072387639</v>
      </c>
      <c r="AZ1288" s="2">
        <v>209.2218429565429</v>
      </c>
      <c r="BA1288" s="2">
        <v>239.37734854125981</v>
      </c>
      <c r="BB1288" s="2"/>
    </row>
    <row r="1289" spans="1:54">
      <c r="A1289" s="3">
        <v>65354</v>
      </c>
      <c r="B1289" s="3" t="s">
        <v>115</v>
      </c>
      <c r="C1289" s="3" t="s">
        <v>147</v>
      </c>
      <c r="D1289" s="3" t="s">
        <v>149</v>
      </c>
      <c r="E1289" s="3">
        <v>6</v>
      </c>
      <c r="F1289" s="3" t="s">
        <v>58</v>
      </c>
      <c r="G1289" s="3">
        <v>4</v>
      </c>
      <c r="H1289" s="3">
        <v>1</v>
      </c>
      <c r="I1289" s="3">
        <v>4</v>
      </c>
      <c r="J1289" s="3">
        <v>4</v>
      </c>
      <c r="K1289" s="3">
        <v>4</v>
      </c>
      <c r="L1289" s="3" t="s">
        <v>21</v>
      </c>
      <c r="M1289" s="3" t="s">
        <v>22</v>
      </c>
      <c r="N1289" s="3" t="s">
        <v>25</v>
      </c>
      <c r="O1289" s="3" t="s">
        <v>25</v>
      </c>
      <c r="P1289" s="3" t="s">
        <v>25</v>
      </c>
      <c r="Q1289" s="3" t="s">
        <v>26</v>
      </c>
      <c r="R1289" s="2"/>
      <c r="S1289" s="2"/>
      <c r="T1289" s="2"/>
      <c r="U1289" s="2"/>
      <c r="V1289" s="2"/>
      <c r="W1289" s="2"/>
      <c r="X1289" s="3">
        <v>0.16762137451171871</v>
      </c>
      <c r="Y1289" s="2"/>
      <c r="Z1289" s="2"/>
      <c r="AA1289" s="2"/>
      <c r="AB1289" s="3">
        <v>8.3097851562499991E-2</v>
      </c>
      <c r="AC1289" s="2"/>
      <c r="AD1289" s="2"/>
      <c r="AE1289" s="2"/>
      <c r="AF1289" s="2"/>
      <c r="AG1289" s="2"/>
      <c r="AH1289" s="2"/>
      <c r="AI1289" s="3">
        <v>0.16608237304687501</v>
      </c>
      <c r="AJ1289" s="2"/>
      <c r="AK1289" s="2"/>
      <c r="AL1289" s="2"/>
      <c r="AM1289" s="2"/>
      <c r="AN1289" s="2"/>
      <c r="AO1289" s="2"/>
      <c r="AP1289" s="2"/>
      <c r="AQ1289" s="2"/>
      <c r="AR1289" s="2"/>
      <c r="AS1289" s="2"/>
      <c r="AT1289" s="2"/>
      <c r="AU1289" s="2"/>
      <c r="AV1289" s="2"/>
      <c r="AW1289" s="2"/>
      <c r="AX1289" s="2"/>
      <c r="AY1289" s="2"/>
      <c r="AZ1289" s="2"/>
      <c r="BA1289" s="2"/>
      <c r="BB1289" s="2"/>
    </row>
    <row r="1290" spans="1:54">
      <c r="A1290" s="3">
        <v>65354</v>
      </c>
      <c r="B1290" s="3" t="s">
        <v>115</v>
      </c>
      <c r="C1290" s="3" t="s">
        <v>147</v>
      </c>
      <c r="D1290" s="3" t="s">
        <v>149</v>
      </c>
      <c r="E1290" s="3">
        <v>6</v>
      </c>
      <c r="F1290" s="3" t="s">
        <v>58</v>
      </c>
      <c r="G1290" s="3">
        <v>11</v>
      </c>
      <c r="H1290" s="3">
        <v>10</v>
      </c>
      <c r="I1290" s="3">
        <v>11</v>
      </c>
      <c r="J1290" s="3">
        <v>11</v>
      </c>
      <c r="K1290" s="3">
        <v>11</v>
      </c>
      <c r="L1290" s="3" t="s">
        <v>21</v>
      </c>
      <c r="M1290" s="3" t="s">
        <v>29</v>
      </c>
      <c r="N1290" s="3" t="s">
        <v>30</v>
      </c>
      <c r="O1290" s="3" t="s">
        <v>30</v>
      </c>
      <c r="P1290" s="3" t="s">
        <v>30</v>
      </c>
      <c r="Q1290" s="3" t="s">
        <v>31</v>
      </c>
      <c r="R1290" s="2"/>
      <c r="S1290" s="2"/>
      <c r="T1290" s="2"/>
      <c r="U1290" s="2"/>
      <c r="V1290" s="3">
        <v>17.46798609619141</v>
      </c>
      <c r="W1290" s="3">
        <v>42.256851354980483</v>
      </c>
      <c r="X1290" s="3">
        <v>67.003622253418001</v>
      </c>
      <c r="Y1290" s="3">
        <v>56.073696209716807</v>
      </c>
      <c r="Z1290" s="3">
        <v>93.040083447265644</v>
      </c>
      <c r="AA1290" s="3">
        <v>114.5299045898437</v>
      </c>
      <c r="AB1290" s="3">
        <v>146.62025812988281</v>
      </c>
      <c r="AC1290" s="3">
        <v>137.63921613769531</v>
      </c>
      <c r="AD1290" s="3">
        <v>202.27072082519541</v>
      </c>
      <c r="AE1290" s="3">
        <v>279.50466839599602</v>
      </c>
      <c r="AF1290" s="3">
        <v>467.13299456176759</v>
      </c>
      <c r="AG1290" s="3">
        <v>114.1505800720214</v>
      </c>
      <c r="AH1290" s="3">
        <v>294.21630895996111</v>
      </c>
      <c r="AI1290" s="3">
        <v>485.76090452880879</v>
      </c>
      <c r="AJ1290" s="3">
        <v>182.57957330932609</v>
      </c>
      <c r="AK1290" s="3">
        <v>335.02355480957033</v>
      </c>
      <c r="AL1290" s="3">
        <v>500.14396420898441</v>
      </c>
      <c r="AM1290" s="3">
        <v>483.23936925659223</v>
      </c>
      <c r="AN1290" s="3">
        <v>240.15237236328119</v>
      </c>
      <c r="AO1290" s="3">
        <v>209.72415646362271</v>
      </c>
      <c r="AP1290" s="3">
        <v>222.0511674926758</v>
      </c>
      <c r="AQ1290" s="3">
        <v>203.36577324218791</v>
      </c>
      <c r="AR1290" s="3">
        <v>256.42468352050821</v>
      </c>
      <c r="AS1290" s="3">
        <v>326.01117351074242</v>
      </c>
      <c r="AT1290" s="3">
        <v>279.30760685424781</v>
      </c>
      <c r="AU1290" s="2">
        <v>225.02751558837889</v>
      </c>
      <c r="AV1290" s="2">
        <v>417.25885950927739</v>
      </c>
      <c r="AW1290" s="2">
        <v>523.47492943725604</v>
      </c>
      <c r="AX1290" s="2">
        <v>321.87098195800797</v>
      </c>
      <c r="AY1290" s="2">
        <v>1276.595693658446</v>
      </c>
      <c r="AZ1290" s="2">
        <v>608.2262240173344</v>
      </c>
      <c r="BA1290" s="2">
        <v>829.17366997680836</v>
      </c>
      <c r="BB1290" s="2"/>
    </row>
    <row r="1291" spans="1:54">
      <c r="A1291" s="3">
        <v>65354</v>
      </c>
      <c r="B1291" s="3" t="s">
        <v>115</v>
      </c>
      <c r="C1291" s="3" t="s">
        <v>147</v>
      </c>
      <c r="D1291" s="3" t="s">
        <v>149</v>
      </c>
      <c r="E1291" s="3">
        <v>7</v>
      </c>
      <c r="F1291" s="3" t="s">
        <v>59</v>
      </c>
      <c r="G1291" s="3">
        <v>0</v>
      </c>
      <c r="H1291" s="3">
        <v>0</v>
      </c>
      <c r="I1291" s="3">
        <v>0</v>
      </c>
      <c r="J1291" s="3">
        <v>0</v>
      </c>
      <c r="K1291" s="3">
        <v>0</v>
      </c>
      <c r="L1291" s="3" t="s">
        <v>60</v>
      </c>
      <c r="M1291" s="3" t="s">
        <v>61</v>
      </c>
      <c r="N1291" s="3" t="s">
        <v>62</v>
      </c>
      <c r="O1291" s="3" t="s">
        <v>62</v>
      </c>
      <c r="P1291" s="3" t="s">
        <v>62</v>
      </c>
      <c r="Q1291" s="3" t="s">
        <v>63</v>
      </c>
      <c r="R1291" s="3">
        <v>2833971.67019078</v>
      </c>
      <c r="S1291" s="3">
        <v>2842209.5905273939</v>
      </c>
      <c r="T1291" s="3">
        <v>2874204.0200908859</v>
      </c>
      <c r="U1291" s="3">
        <v>2904440.414861829</v>
      </c>
      <c r="V1291" s="3">
        <v>2930716.947279308</v>
      </c>
      <c r="W1291" s="3">
        <v>2947888.6463295082</v>
      </c>
      <c r="X1291" s="3">
        <v>2967580.3008929868</v>
      </c>
      <c r="Y1291" s="3">
        <v>2983509.1410992388</v>
      </c>
      <c r="Z1291" s="3">
        <v>2994193.4244718379</v>
      </c>
      <c r="AA1291" s="3">
        <v>3003258.5982135679</v>
      </c>
      <c r="AB1291" s="3">
        <v>3026871.8051092648</v>
      </c>
      <c r="AC1291" s="3">
        <v>3044564.2236308381</v>
      </c>
      <c r="AD1291" s="3">
        <v>3050939.1448613089</v>
      </c>
      <c r="AE1291" s="3">
        <v>3090943.3784885099</v>
      </c>
      <c r="AF1291" s="3">
        <v>3088550.664252236</v>
      </c>
      <c r="AG1291" s="3">
        <v>3085631.190854196</v>
      </c>
      <c r="AH1291" s="3">
        <v>3087953.1733052009</v>
      </c>
      <c r="AI1291" s="3">
        <v>3090412.196759664</v>
      </c>
      <c r="AJ1291" s="3">
        <v>3089895.4343533521</v>
      </c>
      <c r="AK1291" s="3">
        <v>3092365.574965124</v>
      </c>
      <c r="AL1291" s="3">
        <v>3095217.1696384558</v>
      </c>
      <c r="AM1291" s="3">
        <v>3097198.679508077</v>
      </c>
      <c r="AN1291" s="3">
        <v>3094146.872012231</v>
      </c>
      <c r="AO1291" s="3">
        <v>3092687.451076882</v>
      </c>
      <c r="AP1291" s="3">
        <v>3087473.8031794569</v>
      </c>
      <c r="AQ1291" s="3">
        <v>3080463.9283562452</v>
      </c>
      <c r="AR1291" s="3">
        <v>3074603.6350968182</v>
      </c>
      <c r="AS1291" s="3">
        <v>3069283.5432001022</v>
      </c>
      <c r="AT1291" s="3">
        <v>3065175.7082379148</v>
      </c>
      <c r="AU1291" s="2">
        <v>3064644.0301747648</v>
      </c>
      <c r="AV1291" s="2">
        <v>3070023.2913639871</v>
      </c>
      <c r="AW1291" s="2">
        <v>3066031.844633528</v>
      </c>
      <c r="AX1291" s="2">
        <v>3060116.5921577709</v>
      </c>
      <c r="AY1291" s="2">
        <v>3057527.4618439879</v>
      </c>
      <c r="AZ1291" s="2">
        <v>3057523.6048521418</v>
      </c>
      <c r="BA1291" s="2">
        <v>3061361.632150244</v>
      </c>
      <c r="BB1291" s="2">
        <v>3069800.4325363562</v>
      </c>
    </row>
    <row r="1292" spans="1:54">
      <c r="A1292" s="3">
        <v>65355</v>
      </c>
      <c r="B1292" s="3" t="s">
        <v>96</v>
      </c>
      <c r="C1292" s="3" t="s">
        <v>147</v>
      </c>
      <c r="D1292" s="3" t="s">
        <v>150</v>
      </c>
      <c r="E1292" s="3">
        <v>2</v>
      </c>
      <c r="F1292" s="3" t="s">
        <v>20</v>
      </c>
      <c r="G1292" s="3">
        <v>3</v>
      </c>
      <c r="H1292" s="3">
        <v>1</v>
      </c>
      <c r="I1292" s="3">
        <v>3</v>
      </c>
      <c r="J1292" s="3">
        <v>3</v>
      </c>
      <c r="K1292" s="3">
        <v>3</v>
      </c>
      <c r="L1292" s="3" t="s">
        <v>21</v>
      </c>
      <c r="M1292" s="3" t="s">
        <v>22</v>
      </c>
      <c r="N1292" s="3" t="s">
        <v>23</v>
      </c>
      <c r="O1292" s="3" t="s">
        <v>23</v>
      </c>
      <c r="P1292" s="3" t="s">
        <v>23</v>
      </c>
      <c r="Q1292" s="3" t="s">
        <v>24</v>
      </c>
      <c r="R1292" s="3">
        <v>1971738.556137532</v>
      </c>
      <c r="S1292" s="3">
        <v>1958864.5338588939</v>
      </c>
      <c r="T1292" s="3">
        <v>1940775.2447844041</v>
      </c>
      <c r="U1292" s="3">
        <v>1941011.638647669</v>
      </c>
      <c r="V1292" s="3">
        <v>1928217.2054186079</v>
      </c>
      <c r="W1292" s="3">
        <v>1902223.3104403079</v>
      </c>
      <c r="X1292" s="3">
        <v>1887808.9757317931</v>
      </c>
      <c r="Y1292" s="3">
        <v>1867010.073022021</v>
      </c>
      <c r="Z1292" s="3">
        <v>1857852.7895723539</v>
      </c>
      <c r="AA1292" s="3">
        <v>1845374.7783746771</v>
      </c>
      <c r="AB1292" s="3">
        <v>1827565.705681798</v>
      </c>
      <c r="AC1292" s="3">
        <v>1808692.45052839</v>
      </c>
      <c r="AD1292" s="3">
        <v>1792765.6852967241</v>
      </c>
      <c r="AE1292" s="3">
        <v>1776468.7598726191</v>
      </c>
      <c r="AF1292" s="3">
        <v>1766869.9008488851</v>
      </c>
      <c r="AG1292" s="3">
        <v>1755475.5737400251</v>
      </c>
      <c r="AH1292" s="3">
        <v>1739728.717534526</v>
      </c>
      <c r="AI1292" s="3">
        <v>1724567.682779538</v>
      </c>
      <c r="AJ1292" s="3">
        <v>1705954.8410465789</v>
      </c>
      <c r="AK1292" s="3">
        <v>1690887.4676964181</v>
      </c>
      <c r="AL1292" s="3">
        <v>1680167.8552052591</v>
      </c>
      <c r="AM1292" s="3">
        <v>1667981.780812735</v>
      </c>
      <c r="AN1292" s="3">
        <v>1661830.8836776791</v>
      </c>
      <c r="AO1292" s="3">
        <v>1653609.1115938071</v>
      </c>
      <c r="AP1292" s="3">
        <v>1644179.715121665</v>
      </c>
      <c r="AQ1292" s="3">
        <v>1639469.755333944</v>
      </c>
      <c r="AR1292" s="3">
        <v>1634892.2208109191</v>
      </c>
      <c r="AS1292" s="3">
        <v>1632086.38566586</v>
      </c>
      <c r="AT1292" s="3">
        <v>1626303.883188952</v>
      </c>
      <c r="AU1292" s="2">
        <v>1620633.9786411859</v>
      </c>
      <c r="AV1292" s="2">
        <v>1615476.433637775</v>
      </c>
      <c r="AW1292" s="2">
        <v>1610349.512274832</v>
      </c>
      <c r="AX1292" s="2">
        <v>1603446.1801608209</v>
      </c>
      <c r="AY1292" s="2">
        <v>1593867.9009874859</v>
      </c>
      <c r="AZ1292" s="2">
        <v>1579579.095618879</v>
      </c>
      <c r="BA1292" s="2">
        <v>1561455.850359069</v>
      </c>
      <c r="BB1292" s="2">
        <v>1543420.92033704</v>
      </c>
    </row>
    <row r="1293" spans="1:54">
      <c r="A1293" s="3">
        <v>65355</v>
      </c>
      <c r="B1293" s="3" t="s">
        <v>96</v>
      </c>
      <c r="C1293" s="3" t="s">
        <v>147</v>
      </c>
      <c r="D1293" s="3" t="s">
        <v>150</v>
      </c>
      <c r="E1293" s="3">
        <v>2</v>
      </c>
      <c r="F1293" s="3" t="s">
        <v>20</v>
      </c>
      <c r="G1293" s="3">
        <v>4</v>
      </c>
      <c r="H1293" s="3">
        <v>1</v>
      </c>
      <c r="I1293" s="3">
        <v>4</v>
      </c>
      <c r="J1293" s="3">
        <v>4</v>
      </c>
      <c r="K1293" s="3">
        <v>4</v>
      </c>
      <c r="L1293" s="3" t="s">
        <v>21</v>
      </c>
      <c r="M1293" s="3" t="s">
        <v>22</v>
      </c>
      <c r="N1293" s="3" t="s">
        <v>25</v>
      </c>
      <c r="O1293" s="3" t="s">
        <v>25</v>
      </c>
      <c r="P1293" s="3" t="s">
        <v>25</v>
      </c>
      <c r="Q1293" s="3" t="s">
        <v>26</v>
      </c>
      <c r="R1293" s="3">
        <v>1536440.467445276</v>
      </c>
      <c r="S1293" s="3">
        <v>1444137.4099161711</v>
      </c>
      <c r="T1293" s="3">
        <v>1316125.1279259289</v>
      </c>
      <c r="U1293" s="3">
        <v>1218910.2309223469</v>
      </c>
      <c r="V1293" s="3">
        <v>1228639.597559937</v>
      </c>
      <c r="W1293" s="3">
        <v>1170255.4245215531</v>
      </c>
      <c r="X1293" s="3">
        <v>1204632.437456226</v>
      </c>
      <c r="Y1293" s="3">
        <v>1165618.5092265259</v>
      </c>
      <c r="Z1293" s="3">
        <v>1211674.742979988</v>
      </c>
      <c r="AA1293" s="3">
        <v>1241897.4284569761</v>
      </c>
      <c r="AB1293" s="3">
        <v>1220692.8756739681</v>
      </c>
      <c r="AC1293" s="3">
        <v>1298322.9725128401</v>
      </c>
      <c r="AD1293" s="3">
        <v>1268544.0682833181</v>
      </c>
      <c r="AE1293" s="3">
        <v>1240010.3481911561</v>
      </c>
      <c r="AF1293" s="3">
        <v>1274968.634948845</v>
      </c>
      <c r="AG1293" s="3">
        <v>1249976.691104539</v>
      </c>
      <c r="AH1293" s="3">
        <v>1191335.055269256</v>
      </c>
      <c r="AI1293" s="3">
        <v>1145399.216653578</v>
      </c>
      <c r="AJ1293" s="3">
        <v>1133966.3334840811</v>
      </c>
      <c r="AK1293" s="3">
        <v>1148185.548975816</v>
      </c>
      <c r="AL1293" s="3">
        <v>1168274.8979302479</v>
      </c>
      <c r="AM1293" s="3">
        <v>1174199.2593259781</v>
      </c>
      <c r="AN1293" s="3">
        <v>1174592.81697868</v>
      </c>
      <c r="AO1293" s="3">
        <v>1165375.5833955309</v>
      </c>
      <c r="AP1293" s="3">
        <v>1154429.1753049849</v>
      </c>
      <c r="AQ1293" s="3">
        <v>1164938.3876724499</v>
      </c>
      <c r="AR1293" s="3">
        <v>1191139.833012816</v>
      </c>
      <c r="AS1293" s="3">
        <v>1197168.808009611</v>
      </c>
      <c r="AT1293" s="3">
        <v>1197383.279481699</v>
      </c>
      <c r="AU1293" s="2">
        <v>1202942.480370956</v>
      </c>
      <c r="AV1293" s="2">
        <v>1200937.197478197</v>
      </c>
      <c r="AW1293" s="2">
        <v>1206206.2059946109</v>
      </c>
      <c r="AX1293" s="2">
        <v>1198305.79343688</v>
      </c>
      <c r="AY1293" s="2">
        <v>1226143.9391555539</v>
      </c>
      <c r="AZ1293" s="2">
        <v>1222410.8360230599</v>
      </c>
      <c r="BA1293" s="2">
        <v>1235820.732158243</v>
      </c>
      <c r="BB1293" s="2">
        <v>1250034.6121735449</v>
      </c>
    </row>
    <row r="1294" spans="1:54">
      <c r="A1294" s="3">
        <v>65355</v>
      </c>
      <c r="B1294" s="3" t="s">
        <v>96</v>
      </c>
      <c r="C1294" s="3" t="s">
        <v>147</v>
      </c>
      <c r="D1294" s="3" t="s">
        <v>150</v>
      </c>
      <c r="E1294" s="3">
        <v>2</v>
      </c>
      <c r="F1294" s="3" t="s">
        <v>20</v>
      </c>
      <c r="G1294" s="3">
        <v>11</v>
      </c>
      <c r="H1294" s="3">
        <v>10</v>
      </c>
      <c r="I1294" s="3">
        <v>11</v>
      </c>
      <c r="J1294" s="3">
        <v>11</v>
      </c>
      <c r="K1294" s="3">
        <v>11</v>
      </c>
      <c r="L1294" s="3" t="s">
        <v>21</v>
      </c>
      <c r="M1294" s="3" t="s">
        <v>29</v>
      </c>
      <c r="N1294" s="3" t="s">
        <v>30</v>
      </c>
      <c r="O1294" s="3" t="s">
        <v>30</v>
      </c>
      <c r="P1294" s="3" t="s">
        <v>30</v>
      </c>
      <c r="Q1294" s="3" t="s">
        <v>31</v>
      </c>
      <c r="R1294" s="3">
        <v>2196209.4171866039</v>
      </c>
      <c r="S1294" s="3">
        <v>1056800.8404411939</v>
      </c>
      <c r="T1294" s="3">
        <v>1509982.170319679</v>
      </c>
      <c r="U1294" s="3">
        <v>2044032.58528096</v>
      </c>
      <c r="V1294" s="3">
        <v>2567994.7873328538</v>
      </c>
      <c r="W1294" s="3">
        <v>1055482.958097066</v>
      </c>
      <c r="X1294" s="3">
        <v>1850159.4989613111</v>
      </c>
      <c r="Y1294" s="3">
        <v>1332021.822455527</v>
      </c>
      <c r="Z1294" s="3">
        <v>1543169.4876132321</v>
      </c>
      <c r="AA1294" s="3">
        <v>819485.51900614763</v>
      </c>
      <c r="AB1294" s="3">
        <v>1973962.435597928</v>
      </c>
      <c r="AC1294" s="3">
        <v>1323016.3912991809</v>
      </c>
      <c r="AD1294" s="3">
        <v>2315301.4304151139</v>
      </c>
      <c r="AE1294" s="3">
        <v>919052.79650086991</v>
      </c>
      <c r="AF1294" s="3">
        <v>1407967.8677284911</v>
      </c>
      <c r="AG1294" s="3">
        <v>2245656.6741076619</v>
      </c>
      <c r="AH1294" s="3">
        <v>854241.9729093645</v>
      </c>
      <c r="AI1294" s="3">
        <v>1656248.7286273469</v>
      </c>
      <c r="AJ1294" s="3">
        <v>1532888.0483346591</v>
      </c>
      <c r="AK1294" s="3">
        <v>1103714.031135353</v>
      </c>
      <c r="AL1294" s="3">
        <v>935840.36870764417</v>
      </c>
      <c r="AM1294" s="3">
        <v>1993938.464547103</v>
      </c>
      <c r="AN1294" s="3">
        <v>2073804.7983215021</v>
      </c>
      <c r="AO1294" s="3">
        <v>2335717.9020263921</v>
      </c>
      <c r="AP1294" s="3">
        <v>738326.72190831369</v>
      </c>
      <c r="AQ1294" s="3">
        <v>1280133.7469454629</v>
      </c>
      <c r="AR1294" s="3">
        <v>2892994.165302136</v>
      </c>
      <c r="AS1294" s="3">
        <v>587440.83986862609</v>
      </c>
      <c r="AT1294" s="3">
        <v>1033911.844773785</v>
      </c>
      <c r="AU1294" s="2">
        <v>1885399.6677833661</v>
      </c>
      <c r="AV1294" s="2">
        <v>1208875.669426427</v>
      </c>
      <c r="AW1294" s="2">
        <v>1727357.0637068839</v>
      </c>
      <c r="AX1294" s="2">
        <v>1147263.3269967961</v>
      </c>
      <c r="AY1294" s="2">
        <v>2664710.492350718</v>
      </c>
      <c r="AZ1294" s="2">
        <v>1168656.107611601</v>
      </c>
      <c r="BA1294" s="2">
        <v>435316.38130948471</v>
      </c>
      <c r="BB1294" s="2">
        <v>447317.74140473112</v>
      </c>
    </row>
    <row r="1295" spans="1:54">
      <c r="A1295" s="3">
        <v>65355</v>
      </c>
      <c r="B1295" s="3" t="s">
        <v>96</v>
      </c>
      <c r="C1295" s="3" t="s">
        <v>147</v>
      </c>
      <c r="D1295" s="3" t="s">
        <v>150</v>
      </c>
      <c r="E1295" s="3">
        <v>2</v>
      </c>
      <c r="F1295" s="3" t="s">
        <v>20</v>
      </c>
      <c r="G1295" s="3">
        <v>12</v>
      </c>
      <c r="H1295" s="3">
        <v>10</v>
      </c>
      <c r="I1295" s="3">
        <v>12</v>
      </c>
      <c r="J1295" s="3">
        <v>12</v>
      </c>
      <c r="K1295" s="3">
        <v>12</v>
      </c>
      <c r="L1295" s="3" t="s">
        <v>21</v>
      </c>
      <c r="M1295" s="3" t="s">
        <v>29</v>
      </c>
      <c r="N1295" s="3" t="s">
        <v>32</v>
      </c>
      <c r="O1295" s="3" t="s">
        <v>32</v>
      </c>
      <c r="P1295" s="3" t="s">
        <v>32</v>
      </c>
      <c r="Q1295" s="3" t="s">
        <v>33</v>
      </c>
      <c r="R1295" s="3">
        <v>1027388.517876487</v>
      </c>
      <c r="S1295" s="3">
        <v>2873708.4697672161</v>
      </c>
      <c r="T1295" s="3">
        <v>1477589.111518414</v>
      </c>
      <c r="U1295" s="3">
        <v>933713.72951558663</v>
      </c>
      <c r="V1295" s="3">
        <v>1059781.930017665</v>
      </c>
      <c r="W1295" s="3">
        <v>3054795.6748972619</v>
      </c>
      <c r="X1295" s="3">
        <v>1961935.3486524911</v>
      </c>
      <c r="Y1295" s="3">
        <v>2665710.1783449668</v>
      </c>
      <c r="Z1295" s="3">
        <v>2840375.3391244658</v>
      </c>
      <c r="AA1295" s="3">
        <v>3382982.7031050948</v>
      </c>
      <c r="AB1295" s="3">
        <v>2262539.7032253668</v>
      </c>
      <c r="AC1295" s="3">
        <v>2797819.7148263049</v>
      </c>
      <c r="AD1295" s="3">
        <v>1884457.102983203</v>
      </c>
      <c r="AE1295" s="3">
        <v>3439948.837717826</v>
      </c>
      <c r="AF1295" s="3">
        <v>3032504.2015227131</v>
      </c>
      <c r="AG1295" s="3">
        <v>2458417.7263898649</v>
      </c>
      <c r="AH1295" s="3">
        <v>3854952.0521766832</v>
      </c>
      <c r="AI1295" s="3">
        <v>3068010.411811226</v>
      </c>
      <c r="AJ1295" s="3">
        <v>3231417.878243186</v>
      </c>
      <c r="AK1295" s="3">
        <v>3649694.195006019</v>
      </c>
      <c r="AL1295" s="3">
        <v>3645415.2617367478</v>
      </c>
      <c r="AM1295" s="3">
        <v>2368041.7485061828</v>
      </c>
      <c r="AN1295" s="3">
        <v>2298913.364832208</v>
      </c>
      <c r="AO1295" s="3">
        <v>2285837.2568517351</v>
      </c>
      <c r="AP1295" s="3">
        <v>4132329.2374437</v>
      </c>
      <c r="AQ1295" s="3">
        <v>3180321.7360467901</v>
      </c>
      <c r="AR1295" s="3">
        <v>1507355.0176590311</v>
      </c>
      <c r="AS1295" s="3">
        <v>4141754.1819715099</v>
      </c>
      <c r="AT1295" s="3">
        <v>3295508.3852264881</v>
      </c>
      <c r="AU1295" s="2">
        <v>2408423.15131902</v>
      </c>
      <c r="AV1295" s="2">
        <v>3336740.9970473838</v>
      </c>
      <c r="AW1295" s="2">
        <v>2894418.7533592801</v>
      </c>
      <c r="AX1295" s="2">
        <v>3188589.6177003342</v>
      </c>
      <c r="AY1295" s="2">
        <v>1630984.091221309</v>
      </c>
      <c r="AZ1295" s="2">
        <v>3522685.878198911</v>
      </c>
      <c r="BA1295" s="2">
        <v>4359152.1015845789</v>
      </c>
      <c r="BB1295" s="2">
        <v>4357427.6400724975</v>
      </c>
    </row>
    <row r="1296" spans="1:54">
      <c r="A1296" s="3">
        <v>65355</v>
      </c>
      <c r="B1296" s="3" t="s">
        <v>96</v>
      </c>
      <c r="C1296" s="3" t="s">
        <v>147</v>
      </c>
      <c r="D1296" s="3" t="s">
        <v>150</v>
      </c>
      <c r="E1296" s="3">
        <v>3</v>
      </c>
      <c r="F1296" s="3" t="s">
        <v>36</v>
      </c>
      <c r="G1296" s="3">
        <v>3</v>
      </c>
      <c r="H1296" s="3">
        <v>1</v>
      </c>
      <c r="I1296" s="3">
        <v>3</v>
      </c>
      <c r="J1296" s="3">
        <v>3</v>
      </c>
      <c r="K1296" s="3">
        <v>3</v>
      </c>
      <c r="L1296" s="3" t="s">
        <v>21</v>
      </c>
      <c r="M1296" s="3" t="s">
        <v>22</v>
      </c>
      <c r="N1296" s="3" t="s">
        <v>23</v>
      </c>
      <c r="O1296" s="3" t="s">
        <v>23</v>
      </c>
      <c r="P1296" s="3" t="s">
        <v>23</v>
      </c>
      <c r="Q1296" s="3" t="s">
        <v>24</v>
      </c>
      <c r="R1296" s="2"/>
      <c r="S1296" s="3">
        <v>12.490544726562501</v>
      </c>
      <c r="T1296" s="3">
        <v>805.40684863281251</v>
      </c>
      <c r="U1296" s="3">
        <v>1422.4692043640141</v>
      </c>
      <c r="V1296" s="3">
        <v>1375.0112361083991</v>
      </c>
      <c r="W1296" s="3">
        <v>1491.39840604248</v>
      </c>
      <c r="X1296" s="3">
        <v>2353.6138782836938</v>
      </c>
      <c r="Y1296" s="3">
        <v>2261.2982947143569</v>
      </c>
      <c r="Z1296" s="3">
        <v>2176.5936261108409</v>
      </c>
      <c r="AA1296" s="3">
        <v>2200.3500836914059</v>
      </c>
      <c r="AB1296" s="3">
        <v>2026.5726879577669</v>
      </c>
      <c r="AC1296" s="3">
        <v>2019.9004665954601</v>
      </c>
      <c r="AD1296" s="3">
        <v>1963.4642119628911</v>
      </c>
      <c r="AE1296" s="3">
        <v>2041.1780340209959</v>
      </c>
      <c r="AF1296" s="3">
        <v>2204.572762115482</v>
      </c>
      <c r="AG1296" s="3">
        <v>3267.4303050537051</v>
      </c>
      <c r="AH1296" s="3">
        <v>3248.9065542053158</v>
      </c>
      <c r="AI1296" s="3">
        <v>4143.3460696655266</v>
      </c>
      <c r="AJ1296" s="3">
        <v>3993.863145874016</v>
      </c>
      <c r="AK1296" s="3">
        <v>4053.5782850891042</v>
      </c>
      <c r="AL1296" s="3">
        <v>4735.6745962585373</v>
      </c>
      <c r="AM1296" s="3">
        <v>4751.6447973327558</v>
      </c>
      <c r="AN1296" s="3">
        <v>5096.1697121093739</v>
      </c>
      <c r="AO1296" s="3">
        <v>5090.0638645263607</v>
      </c>
      <c r="AP1296" s="3">
        <v>4842.023287329097</v>
      </c>
      <c r="AQ1296" s="3">
        <v>4849.5328640136686</v>
      </c>
      <c r="AR1296" s="3">
        <v>4748.3843039611802</v>
      </c>
      <c r="AS1296" s="3">
        <v>4613.0144555908146</v>
      </c>
      <c r="AT1296" s="3">
        <v>4445.5812269104044</v>
      </c>
      <c r="AU1296" s="2">
        <v>4332.6816160949702</v>
      </c>
      <c r="AV1296" s="2">
        <v>4306.1957427001944</v>
      </c>
      <c r="AW1296" s="2">
        <v>4186.9678957275373</v>
      </c>
      <c r="AX1296" s="2">
        <v>3977.320152221675</v>
      </c>
      <c r="AY1296" s="2">
        <v>3572.9757406311019</v>
      </c>
      <c r="AZ1296" s="2">
        <v>3086.7588786682131</v>
      </c>
      <c r="BA1296" s="2">
        <v>2613.4962602661139</v>
      </c>
      <c r="BB1296" s="2">
        <v>2599.7672860168459</v>
      </c>
    </row>
    <row r="1297" spans="1:54">
      <c r="A1297" s="3">
        <v>65355</v>
      </c>
      <c r="B1297" s="3" t="s">
        <v>96</v>
      </c>
      <c r="C1297" s="3" t="s">
        <v>147</v>
      </c>
      <c r="D1297" s="3" t="s">
        <v>150</v>
      </c>
      <c r="E1297" s="3">
        <v>3</v>
      </c>
      <c r="F1297" s="3" t="s">
        <v>36</v>
      </c>
      <c r="G1297" s="3">
        <v>4</v>
      </c>
      <c r="H1297" s="3">
        <v>1</v>
      </c>
      <c r="I1297" s="3">
        <v>4</v>
      </c>
      <c r="J1297" s="3">
        <v>4</v>
      </c>
      <c r="K1297" s="3">
        <v>4</v>
      </c>
      <c r="L1297" s="3" t="s">
        <v>21</v>
      </c>
      <c r="M1297" s="3" t="s">
        <v>22</v>
      </c>
      <c r="N1297" s="3" t="s">
        <v>25</v>
      </c>
      <c r="O1297" s="3" t="s">
        <v>25</v>
      </c>
      <c r="P1297" s="3" t="s">
        <v>25</v>
      </c>
      <c r="Q1297" s="3" t="s">
        <v>26</v>
      </c>
      <c r="R1297" s="2"/>
      <c r="S1297" s="3">
        <v>15.76173988037109</v>
      </c>
      <c r="T1297" s="3">
        <v>7594.2711850830437</v>
      </c>
      <c r="U1297" s="3">
        <v>11119.566471606489</v>
      </c>
      <c r="V1297" s="3">
        <v>10546.48666651006</v>
      </c>
      <c r="W1297" s="3">
        <v>13147.41783090215</v>
      </c>
      <c r="X1297" s="3">
        <v>23487.254511724801</v>
      </c>
      <c r="Y1297" s="3">
        <v>22567.845797039721</v>
      </c>
      <c r="Z1297" s="3">
        <v>21249.236948358099</v>
      </c>
      <c r="AA1297" s="3">
        <v>20751.69452384636</v>
      </c>
      <c r="AB1297" s="3">
        <v>19092.931794549499</v>
      </c>
      <c r="AC1297" s="3">
        <v>18670.169870727521</v>
      </c>
      <c r="AD1297" s="3">
        <v>17655.628517340079</v>
      </c>
      <c r="AE1297" s="3">
        <v>17610.650176068109</v>
      </c>
      <c r="AF1297" s="3">
        <v>18604.619865313729</v>
      </c>
      <c r="AG1297" s="3">
        <v>27584.129003100479</v>
      </c>
      <c r="AH1297" s="3">
        <v>27893.503033648609</v>
      </c>
      <c r="AI1297" s="3">
        <v>33351.402758227421</v>
      </c>
      <c r="AJ1297" s="3">
        <v>31801.444023651009</v>
      </c>
      <c r="AK1297" s="3">
        <v>33169.485598705949</v>
      </c>
      <c r="AL1297" s="3">
        <v>39375.396458801282</v>
      </c>
      <c r="AM1297" s="3">
        <v>39889.623074768147</v>
      </c>
      <c r="AN1297" s="3">
        <v>44916.966730987697</v>
      </c>
      <c r="AO1297" s="3">
        <v>46914.693656927571</v>
      </c>
      <c r="AP1297" s="3">
        <v>47424.071067279117</v>
      </c>
      <c r="AQ1297" s="3">
        <v>49008.115677282833</v>
      </c>
      <c r="AR1297" s="3">
        <v>51117.450563739221</v>
      </c>
      <c r="AS1297" s="3">
        <v>51863.358006341747</v>
      </c>
      <c r="AT1297" s="3">
        <v>52374.078886059702</v>
      </c>
      <c r="AU1297" s="2">
        <v>53363.509475378603</v>
      </c>
      <c r="AV1297" s="2">
        <v>54652.624142285284</v>
      </c>
      <c r="AW1297" s="2">
        <v>57180.370779626501</v>
      </c>
      <c r="AX1297" s="2">
        <v>60498.396590124743</v>
      </c>
      <c r="AY1297" s="2">
        <v>60570.589323156877</v>
      </c>
      <c r="AZ1297" s="2">
        <v>60360.10481694949</v>
      </c>
      <c r="BA1297" s="2">
        <v>60876.852002417058</v>
      </c>
      <c r="BB1297" s="2">
        <v>61089.893045611621</v>
      </c>
    </row>
    <row r="1298" spans="1:54">
      <c r="A1298" s="3">
        <v>65355</v>
      </c>
      <c r="B1298" s="3" t="s">
        <v>96</v>
      </c>
      <c r="C1298" s="3" t="s">
        <v>147</v>
      </c>
      <c r="D1298" s="3" t="s">
        <v>150</v>
      </c>
      <c r="E1298" s="3">
        <v>3</v>
      </c>
      <c r="F1298" s="3" t="s">
        <v>36</v>
      </c>
      <c r="G1298" s="3">
        <v>11</v>
      </c>
      <c r="H1298" s="3">
        <v>10</v>
      </c>
      <c r="I1298" s="3">
        <v>11</v>
      </c>
      <c r="J1298" s="3">
        <v>11</v>
      </c>
      <c r="K1298" s="3">
        <v>11</v>
      </c>
      <c r="L1298" s="3" t="s">
        <v>21</v>
      </c>
      <c r="M1298" s="3" t="s">
        <v>29</v>
      </c>
      <c r="N1298" s="3" t="s">
        <v>30</v>
      </c>
      <c r="O1298" s="3" t="s">
        <v>30</v>
      </c>
      <c r="P1298" s="3" t="s">
        <v>30</v>
      </c>
      <c r="Q1298" s="3" t="s">
        <v>31</v>
      </c>
      <c r="R1298" s="2"/>
      <c r="S1298" s="3">
        <v>36.48401069335938</v>
      </c>
      <c r="T1298" s="3">
        <v>986.45358330688509</v>
      </c>
      <c r="U1298" s="3">
        <v>5115.1065626220816</v>
      </c>
      <c r="V1298" s="3">
        <v>5931.3736865051424</v>
      </c>
      <c r="W1298" s="3">
        <v>3024.3267526916388</v>
      </c>
      <c r="X1298" s="3">
        <v>5119.2195184997627</v>
      </c>
      <c r="Y1298" s="3">
        <v>5547.6179414306534</v>
      </c>
      <c r="Z1298" s="3">
        <v>2711.4509988464329</v>
      </c>
      <c r="AA1298" s="3">
        <v>1523.2071072204581</v>
      </c>
      <c r="AB1298" s="3">
        <v>3704.6979333374038</v>
      </c>
      <c r="AC1298" s="3">
        <v>1506.896668902589</v>
      </c>
      <c r="AD1298" s="3">
        <v>3446.7446457092378</v>
      </c>
      <c r="AE1298" s="3">
        <v>1253.192262066651</v>
      </c>
      <c r="AF1298" s="3">
        <v>1791.1034576660179</v>
      </c>
      <c r="AG1298" s="3">
        <v>3264.5939245239279</v>
      </c>
      <c r="AH1298" s="3">
        <v>2863.5214174987768</v>
      </c>
      <c r="AI1298" s="3">
        <v>7182.1062041930918</v>
      </c>
      <c r="AJ1298" s="3">
        <v>3140.048071154788</v>
      </c>
      <c r="AK1298" s="3">
        <v>3589.0816554077201</v>
      </c>
      <c r="AL1298" s="3">
        <v>1760.4120800842279</v>
      </c>
      <c r="AM1298" s="3">
        <v>7053.5918036865478</v>
      </c>
      <c r="AN1298" s="3">
        <v>13592.437923492351</v>
      </c>
      <c r="AO1298" s="3">
        <v>13393.756375872799</v>
      </c>
      <c r="AP1298" s="3">
        <v>4102.3133349487371</v>
      </c>
      <c r="AQ1298" s="3">
        <v>5371.8150407165576</v>
      </c>
      <c r="AR1298" s="3">
        <v>16270.904178717061</v>
      </c>
      <c r="AS1298" s="3">
        <v>3099.6970705139179</v>
      </c>
      <c r="AT1298" s="3">
        <v>5067.4596648559582</v>
      </c>
      <c r="AU1298" s="2">
        <v>9553.3333056335396</v>
      </c>
      <c r="AV1298" s="2">
        <v>5611.721841485607</v>
      </c>
      <c r="AW1298" s="2">
        <v>10866.03480450435</v>
      </c>
      <c r="AX1298" s="2">
        <v>6470.610893994146</v>
      </c>
      <c r="AY1298" s="2">
        <v>15005.62045029293</v>
      </c>
      <c r="AZ1298" s="2">
        <v>6187.5094947997941</v>
      </c>
      <c r="BA1298" s="2">
        <v>1563.569820117187</v>
      </c>
      <c r="BB1298" s="2">
        <v>1929.256581951907</v>
      </c>
    </row>
    <row r="1299" spans="1:54">
      <c r="A1299" s="3">
        <v>65355</v>
      </c>
      <c r="B1299" s="3" t="s">
        <v>96</v>
      </c>
      <c r="C1299" s="3" t="s">
        <v>147</v>
      </c>
      <c r="D1299" s="3" t="s">
        <v>150</v>
      </c>
      <c r="E1299" s="3">
        <v>3</v>
      </c>
      <c r="F1299" s="3" t="s">
        <v>36</v>
      </c>
      <c r="G1299" s="3">
        <v>12</v>
      </c>
      <c r="H1299" s="3">
        <v>10</v>
      </c>
      <c r="I1299" s="3">
        <v>12</v>
      </c>
      <c r="J1299" s="3">
        <v>12</v>
      </c>
      <c r="K1299" s="3">
        <v>12</v>
      </c>
      <c r="L1299" s="3" t="s">
        <v>21</v>
      </c>
      <c r="M1299" s="3" t="s">
        <v>29</v>
      </c>
      <c r="N1299" s="3" t="s">
        <v>32</v>
      </c>
      <c r="O1299" s="3" t="s">
        <v>32</v>
      </c>
      <c r="P1299" s="3" t="s">
        <v>32</v>
      </c>
      <c r="Q1299" s="3" t="s">
        <v>33</v>
      </c>
      <c r="R1299" s="2"/>
      <c r="S1299" s="3">
        <v>979.33945680542024</v>
      </c>
      <c r="T1299" s="3">
        <v>2944.5414575805621</v>
      </c>
      <c r="U1299" s="3">
        <v>4177.4329787292481</v>
      </c>
      <c r="V1299" s="3">
        <v>4636.1593605773969</v>
      </c>
      <c r="W1299" s="3">
        <v>13361.42547650762</v>
      </c>
      <c r="X1299" s="3">
        <v>21870.377501983559</v>
      </c>
      <c r="Y1299" s="3">
        <v>20068.33209878534</v>
      </c>
      <c r="Z1299" s="3">
        <v>20553.786815313619</v>
      </c>
      <c r="AA1299" s="3">
        <v>19952.94945190418</v>
      </c>
      <c r="AB1299" s="3">
        <v>15569.9025697204</v>
      </c>
      <c r="AC1299" s="3">
        <v>16640.278846368368</v>
      </c>
      <c r="AD1299" s="3">
        <v>13956.69489710085</v>
      </c>
      <c r="AE1299" s="3">
        <v>16422.637060076879</v>
      </c>
      <c r="AF1299" s="3">
        <v>16120.59004158929</v>
      </c>
      <c r="AG1299" s="3">
        <v>25546.75819650252</v>
      </c>
      <c r="AH1299" s="3">
        <v>26936.211274627571</v>
      </c>
      <c r="AI1299" s="3">
        <v>38309.184052123848</v>
      </c>
      <c r="AJ1299" s="3">
        <v>43329.974321832313</v>
      </c>
      <c r="AK1299" s="3">
        <v>47186.04743851933</v>
      </c>
      <c r="AL1299" s="3">
        <v>61224.086394653408</v>
      </c>
      <c r="AM1299" s="3">
        <v>51710.231886291658</v>
      </c>
      <c r="AN1299" s="3">
        <v>57180.111269653557</v>
      </c>
      <c r="AO1299" s="3">
        <v>62761.334318554633</v>
      </c>
      <c r="AP1299" s="3">
        <v>69250.20295443722</v>
      </c>
      <c r="AQ1299" s="3">
        <v>64536.000460632124</v>
      </c>
      <c r="AR1299" s="3">
        <v>49705.149076715134</v>
      </c>
      <c r="AS1299" s="3">
        <v>60719.722139562968</v>
      </c>
      <c r="AT1299" s="3">
        <v>54356.141116986037</v>
      </c>
      <c r="AU1299" s="2">
        <v>48338.428073669238</v>
      </c>
      <c r="AV1299" s="2">
        <v>51434.250866589347</v>
      </c>
      <c r="AW1299" s="2">
        <v>44120.280381133918</v>
      </c>
      <c r="AX1299" s="2">
        <v>43503.321010852058</v>
      </c>
      <c r="AY1299" s="2">
        <v>30418.105173821979</v>
      </c>
      <c r="AZ1299" s="2">
        <v>35169.924834521422</v>
      </c>
      <c r="BA1299" s="2">
        <v>34649.567417455997</v>
      </c>
      <c r="BB1299" s="2">
        <v>34078.08068650504</v>
      </c>
    </row>
    <row r="1300" spans="1:54">
      <c r="A1300" s="3">
        <v>65355</v>
      </c>
      <c r="B1300" s="3" t="s">
        <v>96</v>
      </c>
      <c r="C1300" s="3" t="s">
        <v>147</v>
      </c>
      <c r="D1300" s="3" t="s">
        <v>150</v>
      </c>
      <c r="E1300" s="3">
        <v>4</v>
      </c>
      <c r="F1300" s="3" t="s">
        <v>37</v>
      </c>
      <c r="G1300" s="3">
        <v>3</v>
      </c>
      <c r="H1300" s="3">
        <v>1</v>
      </c>
      <c r="I1300" s="3">
        <v>3</v>
      </c>
      <c r="J1300" s="3">
        <v>3</v>
      </c>
      <c r="K1300" s="3">
        <v>3</v>
      </c>
      <c r="L1300" s="3" t="s">
        <v>21</v>
      </c>
      <c r="M1300" s="3" t="s">
        <v>22</v>
      </c>
      <c r="N1300" s="3" t="s">
        <v>23</v>
      </c>
      <c r="O1300" s="3" t="s">
        <v>23</v>
      </c>
      <c r="P1300" s="3" t="s">
        <v>23</v>
      </c>
      <c r="Q1300" s="3" t="s">
        <v>24</v>
      </c>
      <c r="R1300" s="2"/>
      <c r="S1300" s="3">
        <v>3025.2817129211421</v>
      </c>
      <c r="T1300" s="3">
        <v>2190.3138617431532</v>
      </c>
      <c r="U1300" s="3">
        <v>373.13629087524453</v>
      </c>
      <c r="V1300" s="3">
        <v>11857.536994915699</v>
      </c>
      <c r="W1300" s="3">
        <v>11973.44518887939</v>
      </c>
      <c r="X1300" s="3">
        <v>9612.4654524596772</v>
      </c>
      <c r="Y1300" s="3">
        <v>15028.58981273194</v>
      </c>
      <c r="Z1300" s="3">
        <v>7897.7692057739459</v>
      </c>
      <c r="AA1300" s="3">
        <v>7276.8373071960996</v>
      </c>
      <c r="AB1300" s="3">
        <v>13095.54427476202</v>
      </c>
      <c r="AC1300" s="3">
        <v>13124.56059193114</v>
      </c>
      <c r="AD1300" s="3">
        <v>11007.663021087579</v>
      </c>
      <c r="AE1300" s="3">
        <v>8743.2891768737809</v>
      </c>
      <c r="AF1300" s="3">
        <v>7263.2948238220597</v>
      </c>
      <c r="AG1300" s="3">
        <v>6422.6939086425573</v>
      </c>
      <c r="AH1300" s="3">
        <v>8517.3578695678116</v>
      </c>
      <c r="AI1300" s="3">
        <v>10611.518235742071</v>
      </c>
      <c r="AJ1300" s="3">
        <v>13000.574088098179</v>
      </c>
      <c r="AK1300" s="3">
        <v>11966.11124157093</v>
      </c>
      <c r="AL1300" s="3">
        <v>7015.0360101623619</v>
      </c>
      <c r="AM1300" s="3">
        <v>8870.5294135375916</v>
      </c>
      <c r="AN1300" s="3">
        <v>3954.2571984741089</v>
      </c>
      <c r="AO1300" s="3">
        <v>3871.47638983761</v>
      </c>
      <c r="AP1300" s="3">
        <v>4589.8196071349967</v>
      </c>
      <c r="AQ1300" s="3">
        <v>3790.542217449934</v>
      </c>
      <c r="AR1300" s="3">
        <v>2300.247064318849</v>
      </c>
      <c r="AS1300" s="3">
        <v>2078.209025708009</v>
      </c>
      <c r="AT1300" s="3">
        <v>3162.5274890564078</v>
      </c>
      <c r="AU1300" s="2">
        <v>2713.494357537832</v>
      </c>
      <c r="AV1300" s="2">
        <v>1958.523698437499</v>
      </c>
      <c r="AW1300" s="2">
        <v>2568.9044097228998</v>
      </c>
      <c r="AX1300" s="2">
        <v>3075.4290931396422</v>
      </c>
      <c r="AY1300" s="2">
        <v>6593.3593222777799</v>
      </c>
      <c r="AZ1300" s="2">
        <v>9974.792646386717</v>
      </c>
      <c r="BA1300" s="2">
        <v>11798.75193891593</v>
      </c>
      <c r="BB1300" s="2"/>
    </row>
    <row r="1301" spans="1:54">
      <c r="A1301" s="3">
        <v>65355</v>
      </c>
      <c r="B1301" s="3" t="s">
        <v>96</v>
      </c>
      <c r="C1301" s="3" t="s">
        <v>147</v>
      </c>
      <c r="D1301" s="3" t="s">
        <v>150</v>
      </c>
      <c r="E1301" s="3">
        <v>4</v>
      </c>
      <c r="F1301" s="3" t="s">
        <v>37</v>
      </c>
      <c r="G1301" s="3">
        <v>4</v>
      </c>
      <c r="H1301" s="3">
        <v>1</v>
      </c>
      <c r="I1301" s="3">
        <v>4</v>
      </c>
      <c r="J1301" s="3">
        <v>4</v>
      </c>
      <c r="K1301" s="3">
        <v>4</v>
      </c>
      <c r="L1301" s="3" t="s">
        <v>21</v>
      </c>
      <c r="M1301" s="3" t="s">
        <v>22</v>
      </c>
      <c r="N1301" s="3" t="s">
        <v>25</v>
      </c>
      <c r="O1301" s="3" t="s">
        <v>25</v>
      </c>
      <c r="P1301" s="3" t="s">
        <v>25</v>
      </c>
      <c r="Q1301" s="3" t="s">
        <v>26</v>
      </c>
      <c r="R1301" s="2"/>
      <c r="S1301" s="3">
        <v>70356.842588787185</v>
      </c>
      <c r="T1301" s="3">
        <v>5962.3528655456748</v>
      </c>
      <c r="U1301" s="3">
        <v>2758.6053318481481</v>
      </c>
      <c r="V1301" s="3">
        <v>5877.9384185729914</v>
      </c>
      <c r="W1301" s="3">
        <v>7133.7652210571277</v>
      </c>
      <c r="X1301" s="3">
        <v>3264.4675072387681</v>
      </c>
      <c r="Y1301" s="3">
        <v>8710.8192885924764</v>
      </c>
      <c r="Z1301" s="3">
        <v>2110.4366122192382</v>
      </c>
      <c r="AA1301" s="3">
        <v>2548.6374391906738</v>
      </c>
      <c r="AB1301" s="3">
        <v>3967.296361096187</v>
      </c>
      <c r="AC1301" s="3">
        <v>3925.696745880145</v>
      </c>
      <c r="AD1301" s="3">
        <v>3339.0557498413332</v>
      </c>
      <c r="AE1301" s="3">
        <v>3028.5152693664531</v>
      </c>
      <c r="AF1301" s="3">
        <v>2429.0666960510248</v>
      </c>
      <c r="AG1301" s="3">
        <v>2256.9982446594181</v>
      </c>
      <c r="AH1301" s="3">
        <v>2811.553111352549</v>
      </c>
      <c r="AI1301" s="3">
        <v>2212.4163136352449</v>
      </c>
      <c r="AJ1301" s="3">
        <v>3331.232259259034</v>
      </c>
      <c r="AK1301" s="3">
        <v>2945.2933217895502</v>
      </c>
      <c r="AL1301" s="3">
        <v>3066.761511669929</v>
      </c>
      <c r="AM1301" s="3">
        <v>2887.9010617980989</v>
      </c>
      <c r="AN1301" s="3">
        <v>2259.4569852355939</v>
      </c>
      <c r="AO1301" s="3">
        <v>2483.11672575684</v>
      </c>
      <c r="AP1301" s="3">
        <v>2416.2437289001432</v>
      </c>
      <c r="AQ1301" s="3">
        <v>2300.174213079833</v>
      </c>
      <c r="AR1301" s="3">
        <v>1540.261760211177</v>
      </c>
      <c r="AS1301" s="3">
        <v>1224.4931475646999</v>
      </c>
      <c r="AT1301" s="3">
        <v>1600.084387213135</v>
      </c>
      <c r="AU1301" s="2">
        <v>1176.382122564698</v>
      </c>
      <c r="AV1301" s="2">
        <v>1516.4312075256321</v>
      </c>
      <c r="AW1301" s="2">
        <v>2214.496554663082</v>
      </c>
      <c r="AX1301" s="2">
        <v>1948.365546087645</v>
      </c>
      <c r="AY1301" s="2">
        <v>4060.0494509399332</v>
      </c>
      <c r="AZ1301" s="2">
        <v>7878.5547998658049</v>
      </c>
      <c r="BA1301" s="2">
        <v>7555.4438813415263</v>
      </c>
      <c r="BB1301" s="2"/>
    </row>
    <row r="1302" spans="1:54">
      <c r="A1302" s="3">
        <v>65355</v>
      </c>
      <c r="B1302" s="3" t="s">
        <v>96</v>
      </c>
      <c r="C1302" s="3" t="s">
        <v>147</v>
      </c>
      <c r="D1302" s="3" t="s">
        <v>150</v>
      </c>
      <c r="E1302" s="3">
        <v>4</v>
      </c>
      <c r="F1302" s="3" t="s">
        <v>37</v>
      </c>
      <c r="G1302" s="3">
        <v>11</v>
      </c>
      <c r="H1302" s="3">
        <v>10</v>
      </c>
      <c r="I1302" s="3">
        <v>11</v>
      </c>
      <c r="J1302" s="3">
        <v>11</v>
      </c>
      <c r="K1302" s="3">
        <v>11</v>
      </c>
      <c r="L1302" s="3" t="s">
        <v>21</v>
      </c>
      <c r="M1302" s="3" t="s">
        <v>29</v>
      </c>
      <c r="N1302" s="3" t="s">
        <v>30</v>
      </c>
      <c r="O1302" s="3" t="s">
        <v>30</v>
      </c>
      <c r="P1302" s="3" t="s">
        <v>30</v>
      </c>
      <c r="Q1302" s="3" t="s">
        <v>31</v>
      </c>
      <c r="R1302" s="2"/>
      <c r="S1302" s="3">
        <v>3986.7155894287221</v>
      </c>
      <c r="T1302" s="3">
        <v>287.25989885253898</v>
      </c>
      <c r="U1302" s="3">
        <v>158.1081161437989</v>
      </c>
      <c r="V1302" s="3">
        <v>1175.76044777832</v>
      </c>
      <c r="W1302" s="3">
        <v>203.4662131774902</v>
      </c>
      <c r="X1302" s="3">
        <v>113.9970946777343</v>
      </c>
      <c r="Y1302" s="3">
        <v>469.21086906127971</v>
      </c>
      <c r="Z1302" s="3">
        <v>58.576854821777367</v>
      </c>
      <c r="AA1302" s="3">
        <v>18.595665063476559</v>
      </c>
      <c r="AB1302" s="3">
        <v>89.980606756591797</v>
      </c>
      <c r="AC1302" s="3">
        <v>84.980351654052811</v>
      </c>
      <c r="AD1302" s="3">
        <v>116.1455274902344</v>
      </c>
      <c r="AE1302" s="3">
        <v>58.951690142822272</v>
      </c>
      <c r="AF1302" s="3">
        <v>36.48232639770508</v>
      </c>
      <c r="AG1302" s="3">
        <v>30.38314414062501</v>
      </c>
      <c r="AH1302" s="3">
        <v>64.666149169921894</v>
      </c>
      <c r="AI1302" s="3">
        <v>76.692953112792964</v>
      </c>
      <c r="AJ1302" s="3">
        <v>288.36402063598609</v>
      </c>
      <c r="AK1302" s="3">
        <v>64.347293469238281</v>
      </c>
      <c r="AL1302" s="3">
        <v>17.35891277465819</v>
      </c>
      <c r="AM1302" s="3">
        <v>130.8624829040528</v>
      </c>
      <c r="AN1302" s="3">
        <v>150.91080918579101</v>
      </c>
      <c r="AO1302" s="3">
        <v>123.1162196166992</v>
      </c>
      <c r="AP1302" s="3">
        <v>178.97036419677741</v>
      </c>
      <c r="AQ1302" s="3">
        <v>88.839511621093735</v>
      </c>
      <c r="AR1302" s="3">
        <v>1549.980101245113</v>
      </c>
      <c r="AS1302" s="3">
        <v>28.205463806152341</v>
      </c>
      <c r="AT1302" s="3">
        <v>52.12924085693362</v>
      </c>
      <c r="AU1302" s="2">
        <v>87.715159967041018</v>
      </c>
      <c r="AV1302" s="2">
        <v>31.750100878906242</v>
      </c>
      <c r="AW1302" s="2">
        <v>148.3478123962403</v>
      </c>
      <c r="AX1302" s="2">
        <v>39.569313995361327</v>
      </c>
      <c r="AY1302" s="2">
        <v>818.03419557494306</v>
      </c>
      <c r="AZ1302" s="2">
        <v>1277.8327068298349</v>
      </c>
      <c r="BA1302" s="2">
        <v>276.35021658325178</v>
      </c>
      <c r="BB1302" s="2"/>
    </row>
    <row r="1303" spans="1:54">
      <c r="A1303" s="3">
        <v>65355</v>
      </c>
      <c r="B1303" s="3" t="s">
        <v>96</v>
      </c>
      <c r="C1303" s="3" t="s">
        <v>147</v>
      </c>
      <c r="D1303" s="3" t="s">
        <v>150</v>
      </c>
      <c r="E1303" s="3">
        <v>4</v>
      </c>
      <c r="F1303" s="3" t="s">
        <v>37</v>
      </c>
      <c r="G1303" s="3">
        <v>12</v>
      </c>
      <c r="H1303" s="3">
        <v>10</v>
      </c>
      <c r="I1303" s="3">
        <v>12</v>
      </c>
      <c r="J1303" s="3">
        <v>12</v>
      </c>
      <c r="K1303" s="3">
        <v>12</v>
      </c>
      <c r="L1303" s="3" t="s">
        <v>21</v>
      </c>
      <c r="M1303" s="3" t="s">
        <v>29</v>
      </c>
      <c r="N1303" s="3" t="s">
        <v>32</v>
      </c>
      <c r="O1303" s="3" t="s">
        <v>32</v>
      </c>
      <c r="P1303" s="3" t="s">
        <v>32</v>
      </c>
      <c r="Q1303" s="3" t="s">
        <v>33</v>
      </c>
      <c r="R1303" s="2"/>
      <c r="S1303" s="3">
        <v>43060.077352960143</v>
      </c>
      <c r="T1303" s="3">
        <v>9467.8096316528317</v>
      </c>
      <c r="U1303" s="3">
        <v>1195.973676977537</v>
      </c>
      <c r="V1303" s="3">
        <v>4231.3908458984379</v>
      </c>
      <c r="W1303" s="3">
        <v>8987.1988660705774</v>
      </c>
      <c r="X1303" s="3">
        <v>2801.1997679992669</v>
      </c>
      <c r="Y1303" s="3">
        <v>17173.323061914001</v>
      </c>
      <c r="Z1303" s="3">
        <v>3168.2252360351608</v>
      </c>
      <c r="AA1303" s="3">
        <v>2798.2525257507282</v>
      </c>
      <c r="AB1303" s="3">
        <v>2858.873862353516</v>
      </c>
      <c r="AC1303" s="3">
        <v>2909.9121240844679</v>
      </c>
      <c r="AD1303" s="3">
        <v>2204.02726353759</v>
      </c>
      <c r="AE1303" s="3">
        <v>4056.1238537963791</v>
      </c>
      <c r="AF1303" s="3">
        <v>1962.960797686766</v>
      </c>
      <c r="AG1303" s="3">
        <v>1187.1276967407241</v>
      </c>
      <c r="AH1303" s="3">
        <v>2144.5774841064472</v>
      </c>
      <c r="AI1303" s="3">
        <v>1728.4363289550779</v>
      </c>
      <c r="AJ1303" s="3">
        <v>4053.111319073475</v>
      </c>
      <c r="AK1303" s="3">
        <v>4289.5770068786478</v>
      </c>
      <c r="AL1303" s="3">
        <v>3554.4333190185571</v>
      </c>
      <c r="AM1303" s="3">
        <v>3941.3166800048862</v>
      </c>
      <c r="AN1303" s="3">
        <v>2278.065229187011</v>
      </c>
      <c r="AO1303" s="3">
        <v>6182.115130145422</v>
      </c>
      <c r="AP1303" s="3">
        <v>6189.4825476257392</v>
      </c>
      <c r="AQ1303" s="3">
        <v>4630.4912176391654</v>
      </c>
      <c r="AR1303" s="3">
        <v>4051.4902285583412</v>
      </c>
      <c r="AS1303" s="3">
        <v>4031.364129443356</v>
      </c>
      <c r="AT1303" s="3">
        <v>6373.671465704334</v>
      </c>
      <c r="AU1303" s="2">
        <v>2497.6934333251952</v>
      </c>
      <c r="AV1303" s="2">
        <v>2023.723708306884</v>
      </c>
      <c r="AW1303" s="2">
        <v>4707.7422076171724</v>
      </c>
      <c r="AX1303" s="2">
        <v>3434.7895265869211</v>
      </c>
      <c r="AY1303" s="2">
        <v>3894.229372180198</v>
      </c>
      <c r="AZ1303" s="2">
        <v>18681.425953448459</v>
      </c>
      <c r="BA1303" s="2">
        <v>18917.848813281191</v>
      </c>
      <c r="BB1303" s="2"/>
    </row>
    <row r="1304" spans="1:54">
      <c r="A1304" s="3">
        <v>65355</v>
      </c>
      <c r="B1304" s="3" t="s">
        <v>96</v>
      </c>
      <c r="C1304" s="3" t="s">
        <v>147</v>
      </c>
      <c r="D1304" s="3" t="s">
        <v>150</v>
      </c>
      <c r="E1304" s="3">
        <v>5</v>
      </c>
      <c r="F1304" s="3" t="s">
        <v>38</v>
      </c>
      <c r="G1304" s="3">
        <v>15</v>
      </c>
      <c r="H1304" s="3">
        <v>14</v>
      </c>
      <c r="I1304" s="3">
        <v>15</v>
      </c>
      <c r="J1304" s="3">
        <v>15</v>
      </c>
      <c r="K1304" s="3">
        <v>15</v>
      </c>
      <c r="L1304" s="3" t="s">
        <v>39</v>
      </c>
      <c r="M1304" s="3" t="s">
        <v>40</v>
      </c>
      <c r="N1304" s="3" t="s">
        <v>41</v>
      </c>
      <c r="O1304" s="3" t="s">
        <v>41</v>
      </c>
      <c r="P1304" s="3" t="s">
        <v>41</v>
      </c>
      <c r="Q1304" s="3" t="s">
        <v>42</v>
      </c>
      <c r="R1304" s="3">
        <v>917.91898945312505</v>
      </c>
      <c r="S1304" s="3">
        <v>11293.84235935063</v>
      </c>
      <c r="T1304" s="3">
        <v>9494.1662410217468</v>
      </c>
      <c r="U1304" s="3">
        <v>984.46673483886718</v>
      </c>
      <c r="V1304" s="3">
        <v>10954.83775936277</v>
      </c>
      <c r="W1304" s="3">
        <v>23295.667207067701</v>
      </c>
      <c r="X1304" s="3">
        <v>138.7467733032226</v>
      </c>
      <c r="Y1304" s="3">
        <v>517.5944582519528</v>
      </c>
      <c r="Z1304" s="3">
        <v>604.26967313232433</v>
      </c>
      <c r="AA1304" s="3">
        <v>195.9876068603516</v>
      </c>
      <c r="AB1304" s="3">
        <v>1005.289308056642</v>
      </c>
      <c r="AC1304" s="3">
        <v>266.58251486816408</v>
      </c>
      <c r="AD1304" s="3">
        <v>1502.33206461792</v>
      </c>
      <c r="AE1304" s="3">
        <v>2110.3059661682132</v>
      </c>
      <c r="AF1304" s="3">
        <v>21570.66051141352</v>
      </c>
      <c r="AG1304" s="3">
        <v>2281.9397226562501</v>
      </c>
      <c r="AH1304" s="3">
        <v>23798.17061903689</v>
      </c>
      <c r="AI1304" s="3">
        <v>2305.46865343628</v>
      </c>
      <c r="AJ1304" s="3">
        <v>9203.5808427123902</v>
      </c>
      <c r="AK1304" s="3">
        <v>22462.851601580729</v>
      </c>
      <c r="AL1304" s="3">
        <v>1315.9992265319829</v>
      </c>
      <c r="AM1304" s="3">
        <v>22209.82608252564</v>
      </c>
      <c r="AN1304" s="3">
        <v>10941.79045859988</v>
      </c>
      <c r="AO1304" s="3">
        <v>5284.6263514526327</v>
      </c>
      <c r="AP1304" s="3">
        <v>6439.4537934509299</v>
      </c>
      <c r="AQ1304" s="3">
        <v>4606.4656453308153</v>
      </c>
      <c r="AR1304" s="3">
        <v>3282.3496846069329</v>
      </c>
      <c r="AS1304" s="3">
        <v>4024.873315118406</v>
      </c>
      <c r="AT1304" s="3">
        <v>4100.9684699340814</v>
      </c>
      <c r="AU1304" s="2">
        <v>5548.1874239257777</v>
      </c>
      <c r="AV1304" s="2">
        <v>6113.9166923706052</v>
      </c>
      <c r="AW1304" s="2">
        <v>5479.0753727722122</v>
      </c>
      <c r="AX1304" s="2">
        <v>4818.6184792907652</v>
      </c>
      <c r="AY1304" s="2">
        <v>5964.6485500732524</v>
      </c>
      <c r="AZ1304" s="2">
        <v>4979.8544794128429</v>
      </c>
      <c r="BA1304" s="2"/>
      <c r="BB1304" s="2"/>
    </row>
    <row r="1305" spans="1:54">
      <c r="A1305" s="3">
        <v>65355</v>
      </c>
      <c r="B1305" s="3" t="s">
        <v>96</v>
      </c>
      <c r="C1305" s="3" t="s">
        <v>147</v>
      </c>
      <c r="D1305" s="3" t="s">
        <v>150</v>
      </c>
      <c r="E1305" s="3">
        <v>5</v>
      </c>
      <c r="F1305" s="3" t="s">
        <v>38</v>
      </c>
      <c r="G1305" s="3">
        <v>39</v>
      </c>
      <c r="H1305" s="3">
        <v>14</v>
      </c>
      <c r="I1305" s="3">
        <v>18</v>
      </c>
      <c r="J1305" s="3">
        <v>19</v>
      </c>
      <c r="K1305" s="3">
        <v>39</v>
      </c>
      <c r="L1305" s="3" t="s">
        <v>39</v>
      </c>
      <c r="M1305" s="3" t="s">
        <v>40</v>
      </c>
      <c r="N1305" s="3" t="s">
        <v>43</v>
      </c>
      <c r="O1305" s="3" t="s">
        <v>44</v>
      </c>
      <c r="P1305" s="3" t="s">
        <v>45</v>
      </c>
      <c r="Q1305" s="3" t="s">
        <v>46</v>
      </c>
      <c r="R1305" s="2"/>
      <c r="S1305" s="2"/>
      <c r="T1305" s="2"/>
      <c r="U1305" s="2"/>
      <c r="V1305" s="2"/>
      <c r="W1305" s="2"/>
      <c r="X1305" s="2"/>
      <c r="Y1305" s="2"/>
      <c r="Z1305" s="2"/>
      <c r="AA1305" s="2"/>
      <c r="AB1305" s="2"/>
      <c r="AC1305" s="2"/>
      <c r="AD1305" s="2"/>
      <c r="AE1305" s="2"/>
      <c r="AF1305" s="2"/>
      <c r="AG1305" s="2"/>
      <c r="AH1305" s="2"/>
      <c r="AI1305" s="2"/>
      <c r="AJ1305" s="3">
        <v>0.76244913940429693</v>
      </c>
      <c r="AK1305" s="3">
        <v>2.6125462829589838</v>
      </c>
      <c r="AL1305" s="2"/>
      <c r="AM1305" s="2"/>
      <c r="AN1305" s="2"/>
      <c r="AO1305" s="2"/>
      <c r="AP1305" s="2"/>
      <c r="AQ1305" s="2"/>
      <c r="AR1305" s="3">
        <v>0.25231771850585938</v>
      </c>
      <c r="AS1305" s="2"/>
      <c r="AT1305" s="3">
        <v>0.3364239990234375</v>
      </c>
      <c r="AU1305" s="2"/>
      <c r="AV1305" s="2"/>
      <c r="AW1305" s="2"/>
      <c r="AX1305" s="2"/>
      <c r="AY1305" s="2"/>
      <c r="AZ1305" s="2"/>
      <c r="BA1305" s="2"/>
      <c r="BB1305" s="2"/>
    </row>
    <row r="1306" spans="1:54">
      <c r="A1306" s="3">
        <v>65355</v>
      </c>
      <c r="B1306" s="3" t="s">
        <v>96</v>
      </c>
      <c r="C1306" s="3" t="s">
        <v>147</v>
      </c>
      <c r="D1306" s="3" t="s">
        <v>150</v>
      </c>
      <c r="E1306" s="3">
        <v>5</v>
      </c>
      <c r="F1306" s="3" t="s">
        <v>38</v>
      </c>
      <c r="G1306" s="3">
        <v>41</v>
      </c>
      <c r="H1306" s="3">
        <v>14</v>
      </c>
      <c r="I1306" s="3">
        <v>18</v>
      </c>
      <c r="J1306" s="3">
        <v>19</v>
      </c>
      <c r="K1306" s="3">
        <v>41</v>
      </c>
      <c r="L1306" s="3" t="s">
        <v>39</v>
      </c>
      <c r="M1306" s="3" t="s">
        <v>40</v>
      </c>
      <c r="N1306" s="3" t="s">
        <v>43</v>
      </c>
      <c r="O1306" s="3" t="s">
        <v>44</v>
      </c>
      <c r="P1306" s="3" t="s">
        <v>47</v>
      </c>
      <c r="Q1306" s="3" t="s">
        <v>48</v>
      </c>
      <c r="R1306" s="2"/>
      <c r="S1306" s="3">
        <v>8.4096264648437502E-2</v>
      </c>
      <c r="T1306" s="2"/>
      <c r="U1306" s="2"/>
      <c r="V1306" s="2"/>
      <c r="W1306" s="3">
        <v>0.16819111328125</v>
      </c>
      <c r="X1306" s="2"/>
      <c r="Y1306" s="2"/>
      <c r="Z1306" s="2"/>
      <c r="AA1306" s="2"/>
      <c r="AB1306" s="2"/>
      <c r="AC1306" s="2"/>
      <c r="AD1306" s="3">
        <v>0.25201760864257811</v>
      </c>
      <c r="AE1306" s="3">
        <v>0.42002226562499989</v>
      </c>
      <c r="AF1306" s="3">
        <v>0.5045788269042969</v>
      </c>
      <c r="AG1306" s="3">
        <v>0.58810237426757817</v>
      </c>
      <c r="AH1306" s="3">
        <v>0.25219278564453118</v>
      </c>
      <c r="AI1306" s="2"/>
      <c r="AJ1306" s="3">
        <v>0.25230600585937502</v>
      </c>
      <c r="AK1306" s="3">
        <v>0.58837093505859384</v>
      </c>
      <c r="AL1306" s="3">
        <v>0.3363094055175781</v>
      </c>
      <c r="AM1306" s="3">
        <v>1.096483074951172</v>
      </c>
      <c r="AN1306" s="3">
        <v>8.4083410644531245E-2</v>
      </c>
      <c r="AO1306" s="3">
        <v>0.58809018554687509</v>
      </c>
      <c r="AP1306" s="3">
        <v>0.42016239624023433</v>
      </c>
      <c r="AQ1306" s="3">
        <v>0.33604324951171882</v>
      </c>
      <c r="AR1306" s="3">
        <v>0.33658120117187501</v>
      </c>
      <c r="AS1306" s="3">
        <v>8.4091320800781244E-2</v>
      </c>
      <c r="AT1306" s="3">
        <v>0.75712326660156248</v>
      </c>
      <c r="AU1306" s="2">
        <v>0.25228031616210939</v>
      </c>
      <c r="AV1306" s="2">
        <v>0.33638447265624999</v>
      </c>
      <c r="AW1306" s="2">
        <v>8.409527587890625E-2</v>
      </c>
      <c r="AX1306" s="2">
        <v>1.260507885742187</v>
      </c>
      <c r="AY1306" s="2">
        <v>0.25214026489257813</v>
      </c>
      <c r="AZ1306" s="2">
        <v>0.42036032714843752</v>
      </c>
      <c r="BA1306" s="2"/>
      <c r="BB1306" s="2"/>
    </row>
    <row r="1307" spans="1:54">
      <c r="A1307" s="3">
        <v>65355</v>
      </c>
      <c r="B1307" s="3" t="s">
        <v>96</v>
      </c>
      <c r="C1307" s="3" t="s">
        <v>147</v>
      </c>
      <c r="D1307" s="3" t="s">
        <v>150</v>
      </c>
      <c r="E1307" s="3">
        <v>5</v>
      </c>
      <c r="F1307" s="3" t="s">
        <v>38</v>
      </c>
      <c r="G1307" s="3">
        <v>9</v>
      </c>
      <c r="H1307" s="3">
        <v>14</v>
      </c>
      <c r="I1307" s="3">
        <v>9</v>
      </c>
      <c r="J1307" s="3">
        <v>9</v>
      </c>
      <c r="K1307" s="3">
        <v>9</v>
      </c>
      <c r="L1307" s="3" t="s">
        <v>39</v>
      </c>
      <c r="M1307" s="3" t="s">
        <v>40</v>
      </c>
      <c r="N1307" s="3" t="s">
        <v>49</v>
      </c>
      <c r="O1307" s="3" t="s">
        <v>49</v>
      </c>
      <c r="P1307" s="3" t="s">
        <v>49</v>
      </c>
      <c r="Q1307" s="3" t="s">
        <v>50</v>
      </c>
      <c r="R1307" s="2"/>
      <c r="S1307" s="2"/>
      <c r="T1307" s="2"/>
      <c r="U1307" s="2"/>
      <c r="V1307" s="3">
        <v>8.4174609375000001E-2</v>
      </c>
      <c r="W1307" s="3">
        <v>0.59059875488281255</v>
      </c>
      <c r="X1307" s="3">
        <v>2.192401025390625</v>
      </c>
      <c r="Y1307" s="3">
        <v>0.25334827270507809</v>
      </c>
      <c r="Z1307" s="2"/>
      <c r="AA1307" s="2"/>
      <c r="AB1307" s="2"/>
      <c r="AC1307" s="2"/>
      <c r="AD1307" s="2"/>
      <c r="AE1307" s="3">
        <v>6.8970979370117202</v>
      </c>
      <c r="AF1307" s="2"/>
      <c r="AG1307" s="2"/>
      <c r="AH1307" s="2"/>
      <c r="AI1307" s="2"/>
      <c r="AJ1307" s="2"/>
      <c r="AK1307" s="2"/>
      <c r="AL1307" s="2"/>
      <c r="AM1307" s="2"/>
      <c r="AN1307" s="2"/>
      <c r="AO1307" s="2"/>
      <c r="AP1307" s="2"/>
      <c r="AQ1307" s="2"/>
      <c r="AR1307" s="2"/>
      <c r="AS1307" s="2"/>
      <c r="AT1307" s="3">
        <v>1.0974762084960941</v>
      </c>
      <c r="AU1307" s="2"/>
      <c r="AV1307" s="2"/>
      <c r="AW1307" s="2"/>
      <c r="AX1307" s="2"/>
      <c r="AY1307" s="2"/>
      <c r="AZ1307" s="2"/>
      <c r="BA1307" s="2"/>
      <c r="BB1307" s="2"/>
    </row>
    <row r="1308" spans="1:54">
      <c r="A1308" s="3">
        <v>65355</v>
      </c>
      <c r="B1308" s="3" t="s">
        <v>96</v>
      </c>
      <c r="C1308" s="3" t="s">
        <v>147</v>
      </c>
      <c r="D1308" s="3" t="s">
        <v>150</v>
      </c>
      <c r="E1308" s="3">
        <v>5</v>
      </c>
      <c r="F1308" s="3" t="s">
        <v>38</v>
      </c>
      <c r="G1308" s="3">
        <v>21</v>
      </c>
      <c r="H1308" s="3">
        <v>14</v>
      </c>
      <c r="I1308" s="3">
        <v>21</v>
      </c>
      <c r="J1308" s="3">
        <v>21</v>
      </c>
      <c r="K1308" s="3">
        <v>21</v>
      </c>
      <c r="L1308" s="3" t="s">
        <v>39</v>
      </c>
      <c r="M1308" s="3" t="s">
        <v>40</v>
      </c>
      <c r="N1308" s="3" t="s">
        <v>51</v>
      </c>
      <c r="O1308" s="3" t="s">
        <v>51</v>
      </c>
      <c r="P1308" s="3" t="s">
        <v>51</v>
      </c>
      <c r="Q1308" s="3" t="s">
        <v>52</v>
      </c>
      <c r="R1308" s="3">
        <v>0.41958185424804689</v>
      </c>
      <c r="S1308" s="3">
        <v>0.67320482177734375</v>
      </c>
      <c r="T1308" s="3">
        <v>0.84082059936523446</v>
      </c>
      <c r="U1308" s="3">
        <v>0.92495681152343756</v>
      </c>
      <c r="V1308" s="3">
        <v>1.009022241210938</v>
      </c>
      <c r="W1308" s="3">
        <v>0.84230699462890624</v>
      </c>
      <c r="X1308" s="3">
        <v>0.33555007324218761</v>
      </c>
      <c r="Y1308" s="3">
        <v>0.58895216674804696</v>
      </c>
      <c r="Z1308" s="3">
        <v>0.67212360229492196</v>
      </c>
      <c r="AA1308" s="3">
        <v>0.42290245971679691</v>
      </c>
      <c r="AB1308" s="3">
        <v>0.42026066284179681</v>
      </c>
      <c r="AC1308" s="3">
        <v>0.75671132202148439</v>
      </c>
      <c r="AD1308" s="3">
        <v>0.25232843627929691</v>
      </c>
      <c r="AE1308" s="3">
        <v>0.50459609375000003</v>
      </c>
      <c r="AF1308" s="3">
        <v>0.3370844177246094</v>
      </c>
      <c r="AG1308" s="3">
        <v>0.33609879150390631</v>
      </c>
      <c r="AH1308" s="3">
        <v>0.58919130859375002</v>
      </c>
      <c r="AI1308" s="3">
        <v>0.33635465087890631</v>
      </c>
      <c r="AJ1308" s="3">
        <v>0.33701813354492188</v>
      </c>
      <c r="AK1308" s="3">
        <v>0.3353719787597656</v>
      </c>
      <c r="AL1308" s="2"/>
      <c r="AM1308" s="3">
        <v>0.67221777954101558</v>
      </c>
      <c r="AN1308" s="3">
        <v>0.84091785888671877</v>
      </c>
      <c r="AO1308" s="3">
        <v>0.67163514404296887</v>
      </c>
      <c r="AP1308" s="3">
        <v>0.42040512695312499</v>
      </c>
      <c r="AQ1308" s="3">
        <v>8.487448730468751E-2</v>
      </c>
      <c r="AR1308" s="3">
        <v>0.67202114257812495</v>
      </c>
      <c r="AS1308" s="3">
        <v>0.33613842773437502</v>
      </c>
      <c r="AT1308" s="3">
        <v>0.92462172851562507</v>
      </c>
      <c r="AU1308" s="2">
        <v>0.84081116943359369</v>
      </c>
      <c r="AV1308" s="2">
        <v>0.67364603881835938</v>
      </c>
      <c r="AW1308" s="2">
        <v>1.4289556518554689</v>
      </c>
      <c r="AX1308" s="2">
        <v>0.67344426879882813</v>
      </c>
      <c r="AY1308" s="2">
        <v>1.008020837402344</v>
      </c>
      <c r="AZ1308" s="2">
        <v>0.9250499694824218</v>
      </c>
      <c r="BA1308" s="2"/>
      <c r="BB1308" s="2"/>
    </row>
    <row r="1309" spans="1:54">
      <c r="A1309" s="3">
        <v>65355</v>
      </c>
      <c r="B1309" s="3" t="s">
        <v>96</v>
      </c>
      <c r="C1309" s="3" t="s">
        <v>147</v>
      </c>
      <c r="D1309" s="3" t="s">
        <v>150</v>
      </c>
      <c r="E1309" s="3">
        <v>5</v>
      </c>
      <c r="F1309" s="3" t="s">
        <v>38</v>
      </c>
      <c r="G1309" s="3">
        <v>24</v>
      </c>
      <c r="H1309" s="3">
        <v>22</v>
      </c>
      <c r="I1309" s="3">
        <v>24</v>
      </c>
      <c r="J1309" s="3">
        <v>24</v>
      </c>
      <c r="K1309" s="3">
        <v>24</v>
      </c>
      <c r="L1309" s="3" t="s">
        <v>39</v>
      </c>
      <c r="M1309" s="3" t="s">
        <v>53</v>
      </c>
      <c r="N1309" s="3" t="s">
        <v>54</v>
      </c>
      <c r="O1309" s="3" t="s">
        <v>54</v>
      </c>
      <c r="P1309" s="3" t="s">
        <v>54</v>
      </c>
      <c r="Q1309" s="3" t="s">
        <v>55</v>
      </c>
      <c r="R1309" s="2"/>
      <c r="S1309" s="2"/>
      <c r="T1309" s="2"/>
      <c r="U1309" s="2"/>
      <c r="V1309" s="2"/>
      <c r="W1309" s="2"/>
      <c r="X1309" s="2"/>
      <c r="Y1309" s="2"/>
      <c r="Z1309" s="3">
        <v>8.4638763427734368E-2</v>
      </c>
      <c r="AA1309" s="2"/>
      <c r="AB1309" s="2"/>
      <c r="AC1309" s="2"/>
      <c r="AD1309" s="2"/>
      <c r="AE1309" s="2"/>
      <c r="AF1309" s="2"/>
      <c r="AG1309" s="2"/>
      <c r="AH1309" s="2"/>
      <c r="AI1309" s="2"/>
      <c r="AJ1309" s="2"/>
      <c r="AK1309" s="2"/>
      <c r="AL1309" s="2"/>
      <c r="AM1309" s="2"/>
      <c r="AN1309" s="3">
        <v>8.4635949707031255E-2</v>
      </c>
      <c r="AO1309" s="3">
        <v>0.50373200073242186</v>
      </c>
      <c r="AP1309" s="2"/>
      <c r="AQ1309" s="2"/>
      <c r="AR1309" s="2"/>
      <c r="AS1309" s="2"/>
      <c r="AT1309" s="3">
        <v>0.25392459716796878</v>
      </c>
      <c r="AU1309" s="2">
        <v>8.4637158203124993E-2</v>
      </c>
      <c r="AV1309" s="2"/>
      <c r="AW1309" s="2">
        <v>8.4633807373046877E-2</v>
      </c>
      <c r="AX1309" s="2">
        <v>0.25391066284179692</v>
      </c>
      <c r="AY1309" s="2">
        <v>8.4649871826171882E-2</v>
      </c>
      <c r="AZ1309" s="2">
        <v>8.4638763427734368E-2</v>
      </c>
      <c r="BA1309" s="2"/>
      <c r="BB1309" s="2"/>
    </row>
    <row r="1310" spans="1:54">
      <c r="A1310" s="3">
        <v>65355</v>
      </c>
      <c r="B1310" s="3" t="s">
        <v>96</v>
      </c>
      <c r="C1310" s="3" t="s">
        <v>147</v>
      </c>
      <c r="D1310" s="3" t="s">
        <v>150</v>
      </c>
      <c r="E1310" s="3">
        <v>5</v>
      </c>
      <c r="F1310" s="3" t="s">
        <v>38</v>
      </c>
      <c r="G1310" s="3">
        <v>30</v>
      </c>
      <c r="H1310" s="3">
        <v>22</v>
      </c>
      <c r="I1310" s="3">
        <v>30</v>
      </c>
      <c r="J1310" s="3">
        <v>30</v>
      </c>
      <c r="K1310" s="3">
        <v>30</v>
      </c>
      <c r="L1310" s="3" t="s">
        <v>39</v>
      </c>
      <c r="M1310" s="3" t="s">
        <v>53</v>
      </c>
      <c r="N1310" s="3" t="s">
        <v>56</v>
      </c>
      <c r="O1310" s="3" t="s">
        <v>56</v>
      </c>
      <c r="P1310" s="3" t="s">
        <v>56</v>
      </c>
      <c r="Q1310" s="3" t="s">
        <v>57</v>
      </c>
      <c r="R1310" s="3">
        <v>4.6503827453613287</v>
      </c>
      <c r="S1310" s="3">
        <v>0.16909387207031251</v>
      </c>
      <c r="T1310" s="3">
        <v>7.0172821655273481</v>
      </c>
      <c r="U1310" s="3">
        <v>4.4808530517578129</v>
      </c>
      <c r="V1310" s="3">
        <v>3.1282005126953121</v>
      </c>
      <c r="W1310" s="3">
        <v>2.3673333496093751</v>
      </c>
      <c r="X1310" s="3">
        <v>1.775482012939454</v>
      </c>
      <c r="Y1310" s="3">
        <v>7.9473086975097624</v>
      </c>
      <c r="Z1310" s="3">
        <v>3.4663330566406261</v>
      </c>
      <c r="AA1310" s="3">
        <v>14.372448217773419</v>
      </c>
      <c r="AB1310" s="3">
        <v>4.5654728210449242</v>
      </c>
      <c r="AC1310" s="3">
        <v>5.4109002075195356</v>
      </c>
      <c r="AD1310" s="3">
        <v>7.4402072509765684</v>
      </c>
      <c r="AE1310" s="3">
        <v>13.44286318969726</v>
      </c>
      <c r="AF1310" s="3">
        <v>35.341543164062458</v>
      </c>
      <c r="AG1310" s="3">
        <v>12.681585516357419</v>
      </c>
      <c r="AH1310" s="3">
        <v>9.0464855224609373</v>
      </c>
      <c r="AI1310" s="3">
        <v>1.8600400573730469</v>
      </c>
      <c r="AJ1310" s="3">
        <v>22.744867144775391</v>
      </c>
      <c r="AK1310" s="3">
        <v>12.68242830200197</v>
      </c>
      <c r="AL1310" s="3">
        <v>6.2562691772460948</v>
      </c>
      <c r="AM1310" s="3">
        <v>6.3410453491210967</v>
      </c>
      <c r="AN1310" s="3">
        <v>2.8747215270996098</v>
      </c>
      <c r="AO1310" s="3">
        <v>9.1302116577148364</v>
      </c>
      <c r="AP1310" s="3">
        <v>28.913800921630859</v>
      </c>
      <c r="AQ1310" s="3">
        <v>35.761293701171851</v>
      </c>
      <c r="AR1310" s="3">
        <v>10.82184765014647</v>
      </c>
      <c r="AS1310" s="3">
        <v>25.277287738037121</v>
      </c>
      <c r="AT1310" s="3">
        <v>5.7490949340820299</v>
      </c>
      <c r="AU1310" s="2">
        <v>14.709224420166009</v>
      </c>
      <c r="AV1310" s="2">
        <v>42.523386297607388</v>
      </c>
      <c r="AW1310" s="2">
        <v>12.342820959472659</v>
      </c>
      <c r="AX1310" s="2">
        <v>16.231903466796879</v>
      </c>
      <c r="AY1310" s="2">
        <v>8.7928288024902344</v>
      </c>
      <c r="AZ1310" s="2">
        <v>14.96400495605468</v>
      </c>
      <c r="BA1310" s="2"/>
      <c r="BB1310" s="2"/>
    </row>
    <row r="1311" spans="1:54">
      <c r="A1311" s="3">
        <v>65355</v>
      </c>
      <c r="B1311" s="3" t="s">
        <v>96</v>
      </c>
      <c r="C1311" s="3" t="s">
        <v>147</v>
      </c>
      <c r="D1311" s="3" t="s">
        <v>150</v>
      </c>
      <c r="E1311" s="3">
        <v>6</v>
      </c>
      <c r="F1311" s="3" t="s">
        <v>58</v>
      </c>
      <c r="G1311" s="3">
        <v>3</v>
      </c>
      <c r="H1311" s="3">
        <v>1</v>
      </c>
      <c r="I1311" s="3">
        <v>3</v>
      </c>
      <c r="J1311" s="3">
        <v>3</v>
      </c>
      <c r="K1311" s="3">
        <v>3</v>
      </c>
      <c r="L1311" s="3" t="s">
        <v>21</v>
      </c>
      <c r="M1311" s="3" t="s">
        <v>22</v>
      </c>
      <c r="N1311" s="3" t="s">
        <v>23</v>
      </c>
      <c r="O1311" s="3" t="s">
        <v>23</v>
      </c>
      <c r="P1311" s="3" t="s">
        <v>23</v>
      </c>
      <c r="Q1311" s="3" t="s">
        <v>24</v>
      </c>
      <c r="R1311" s="2"/>
      <c r="S1311" s="2"/>
      <c r="T1311" s="2"/>
      <c r="U1311" s="2"/>
      <c r="V1311" s="3">
        <v>3.6327586486816399</v>
      </c>
      <c r="W1311" s="3">
        <v>53.356321520996097</v>
      </c>
      <c r="X1311" s="3">
        <v>1.4356962707519529</v>
      </c>
      <c r="Y1311" s="3">
        <v>25.545548602294911</v>
      </c>
      <c r="Z1311" s="3">
        <v>13.785931182861329</v>
      </c>
      <c r="AA1311" s="3">
        <v>4.2119177551269544</v>
      </c>
      <c r="AB1311" s="3">
        <v>23.193814685058591</v>
      </c>
      <c r="AC1311" s="3">
        <v>27.207331439208989</v>
      </c>
      <c r="AD1311" s="3">
        <v>16.770755847167969</v>
      </c>
      <c r="AE1311" s="3">
        <v>23.241995977783201</v>
      </c>
      <c r="AF1311" s="3">
        <v>5.2939171569824222</v>
      </c>
      <c r="AG1311" s="3">
        <v>14.79280342407227</v>
      </c>
      <c r="AH1311" s="3">
        <v>22.516094073486329</v>
      </c>
      <c r="AI1311" s="3">
        <v>58.108882147216789</v>
      </c>
      <c r="AJ1311" s="3">
        <v>61.3688410888672</v>
      </c>
      <c r="AK1311" s="3">
        <v>82.517223034667936</v>
      </c>
      <c r="AL1311" s="3">
        <v>32.675740734863282</v>
      </c>
      <c r="AM1311" s="3">
        <v>80.132458666992179</v>
      </c>
      <c r="AN1311" s="3">
        <v>42.574342419433592</v>
      </c>
      <c r="AO1311" s="3">
        <v>61.390144403076157</v>
      </c>
      <c r="AP1311" s="3">
        <v>126.9539960327149</v>
      </c>
      <c r="AQ1311" s="3">
        <v>64.910385821533197</v>
      </c>
      <c r="AR1311" s="3">
        <v>96.608000433349602</v>
      </c>
      <c r="AS1311" s="3">
        <v>53.256206451416013</v>
      </c>
      <c r="AT1311" s="3">
        <v>111.0073263183594</v>
      </c>
      <c r="AU1311" s="2">
        <v>91.497607067871016</v>
      </c>
      <c r="AV1311" s="2">
        <v>47.309545520019533</v>
      </c>
      <c r="AW1311" s="2">
        <v>100.5674593627929</v>
      </c>
      <c r="AX1311" s="2">
        <v>181.00217335205079</v>
      </c>
      <c r="AY1311" s="2">
        <v>241.96298739624021</v>
      </c>
      <c r="AZ1311" s="2">
        <v>236.8579614318848</v>
      </c>
      <c r="BA1311" s="2">
        <v>243.25949630126951</v>
      </c>
      <c r="BB1311" s="2"/>
    </row>
    <row r="1312" spans="1:54">
      <c r="A1312" s="3">
        <v>65355</v>
      </c>
      <c r="B1312" s="3" t="s">
        <v>96</v>
      </c>
      <c r="C1312" s="3" t="s">
        <v>147</v>
      </c>
      <c r="D1312" s="3" t="s">
        <v>150</v>
      </c>
      <c r="E1312" s="3">
        <v>6</v>
      </c>
      <c r="F1312" s="3" t="s">
        <v>58</v>
      </c>
      <c r="G1312" s="3">
        <v>4</v>
      </c>
      <c r="H1312" s="3">
        <v>1</v>
      </c>
      <c r="I1312" s="3">
        <v>4</v>
      </c>
      <c r="J1312" s="3">
        <v>4</v>
      </c>
      <c r="K1312" s="3">
        <v>4</v>
      </c>
      <c r="L1312" s="3" t="s">
        <v>21</v>
      </c>
      <c r="M1312" s="3" t="s">
        <v>22</v>
      </c>
      <c r="N1312" s="3" t="s">
        <v>25</v>
      </c>
      <c r="O1312" s="3" t="s">
        <v>25</v>
      </c>
      <c r="P1312" s="3" t="s">
        <v>25</v>
      </c>
      <c r="Q1312" s="3" t="s">
        <v>26</v>
      </c>
      <c r="R1312" s="2"/>
      <c r="S1312" s="2"/>
      <c r="T1312" s="2"/>
      <c r="U1312" s="2"/>
      <c r="V1312" s="3">
        <v>112.2383608459473</v>
      </c>
      <c r="W1312" s="3">
        <v>534.26680914306712</v>
      </c>
      <c r="X1312" s="3">
        <v>37.567823748779297</v>
      </c>
      <c r="Y1312" s="3">
        <v>239.14640924682621</v>
      </c>
      <c r="Z1312" s="3">
        <v>540.76348329467817</v>
      </c>
      <c r="AA1312" s="3">
        <v>213.69033320312499</v>
      </c>
      <c r="AB1312" s="3">
        <v>422.21678298950201</v>
      </c>
      <c r="AC1312" s="3">
        <v>431.99472904052698</v>
      </c>
      <c r="AD1312" s="3">
        <v>220.34068587036131</v>
      </c>
      <c r="AE1312" s="3">
        <v>158.15886160278319</v>
      </c>
      <c r="AF1312" s="3">
        <v>118.2388139953614</v>
      </c>
      <c r="AG1312" s="3">
        <v>108.8178254150389</v>
      </c>
      <c r="AH1312" s="3">
        <v>82.429565783691444</v>
      </c>
      <c r="AI1312" s="3">
        <v>407.59722351684542</v>
      </c>
      <c r="AJ1312" s="3">
        <v>635.48718179321327</v>
      </c>
      <c r="AK1312" s="3">
        <v>620.99896973876923</v>
      </c>
      <c r="AL1312" s="3">
        <v>314.9637371276836</v>
      </c>
      <c r="AM1312" s="3">
        <v>465.62055159912092</v>
      </c>
      <c r="AN1312" s="3">
        <v>232.98880142211911</v>
      </c>
      <c r="AO1312" s="3">
        <v>347.62809088745121</v>
      </c>
      <c r="AP1312" s="3">
        <v>548.72463960571247</v>
      </c>
      <c r="AQ1312" s="3">
        <v>542.28267055664071</v>
      </c>
      <c r="AR1312" s="3">
        <v>498.16950200195311</v>
      </c>
      <c r="AS1312" s="3">
        <v>208.62139545898441</v>
      </c>
      <c r="AT1312" s="3">
        <v>478.50905576782259</v>
      </c>
      <c r="AU1312" s="2">
        <v>471.63307330932611</v>
      </c>
      <c r="AV1312" s="2">
        <v>532.70238937377962</v>
      </c>
      <c r="AW1312" s="2">
        <v>404.27229056396482</v>
      </c>
      <c r="AX1312" s="2">
        <v>719.36407236938442</v>
      </c>
      <c r="AY1312" s="2">
        <v>1875.1608575134251</v>
      </c>
      <c r="AZ1312" s="2">
        <v>1807.2532614257759</v>
      </c>
      <c r="BA1312" s="2">
        <v>1447.135086358644</v>
      </c>
      <c r="BB1312" s="2"/>
    </row>
    <row r="1313" spans="1:54">
      <c r="A1313" s="3">
        <v>65355</v>
      </c>
      <c r="B1313" s="3" t="s">
        <v>96</v>
      </c>
      <c r="C1313" s="3" t="s">
        <v>147</v>
      </c>
      <c r="D1313" s="3" t="s">
        <v>150</v>
      </c>
      <c r="E1313" s="3">
        <v>6</v>
      </c>
      <c r="F1313" s="3" t="s">
        <v>58</v>
      </c>
      <c r="G1313" s="3">
        <v>11</v>
      </c>
      <c r="H1313" s="3">
        <v>10</v>
      </c>
      <c r="I1313" s="3">
        <v>11</v>
      </c>
      <c r="J1313" s="3">
        <v>11</v>
      </c>
      <c r="K1313" s="3">
        <v>11</v>
      </c>
      <c r="L1313" s="3" t="s">
        <v>21</v>
      </c>
      <c r="M1313" s="3" t="s">
        <v>29</v>
      </c>
      <c r="N1313" s="3" t="s">
        <v>30</v>
      </c>
      <c r="O1313" s="3" t="s">
        <v>30</v>
      </c>
      <c r="P1313" s="3" t="s">
        <v>30</v>
      </c>
      <c r="Q1313" s="3" t="s">
        <v>31</v>
      </c>
      <c r="R1313" s="2"/>
      <c r="S1313" s="2"/>
      <c r="T1313" s="2"/>
      <c r="U1313" s="2"/>
      <c r="V1313" s="3">
        <v>9.8184155944824241</v>
      </c>
      <c r="W1313" s="3">
        <v>134.74553225708021</v>
      </c>
      <c r="X1313" s="3">
        <v>162.77905282592781</v>
      </c>
      <c r="Y1313" s="3">
        <v>87.903807220459001</v>
      </c>
      <c r="Z1313" s="3">
        <v>55.187690936279303</v>
      </c>
      <c r="AA1313" s="3">
        <v>24.14101415405278</v>
      </c>
      <c r="AB1313" s="3">
        <v>23.26929818115234</v>
      </c>
      <c r="AC1313" s="3">
        <v>38.012755029296862</v>
      </c>
      <c r="AD1313" s="3">
        <v>23.761177026367179</v>
      </c>
      <c r="AE1313" s="3">
        <v>6.7248924560546879</v>
      </c>
      <c r="AF1313" s="3">
        <v>8.492633056640625E-2</v>
      </c>
      <c r="AG1313" s="3">
        <v>2.932115344238281</v>
      </c>
      <c r="AH1313" s="3">
        <v>0.25368169555664061</v>
      </c>
      <c r="AI1313" s="3">
        <v>6.0540211791992196</v>
      </c>
      <c r="AJ1313" s="3">
        <v>8.3577260864257799</v>
      </c>
      <c r="AK1313" s="3">
        <v>2.7887357543945308</v>
      </c>
      <c r="AL1313" s="3">
        <v>6.9673399169921897</v>
      </c>
      <c r="AM1313" s="3">
        <v>18.198366955566399</v>
      </c>
      <c r="AN1313" s="3">
        <v>65.718962554931636</v>
      </c>
      <c r="AO1313" s="3">
        <v>16.950699542236329</v>
      </c>
      <c r="AP1313" s="3">
        <v>25.97211486206055</v>
      </c>
      <c r="AQ1313" s="3">
        <v>23.32420455322265</v>
      </c>
      <c r="AR1313" s="3">
        <v>253.40953205566399</v>
      </c>
      <c r="AS1313" s="3">
        <v>12.50788187255859</v>
      </c>
      <c r="AT1313" s="3">
        <v>14.490546337890629</v>
      </c>
      <c r="AU1313" s="2">
        <v>24.224613586425789</v>
      </c>
      <c r="AV1313" s="2">
        <v>34.895444732666093</v>
      </c>
      <c r="AW1313" s="2">
        <v>30.602107861328129</v>
      </c>
      <c r="AX1313" s="2">
        <v>20.895755902099609</v>
      </c>
      <c r="AY1313" s="2">
        <v>149.2306573486328</v>
      </c>
      <c r="AZ1313" s="2">
        <v>117.90097921142591</v>
      </c>
      <c r="BA1313" s="2">
        <v>15.492898199462889</v>
      </c>
      <c r="BB1313" s="2"/>
    </row>
    <row r="1314" spans="1:54">
      <c r="A1314" s="3">
        <v>65355</v>
      </c>
      <c r="B1314" s="3" t="s">
        <v>96</v>
      </c>
      <c r="C1314" s="3" t="s">
        <v>147</v>
      </c>
      <c r="D1314" s="3" t="s">
        <v>150</v>
      </c>
      <c r="E1314" s="3">
        <v>6</v>
      </c>
      <c r="F1314" s="3" t="s">
        <v>58</v>
      </c>
      <c r="G1314" s="3">
        <v>12</v>
      </c>
      <c r="H1314" s="3">
        <v>10</v>
      </c>
      <c r="I1314" s="3">
        <v>12</v>
      </c>
      <c r="J1314" s="3">
        <v>12</v>
      </c>
      <c r="K1314" s="3">
        <v>12</v>
      </c>
      <c r="L1314" s="3" t="s">
        <v>21</v>
      </c>
      <c r="M1314" s="3" t="s">
        <v>29</v>
      </c>
      <c r="N1314" s="3" t="s">
        <v>32</v>
      </c>
      <c r="O1314" s="3" t="s">
        <v>32</v>
      </c>
      <c r="P1314" s="3" t="s">
        <v>32</v>
      </c>
      <c r="Q1314" s="3" t="s">
        <v>33</v>
      </c>
      <c r="R1314" s="2"/>
      <c r="S1314" s="2"/>
      <c r="T1314" s="2"/>
      <c r="U1314" s="2"/>
      <c r="V1314" s="3">
        <v>52.72912167358399</v>
      </c>
      <c r="W1314" s="3">
        <v>415.04426087646539</v>
      </c>
      <c r="X1314" s="3">
        <v>102.0457882385254</v>
      </c>
      <c r="Y1314" s="3">
        <v>350.97321755981432</v>
      </c>
      <c r="Z1314" s="3">
        <v>905.92017907714842</v>
      </c>
      <c r="AA1314" s="3">
        <v>376.56096360473651</v>
      </c>
      <c r="AB1314" s="3">
        <v>642.89572850952175</v>
      </c>
      <c r="AC1314" s="3">
        <v>292.15575721435539</v>
      </c>
      <c r="AD1314" s="3">
        <v>271.381527770996</v>
      </c>
      <c r="AE1314" s="3">
        <v>147.5811849182129</v>
      </c>
      <c r="AF1314" s="3">
        <v>67.315970855712877</v>
      </c>
      <c r="AG1314" s="3">
        <v>28.929909185791011</v>
      </c>
      <c r="AH1314" s="3">
        <v>83.684501757812527</v>
      </c>
      <c r="AI1314" s="3">
        <v>265.90216185302739</v>
      </c>
      <c r="AJ1314" s="3">
        <v>667.92486417236296</v>
      </c>
      <c r="AK1314" s="3">
        <v>727.80320043945346</v>
      </c>
      <c r="AL1314" s="3">
        <v>682.9123130249028</v>
      </c>
      <c r="AM1314" s="3">
        <v>844.74126734008814</v>
      </c>
      <c r="AN1314" s="3">
        <v>881.69637051391555</v>
      </c>
      <c r="AO1314" s="3">
        <v>876.29005321044906</v>
      </c>
      <c r="AP1314" s="3">
        <v>2316.0370356994681</v>
      </c>
      <c r="AQ1314" s="3">
        <v>1748.52348187866</v>
      </c>
      <c r="AR1314" s="3">
        <v>1682.666201208496</v>
      </c>
      <c r="AS1314" s="3">
        <v>1286.6157421569831</v>
      </c>
      <c r="AT1314" s="3">
        <v>1868.052184570314</v>
      </c>
      <c r="AU1314" s="2">
        <v>1161.129620904542</v>
      </c>
      <c r="AV1314" s="2">
        <v>1232.599754376221</v>
      </c>
      <c r="AW1314" s="2">
        <v>1521.422074584962</v>
      </c>
      <c r="AX1314" s="2">
        <v>2058.6321383483869</v>
      </c>
      <c r="AY1314" s="2">
        <v>2594.147342993183</v>
      </c>
      <c r="AZ1314" s="2">
        <v>3531.852240570061</v>
      </c>
      <c r="BA1314" s="2">
        <v>2983.1092715393052</v>
      </c>
      <c r="BB1314" s="2"/>
    </row>
    <row r="1315" spans="1:54">
      <c r="A1315" s="3">
        <v>65355</v>
      </c>
      <c r="B1315" s="3" t="s">
        <v>96</v>
      </c>
      <c r="C1315" s="3" t="s">
        <v>147</v>
      </c>
      <c r="D1315" s="3" t="s">
        <v>150</v>
      </c>
      <c r="E1315" s="3">
        <v>7</v>
      </c>
      <c r="F1315" s="3" t="s">
        <v>59</v>
      </c>
      <c r="G1315" s="3">
        <v>0</v>
      </c>
      <c r="H1315" s="3">
        <v>0</v>
      </c>
      <c r="I1315" s="3">
        <v>0</v>
      </c>
      <c r="J1315" s="3">
        <v>0</v>
      </c>
      <c r="K1315" s="3">
        <v>0</v>
      </c>
      <c r="L1315" s="3" t="s">
        <v>60</v>
      </c>
      <c r="M1315" s="3" t="s">
        <v>61</v>
      </c>
      <c r="N1315" s="3" t="s">
        <v>62</v>
      </c>
      <c r="O1315" s="3" t="s">
        <v>62</v>
      </c>
      <c r="P1315" s="3" t="s">
        <v>62</v>
      </c>
      <c r="Q1315" s="3" t="s">
        <v>63</v>
      </c>
      <c r="R1315" s="3">
        <v>3009004.7992709451</v>
      </c>
      <c r="S1315" s="3">
        <v>2275425.7311368529</v>
      </c>
      <c r="T1315" s="3">
        <v>3457492.6586460401</v>
      </c>
      <c r="U1315" s="3">
        <v>3576726.291326222</v>
      </c>
      <c r="V1315" s="3">
        <v>2900302.091071642</v>
      </c>
      <c r="W1315" s="3">
        <v>2475187.886398471</v>
      </c>
      <c r="X1315" s="3">
        <v>2768099.012268791</v>
      </c>
      <c r="Y1315" s="3">
        <v>2618287.1736077438</v>
      </c>
      <c r="Z1315" s="3">
        <v>2226582.1612305068</v>
      </c>
      <c r="AA1315" s="3">
        <v>2394064.4066380272</v>
      </c>
      <c r="AB1315" s="3">
        <v>2394416.3759355079</v>
      </c>
      <c r="AC1315" s="3">
        <v>2453908.7013390241</v>
      </c>
      <c r="AD1315" s="3">
        <v>2424904.5052942508</v>
      </c>
      <c r="AE1315" s="3">
        <v>2310542.189585594</v>
      </c>
      <c r="AF1315" s="3">
        <v>2187183.6737051099</v>
      </c>
      <c r="AG1315" s="3">
        <v>1960166.9489429649</v>
      </c>
      <c r="AH1315" s="3">
        <v>2002969.7097551359</v>
      </c>
      <c r="AI1315" s="3">
        <v>2046818.2767467981</v>
      </c>
      <c r="AJ1315" s="3">
        <v>2023938.2184165609</v>
      </c>
      <c r="AK1315" s="3">
        <v>2018046.8037679561</v>
      </c>
      <c r="AL1315" s="3">
        <v>2188897.0930717541</v>
      </c>
      <c r="AM1315" s="3">
        <v>2394681.1640054611</v>
      </c>
      <c r="AN1315" s="3">
        <v>2390965.8539083651</v>
      </c>
      <c r="AO1315" s="3">
        <v>2153747.441313718</v>
      </c>
      <c r="AP1315" s="3">
        <v>1923959.874252544</v>
      </c>
      <c r="AQ1315" s="3">
        <v>2335243.9210702959</v>
      </c>
      <c r="AR1315" s="3">
        <v>2378214.3571204669</v>
      </c>
      <c r="AS1315" s="3">
        <v>2049984.8958583251</v>
      </c>
      <c r="AT1315" s="3">
        <v>2454583.534474703</v>
      </c>
      <c r="AU1315" s="2">
        <v>2494929.6719204742</v>
      </c>
      <c r="AV1315" s="2">
        <v>2250134.2707295022</v>
      </c>
      <c r="AW1315" s="2">
        <v>2169830.186879151</v>
      </c>
      <c r="AX1315" s="2">
        <v>2473335.0940637318</v>
      </c>
      <c r="AY1315" s="2">
        <v>2490230.0720919371</v>
      </c>
      <c r="AZ1315" s="2">
        <v>2095065.812311193</v>
      </c>
      <c r="BA1315" s="2">
        <v>2007018.804356742</v>
      </c>
      <c r="BB1315" s="2">
        <v>2043806.835282932</v>
      </c>
    </row>
    <row r="1316" spans="1:54">
      <c r="A1316" s="3">
        <v>65356</v>
      </c>
      <c r="B1316" s="3" t="s">
        <v>64</v>
      </c>
      <c r="C1316" s="3" t="s">
        <v>151</v>
      </c>
      <c r="D1316" s="3" t="s">
        <v>152</v>
      </c>
      <c r="E1316" s="3">
        <v>2</v>
      </c>
      <c r="F1316" s="3" t="s">
        <v>20</v>
      </c>
      <c r="G1316" s="3">
        <v>3</v>
      </c>
      <c r="H1316" s="3">
        <v>1</v>
      </c>
      <c r="I1316" s="3">
        <v>3</v>
      </c>
      <c r="J1316" s="3">
        <v>3</v>
      </c>
      <c r="K1316" s="3">
        <v>3</v>
      </c>
      <c r="L1316" s="3" t="s">
        <v>21</v>
      </c>
      <c r="M1316" s="3" t="s">
        <v>22</v>
      </c>
      <c r="N1316" s="3" t="s">
        <v>23</v>
      </c>
      <c r="O1316" s="3" t="s">
        <v>23</v>
      </c>
      <c r="P1316" s="3" t="s">
        <v>23</v>
      </c>
      <c r="Q1316" s="3" t="s">
        <v>24</v>
      </c>
      <c r="R1316" s="3">
        <v>3422392.0269637932</v>
      </c>
      <c r="S1316" s="3">
        <v>3311027.4150670571</v>
      </c>
      <c r="T1316" s="3">
        <v>3199544.039719983</v>
      </c>
      <c r="U1316" s="3">
        <v>3107666.1848042291</v>
      </c>
      <c r="V1316" s="3">
        <v>3023882.7744796481</v>
      </c>
      <c r="W1316" s="3">
        <v>2975955.5610487931</v>
      </c>
      <c r="X1316" s="3">
        <v>2942812.6192331822</v>
      </c>
      <c r="Y1316" s="3">
        <v>2895817.8310056892</v>
      </c>
      <c r="Z1316" s="3">
        <v>2863538.2129190848</v>
      </c>
      <c r="AA1316" s="3">
        <v>2817606.0215243548</v>
      </c>
      <c r="AB1316" s="3">
        <v>2779299.643417099</v>
      </c>
      <c r="AC1316" s="3">
        <v>2732812.9998956709</v>
      </c>
      <c r="AD1316" s="3">
        <v>2706572.626524651</v>
      </c>
      <c r="AE1316" s="3">
        <v>2681463.2863636431</v>
      </c>
      <c r="AF1316" s="3">
        <v>2641287.345637124</v>
      </c>
      <c r="AG1316" s="3">
        <v>2639458.2689734199</v>
      </c>
      <c r="AH1316" s="3">
        <v>2616070.7738973768</v>
      </c>
      <c r="AI1316" s="3">
        <v>2584735.9703658908</v>
      </c>
      <c r="AJ1316" s="3">
        <v>2552474.9001356498</v>
      </c>
      <c r="AK1316" s="3">
        <v>2547647.7973881331</v>
      </c>
      <c r="AL1316" s="3">
        <v>2531049.1411373508</v>
      </c>
      <c r="AM1316" s="3">
        <v>2512426.6263089599</v>
      </c>
      <c r="AN1316" s="3">
        <v>2502883.7811060669</v>
      </c>
      <c r="AO1316" s="3">
        <v>2477179.4890962401</v>
      </c>
      <c r="AP1316" s="3">
        <v>2450567.0284681958</v>
      </c>
      <c r="AQ1316" s="3">
        <v>2437903.8999634329</v>
      </c>
      <c r="AR1316" s="3">
        <v>2421206.3692045561</v>
      </c>
      <c r="AS1316" s="3">
        <v>2403538.533502847</v>
      </c>
      <c r="AT1316" s="3">
        <v>2397023.9909640779</v>
      </c>
      <c r="AU1316" s="2">
        <v>2386526.488271594</v>
      </c>
      <c r="AV1316" s="2">
        <v>2373406.6138614211</v>
      </c>
      <c r="AW1316" s="2">
        <v>2363763.824659144</v>
      </c>
      <c r="AX1316" s="2">
        <v>2345955.1477411678</v>
      </c>
      <c r="AY1316" s="2">
        <v>2336116.0403701719</v>
      </c>
      <c r="AZ1316" s="2">
        <v>2335358.5252740248</v>
      </c>
      <c r="BA1316" s="2">
        <v>2338753.7169758719</v>
      </c>
      <c r="BB1316" s="2">
        <v>2341173.986818315</v>
      </c>
    </row>
    <row r="1317" spans="1:54">
      <c r="A1317" s="3">
        <v>65356</v>
      </c>
      <c r="B1317" s="3" t="s">
        <v>64</v>
      </c>
      <c r="C1317" s="3" t="s">
        <v>151</v>
      </c>
      <c r="D1317" s="3" t="s">
        <v>152</v>
      </c>
      <c r="E1317" s="3">
        <v>2</v>
      </c>
      <c r="F1317" s="3" t="s">
        <v>20</v>
      </c>
      <c r="G1317" s="3">
        <v>4</v>
      </c>
      <c r="H1317" s="3">
        <v>1</v>
      </c>
      <c r="I1317" s="3">
        <v>4</v>
      </c>
      <c r="J1317" s="3">
        <v>4</v>
      </c>
      <c r="K1317" s="3">
        <v>4</v>
      </c>
      <c r="L1317" s="3" t="s">
        <v>21</v>
      </c>
      <c r="M1317" s="3" t="s">
        <v>22</v>
      </c>
      <c r="N1317" s="3" t="s">
        <v>25</v>
      </c>
      <c r="O1317" s="3" t="s">
        <v>25</v>
      </c>
      <c r="P1317" s="3" t="s">
        <v>25</v>
      </c>
      <c r="Q1317" s="3" t="s">
        <v>26</v>
      </c>
      <c r="R1317" s="3">
        <v>8774417.9231908768</v>
      </c>
      <c r="S1317" s="3">
        <v>8609218.7819246016</v>
      </c>
      <c r="T1317" s="3">
        <v>8387295.3715859596</v>
      </c>
      <c r="U1317" s="3">
        <v>8124992.1235367423</v>
      </c>
      <c r="V1317" s="3">
        <v>7894492.6457105251</v>
      </c>
      <c r="W1317" s="3">
        <v>7668532.5828000149</v>
      </c>
      <c r="X1317" s="3">
        <v>7396793.3387494879</v>
      </c>
      <c r="Y1317" s="3">
        <v>7191309.3776346622</v>
      </c>
      <c r="Z1317" s="3">
        <v>6977210.8191833422</v>
      </c>
      <c r="AA1317" s="3">
        <v>6780209.3614191636</v>
      </c>
      <c r="AB1317" s="3">
        <v>6618076.3907645671</v>
      </c>
      <c r="AC1317" s="3">
        <v>6427857.9098309344</v>
      </c>
      <c r="AD1317" s="3">
        <v>6270558.0313300928</v>
      </c>
      <c r="AE1317" s="3">
        <v>6138004.088947935</v>
      </c>
      <c r="AF1317" s="3">
        <v>6008450.7562142927</v>
      </c>
      <c r="AG1317" s="3">
        <v>5875446.1130232234</v>
      </c>
      <c r="AH1317" s="3">
        <v>5744749.5046297396</v>
      </c>
      <c r="AI1317" s="3">
        <v>5599585.4271882474</v>
      </c>
      <c r="AJ1317" s="3">
        <v>5469229.3628165014</v>
      </c>
      <c r="AK1317" s="3">
        <v>5340274.0756157618</v>
      </c>
      <c r="AL1317" s="3">
        <v>5259667.3240318382</v>
      </c>
      <c r="AM1317" s="3">
        <v>5194768.7913605534</v>
      </c>
      <c r="AN1317" s="3">
        <v>5122515.601586733</v>
      </c>
      <c r="AO1317" s="3">
        <v>5073634.1898866026</v>
      </c>
      <c r="AP1317" s="3">
        <v>5021477.123073101</v>
      </c>
      <c r="AQ1317" s="3">
        <v>4964638.9298416469</v>
      </c>
      <c r="AR1317" s="3">
        <v>4906871.7591319419</v>
      </c>
      <c r="AS1317" s="3">
        <v>4843409.9081077464</v>
      </c>
      <c r="AT1317" s="3">
        <v>4782364.708777016</v>
      </c>
      <c r="AU1317" s="2">
        <v>4724179.0048151193</v>
      </c>
      <c r="AV1317" s="2">
        <v>4682137.1828598799</v>
      </c>
      <c r="AW1317" s="2">
        <v>4638006.8031962607</v>
      </c>
      <c r="AX1317" s="2">
        <v>4605044.2784045395</v>
      </c>
      <c r="AY1317" s="2">
        <v>4558777.7409001067</v>
      </c>
      <c r="AZ1317" s="2">
        <v>4504678.0593842799</v>
      </c>
      <c r="BA1317" s="2">
        <v>4447705.8967898516</v>
      </c>
      <c r="BB1317" s="2">
        <v>4386629.9909863137</v>
      </c>
    </row>
    <row r="1318" spans="1:54">
      <c r="A1318" s="3">
        <v>65356</v>
      </c>
      <c r="B1318" s="3" t="s">
        <v>64</v>
      </c>
      <c r="C1318" s="3" t="s">
        <v>151</v>
      </c>
      <c r="D1318" s="3" t="s">
        <v>152</v>
      </c>
      <c r="E1318" s="3">
        <v>2</v>
      </c>
      <c r="F1318" s="3" t="s">
        <v>20</v>
      </c>
      <c r="G1318" s="3">
        <v>11</v>
      </c>
      <c r="H1318" s="3">
        <v>10</v>
      </c>
      <c r="I1318" s="3">
        <v>11</v>
      </c>
      <c r="J1318" s="3">
        <v>11</v>
      </c>
      <c r="K1318" s="3">
        <v>11</v>
      </c>
      <c r="L1318" s="3" t="s">
        <v>21</v>
      </c>
      <c r="M1318" s="3" t="s">
        <v>29</v>
      </c>
      <c r="N1318" s="3" t="s">
        <v>30</v>
      </c>
      <c r="O1318" s="3" t="s">
        <v>30</v>
      </c>
      <c r="P1318" s="3" t="s">
        <v>30</v>
      </c>
      <c r="Q1318" s="3" t="s">
        <v>31</v>
      </c>
      <c r="R1318" s="3">
        <v>542223.85216911579</v>
      </c>
      <c r="S1318" s="3">
        <v>465191.52275817632</v>
      </c>
      <c r="T1318" s="3">
        <v>435686.42445404391</v>
      </c>
      <c r="U1318" s="3">
        <v>422471.75388489431</v>
      </c>
      <c r="V1318" s="3">
        <v>413054.3586734343</v>
      </c>
      <c r="W1318" s="3">
        <v>407851.71605913778</v>
      </c>
      <c r="X1318" s="3">
        <v>402709.78007498238</v>
      </c>
      <c r="Y1318" s="3">
        <v>396750.58084874379</v>
      </c>
      <c r="Z1318" s="3">
        <v>393763.15713287581</v>
      </c>
      <c r="AA1318" s="3">
        <v>389036.02412339242</v>
      </c>
      <c r="AB1318" s="3">
        <v>384736.50372060412</v>
      </c>
      <c r="AC1318" s="3">
        <v>377357.81166825938</v>
      </c>
      <c r="AD1318" s="3">
        <v>367867.03715851909</v>
      </c>
      <c r="AE1318" s="3">
        <v>359217.65233979968</v>
      </c>
      <c r="AF1318" s="3">
        <v>358950.66664222919</v>
      </c>
      <c r="AG1318" s="3">
        <v>369484.43415125628</v>
      </c>
      <c r="AH1318" s="3">
        <v>368017.46056039899</v>
      </c>
      <c r="AI1318" s="3">
        <v>362544.71457684092</v>
      </c>
      <c r="AJ1318" s="3">
        <v>356558.26937468158</v>
      </c>
      <c r="AK1318" s="3">
        <v>356300.7248795451</v>
      </c>
      <c r="AL1318" s="3">
        <v>353099.98540381301</v>
      </c>
      <c r="AM1318" s="3">
        <v>352126.94824299822</v>
      </c>
      <c r="AN1318" s="3">
        <v>351501.9975921805</v>
      </c>
      <c r="AO1318" s="3">
        <v>349299.1610267277</v>
      </c>
      <c r="AP1318" s="3">
        <v>346882.48182903457</v>
      </c>
      <c r="AQ1318" s="3">
        <v>344074.06821356178</v>
      </c>
      <c r="AR1318" s="3">
        <v>344043.74496626481</v>
      </c>
      <c r="AS1318" s="3">
        <v>344127.35207042738</v>
      </c>
      <c r="AT1318" s="3">
        <v>344610.56205771951</v>
      </c>
      <c r="AU1318" s="2">
        <v>343304.93513653381</v>
      </c>
      <c r="AV1318" s="2">
        <v>342303.71597160521</v>
      </c>
      <c r="AW1318" s="2">
        <v>341807.91991674667</v>
      </c>
      <c r="AX1318" s="2">
        <v>339697.04303523502</v>
      </c>
      <c r="AY1318" s="2">
        <v>338139.96282360179</v>
      </c>
      <c r="AZ1318" s="2">
        <v>337438.2301157281</v>
      </c>
      <c r="BA1318" s="2">
        <v>337414.05691226141</v>
      </c>
      <c r="BB1318" s="2">
        <v>332193.66728206689</v>
      </c>
    </row>
    <row r="1319" spans="1:54">
      <c r="A1319" s="3">
        <v>65356</v>
      </c>
      <c r="B1319" s="3" t="s">
        <v>64</v>
      </c>
      <c r="C1319" s="3" t="s">
        <v>151</v>
      </c>
      <c r="D1319" s="3" t="s">
        <v>152</v>
      </c>
      <c r="E1319" s="3">
        <v>2</v>
      </c>
      <c r="F1319" s="3" t="s">
        <v>20</v>
      </c>
      <c r="G1319" s="3">
        <v>12</v>
      </c>
      <c r="H1319" s="3">
        <v>10</v>
      </c>
      <c r="I1319" s="3">
        <v>12</v>
      </c>
      <c r="J1319" s="3">
        <v>12</v>
      </c>
      <c r="K1319" s="3">
        <v>12</v>
      </c>
      <c r="L1319" s="3" t="s">
        <v>21</v>
      </c>
      <c r="M1319" s="3" t="s">
        <v>29</v>
      </c>
      <c r="N1319" s="3" t="s">
        <v>32</v>
      </c>
      <c r="O1319" s="3" t="s">
        <v>32</v>
      </c>
      <c r="P1319" s="3" t="s">
        <v>32</v>
      </c>
      <c r="Q1319" s="3" t="s">
        <v>33</v>
      </c>
      <c r="R1319" s="3">
        <v>1147208.135133083</v>
      </c>
      <c r="S1319" s="3">
        <v>1033911.028415238</v>
      </c>
      <c r="T1319" s="3">
        <v>981110.77077764203</v>
      </c>
      <c r="U1319" s="3">
        <v>928162.70588768926</v>
      </c>
      <c r="V1319" s="3">
        <v>903880.24882788036</v>
      </c>
      <c r="W1319" s="3">
        <v>884249.01977120701</v>
      </c>
      <c r="X1319" s="3">
        <v>865416.81192228117</v>
      </c>
      <c r="Y1319" s="3">
        <v>862904.02342808829</v>
      </c>
      <c r="Z1319" s="3">
        <v>853316.73604424775</v>
      </c>
      <c r="AA1319" s="3">
        <v>842655.34621875919</v>
      </c>
      <c r="AB1319" s="3">
        <v>835643.77006100363</v>
      </c>
      <c r="AC1319" s="3">
        <v>822186.9430477391</v>
      </c>
      <c r="AD1319" s="3">
        <v>815478.5128345252</v>
      </c>
      <c r="AE1319" s="3">
        <v>806287.21870577219</v>
      </c>
      <c r="AF1319" s="3">
        <v>802794.9927907784</v>
      </c>
      <c r="AG1319" s="3">
        <v>799031.29619868018</v>
      </c>
      <c r="AH1319" s="3">
        <v>788223.10402466264</v>
      </c>
      <c r="AI1319" s="3">
        <v>775066.2500310766</v>
      </c>
      <c r="AJ1319" s="3">
        <v>761676.94995190611</v>
      </c>
      <c r="AK1319" s="3">
        <v>754439.62749903486</v>
      </c>
      <c r="AL1319" s="3">
        <v>749258.64028817927</v>
      </c>
      <c r="AM1319" s="3">
        <v>743021.28355336597</v>
      </c>
      <c r="AN1319" s="3">
        <v>735462.93701492273</v>
      </c>
      <c r="AO1319" s="3">
        <v>727253.10560379177</v>
      </c>
      <c r="AP1319" s="3">
        <v>719729.98931767512</v>
      </c>
      <c r="AQ1319" s="3">
        <v>712717.91862440226</v>
      </c>
      <c r="AR1319" s="3">
        <v>706901.90761207696</v>
      </c>
      <c r="AS1319" s="3">
        <v>701060.83562313265</v>
      </c>
      <c r="AT1319" s="3">
        <v>698715.19876758009</v>
      </c>
      <c r="AU1319" s="2">
        <v>694557.93566414481</v>
      </c>
      <c r="AV1319" s="2">
        <v>691242.56460138073</v>
      </c>
      <c r="AW1319" s="2">
        <v>686472.81379369774</v>
      </c>
      <c r="AX1319" s="2">
        <v>681871.89615447121</v>
      </c>
      <c r="AY1319" s="2">
        <v>675135.44566016027</v>
      </c>
      <c r="AZ1319" s="2">
        <v>670405.11680434388</v>
      </c>
      <c r="BA1319" s="2">
        <v>666500.19202380255</v>
      </c>
      <c r="BB1319" s="2">
        <v>659670.8267125081</v>
      </c>
    </row>
    <row r="1320" spans="1:54">
      <c r="A1320" s="3">
        <v>65356</v>
      </c>
      <c r="B1320" s="3" t="s">
        <v>64</v>
      </c>
      <c r="C1320" s="3" t="s">
        <v>151</v>
      </c>
      <c r="D1320" s="3" t="s">
        <v>152</v>
      </c>
      <c r="E1320" s="3">
        <v>2</v>
      </c>
      <c r="F1320" s="3" t="s">
        <v>20</v>
      </c>
      <c r="G1320" s="3">
        <v>29</v>
      </c>
      <c r="H1320" s="3">
        <v>10</v>
      </c>
      <c r="I1320" s="3">
        <v>29</v>
      </c>
      <c r="J1320" s="3">
        <v>29</v>
      </c>
      <c r="K1320" s="3">
        <v>29</v>
      </c>
      <c r="L1320" s="3" t="s">
        <v>21</v>
      </c>
      <c r="M1320" s="3" t="s">
        <v>29</v>
      </c>
      <c r="N1320" s="3" t="s">
        <v>34</v>
      </c>
      <c r="O1320" s="3" t="s">
        <v>34</v>
      </c>
      <c r="P1320" s="3" t="s">
        <v>34</v>
      </c>
      <c r="Q1320" s="3" t="s">
        <v>35</v>
      </c>
      <c r="R1320" s="3">
        <v>28156.519079495221</v>
      </c>
      <c r="S1320" s="3">
        <v>28132.856859304818</v>
      </c>
      <c r="T1320" s="3">
        <v>28122.705553695709</v>
      </c>
      <c r="U1320" s="3">
        <v>28114.68468426821</v>
      </c>
      <c r="V1320" s="3">
        <v>28104.300708523569</v>
      </c>
      <c r="W1320" s="3">
        <v>28089.479108139021</v>
      </c>
      <c r="X1320" s="3">
        <v>28089.308442196649</v>
      </c>
      <c r="Y1320" s="3">
        <v>28094.10540525207</v>
      </c>
      <c r="Z1320" s="3">
        <v>28090.975530691521</v>
      </c>
      <c r="AA1320" s="3">
        <v>28089.634084262081</v>
      </c>
      <c r="AB1320" s="3">
        <v>28094.85086275329</v>
      </c>
      <c r="AC1320" s="3">
        <v>28089.716831472779</v>
      </c>
      <c r="AD1320" s="3">
        <v>28080.13315982361</v>
      </c>
      <c r="AE1320" s="3">
        <v>28076.80831236266</v>
      </c>
      <c r="AF1320" s="3">
        <v>28075.61109581601</v>
      </c>
      <c r="AG1320" s="3">
        <v>28074.807124349962</v>
      </c>
      <c r="AH1320" s="3">
        <v>28076.97529991149</v>
      </c>
      <c r="AI1320" s="3">
        <v>28076.95602538146</v>
      </c>
      <c r="AJ1320" s="3">
        <v>28077.241576852419</v>
      </c>
      <c r="AK1320" s="3">
        <v>28071.902617678828</v>
      </c>
      <c r="AL1320" s="3">
        <v>28069.8697072174</v>
      </c>
      <c r="AM1320" s="3">
        <v>28061.614038839729</v>
      </c>
      <c r="AN1320" s="3">
        <v>28063.37215132752</v>
      </c>
      <c r="AO1320" s="3">
        <v>28059.01871338196</v>
      </c>
      <c r="AP1320" s="3">
        <v>28054.38810050354</v>
      </c>
      <c r="AQ1320" s="3">
        <v>28054.502593545549</v>
      </c>
      <c r="AR1320" s="3">
        <v>28044.690737734989</v>
      </c>
      <c r="AS1320" s="3">
        <v>28047.513044570929</v>
      </c>
      <c r="AT1320" s="3">
        <v>28049.50443571472</v>
      </c>
      <c r="AU1320" s="2">
        <v>28050.010647500589</v>
      </c>
      <c r="AV1320" s="2">
        <v>28048.914176321399</v>
      </c>
      <c r="AW1320" s="2">
        <v>28053.980727804581</v>
      </c>
      <c r="AX1320" s="2">
        <v>28055.20655693665</v>
      </c>
      <c r="AY1320" s="2">
        <v>28052.04979110412</v>
      </c>
      <c r="AZ1320" s="2">
        <v>28056.85460561217</v>
      </c>
      <c r="BA1320" s="2">
        <v>28060.27039056088</v>
      </c>
      <c r="BB1320" s="2">
        <v>28060.962119601401</v>
      </c>
    </row>
    <row r="1321" spans="1:54">
      <c r="A1321" s="3">
        <v>65356</v>
      </c>
      <c r="B1321" s="3" t="s">
        <v>64</v>
      </c>
      <c r="C1321" s="3" t="s">
        <v>151</v>
      </c>
      <c r="D1321" s="3" t="s">
        <v>152</v>
      </c>
      <c r="E1321" s="3">
        <v>3</v>
      </c>
      <c r="F1321" s="3" t="s">
        <v>36</v>
      </c>
      <c r="G1321" s="3">
        <v>3</v>
      </c>
      <c r="H1321" s="3">
        <v>1</v>
      </c>
      <c r="I1321" s="3">
        <v>3</v>
      </c>
      <c r="J1321" s="3">
        <v>3</v>
      </c>
      <c r="K1321" s="3">
        <v>3</v>
      </c>
      <c r="L1321" s="3" t="s">
        <v>21</v>
      </c>
      <c r="M1321" s="3" t="s">
        <v>22</v>
      </c>
      <c r="N1321" s="3" t="s">
        <v>23</v>
      </c>
      <c r="O1321" s="3" t="s">
        <v>23</v>
      </c>
      <c r="P1321" s="3" t="s">
        <v>23</v>
      </c>
      <c r="Q1321" s="3" t="s">
        <v>24</v>
      </c>
      <c r="R1321" s="2"/>
      <c r="S1321" s="3">
        <v>118367.4631234313</v>
      </c>
      <c r="T1321" s="3">
        <v>189887.263102228</v>
      </c>
      <c r="U1321" s="3">
        <v>239091.78101164021</v>
      </c>
      <c r="V1321" s="3">
        <v>271017.07098848349</v>
      </c>
      <c r="W1321" s="3">
        <v>297933.94153400452</v>
      </c>
      <c r="X1321" s="3">
        <v>323099.23041571782</v>
      </c>
      <c r="Y1321" s="3">
        <v>341758.91208104359</v>
      </c>
      <c r="Z1321" s="3">
        <v>363629.84950697079</v>
      </c>
      <c r="AA1321" s="3">
        <v>376736.2611205944</v>
      </c>
      <c r="AB1321" s="3">
        <v>397000.72844018642</v>
      </c>
      <c r="AC1321" s="3">
        <v>421078.05468292831</v>
      </c>
      <c r="AD1321" s="3">
        <v>428668.70228777447</v>
      </c>
      <c r="AE1321" s="3">
        <v>445071.03768548561</v>
      </c>
      <c r="AF1321" s="3">
        <v>452408.58018400311</v>
      </c>
      <c r="AG1321" s="3">
        <v>467456.28477401158</v>
      </c>
      <c r="AH1321" s="3">
        <v>476301.80111903697</v>
      </c>
      <c r="AI1321" s="3">
        <v>473742.0725375613</v>
      </c>
      <c r="AJ1321" s="3">
        <v>472852.79698964889</v>
      </c>
      <c r="AK1321" s="3">
        <v>485568.0061205572</v>
      </c>
      <c r="AL1321" s="3">
        <v>499830.58545784297</v>
      </c>
      <c r="AM1321" s="3">
        <v>512336.93871514959</v>
      </c>
      <c r="AN1321" s="3">
        <v>525297.01695431583</v>
      </c>
      <c r="AO1321" s="3">
        <v>529915.86378434475</v>
      </c>
      <c r="AP1321" s="3">
        <v>538581.57163685863</v>
      </c>
      <c r="AQ1321" s="3">
        <v>549341.98288489366</v>
      </c>
      <c r="AR1321" s="3">
        <v>559677.90169628896</v>
      </c>
      <c r="AS1321" s="3">
        <v>567329.44267585396</v>
      </c>
      <c r="AT1321" s="3">
        <v>584589.25086752966</v>
      </c>
      <c r="AU1321" s="2">
        <v>591747.61842691607</v>
      </c>
      <c r="AV1321" s="2">
        <v>600606.59531662462</v>
      </c>
      <c r="AW1321" s="2">
        <v>607462.54799722706</v>
      </c>
      <c r="AX1321" s="2">
        <v>608063.52085187193</v>
      </c>
      <c r="AY1321" s="2">
        <v>612563.80499822751</v>
      </c>
      <c r="AZ1321" s="2">
        <v>610711.26642925793</v>
      </c>
      <c r="BA1321" s="2">
        <v>607070.59068257839</v>
      </c>
      <c r="BB1321" s="2">
        <v>609931.298008946</v>
      </c>
    </row>
    <row r="1322" spans="1:54">
      <c r="A1322" s="3">
        <v>65356</v>
      </c>
      <c r="B1322" s="3" t="s">
        <v>64</v>
      </c>
      <c r="C1322" s="3" t="s">
        <v>151</v>
      </c>
      <c r="D1322" s="3" t="s">
        <v>152</v>
      </c>
      <c r="E1322" s="3">
        <v>3</v>
      </c>
      <c r="F1322" s="3" t="s">
        <v>36</v>
      </c>
      <c r="G1322" s="3">
        <v>4</v>
      </c>
      <c r="H1322" s="3">
        <v>1</v>
      </c>
      <c r="I1322" s="3">
        <v>4</v>
      </c>
      <c r="J1322" s="3">
        <v>4</v>
      </c>
      <c r="K1322" s="3">
        <v>4</v>
      </c>
      <c r="L1322" s="3" t="s">
        <v>21</v>
      </c>
      <c r="M1322" s="3" t="s">
        <v>22</v>
      </c>
      <c r="N1322" s="3" t="s">
        <v>25</v>
      </c>
      <c r="O1322" s="3" t="s">
        <v>25</v>
      </c>
      <c r="P1322" s="3" t="s">
        <v>25</v>
      </c>
      <c r="Q1322" s="3" t="s">
        <v>26</v>
      </c>
      <c r="R1322" s="2"/>
      <c r="S1322" s="3">
        <v>303447.00350592058</v>
      </c>
      <c r="T1322" s="3">
        <v>462335.08251066122</v>
      </c>
      <c r="U1322" s="3">
        <v>560707.99449924612</v>
      </c>
      <c r="V1322" s="3">
        <v>610446.81552167947</v>
      </c>
      <c r="W1322" s="3">
        <v>649409.91556160455</v>
      </c>
      <c r="X1322" s="3">
        <v>658812.79024248279</v>
      </c>
      <c r="Y1322" s="3">
        <v>673790.82861277217</v>
      </c>
      <c r="Z1322" s="3">
        <v>673721.4712097781</v>
      </c>
      <c r="AA1322" s="3">
        <v>676899.93121983379</v>
      </c>
      <c r="AB1322" s="3">
        <v>680030.71893430525</v>
      </c>
      <c r="AC1322" s="3">
        <v>660900.26507602329</v>
      </c>
      <c r="AD1322" s="3">
        <v>655536.30817630608</v>
      </c>
      <c r="AE1322" s="3">
        <v>649211.94562694221</v>
      </c>
      <c r="AF1322" s="3">
        <v>651805.66406718933</v>
      </c>
      <c r="AG1322" s="3">
        <v>663395.66519765696</v>
      </c>
      <c r="AH1322" s="3">
        <v>658549.48946055898</v>
      </c>
      <c r="AI1322" s="3">
        <v>651114.90505745797</v>
      </c>
      <c r="AJ1322" s="3">
        <v>655333.66614251153</v>
      </c>
      <c r="AK1322" s="3">
        <v>656804.99571544712</v>
      </c>
      <c r="AL1322" s="3">
        <v>661147.20990120026</v>
      </c>
      <c r="AM1322" s="3">
        <v>677349.79824454011</v>
      </c>
      <c r="AN1322" s="3">
        <v>689733.17200820078</v>
      </c>
      <c r="AO1322" s="3">
        <v>712044.44914314325</v>
      </c>
      <c r="AP1322" s="3">
        <v>734077.47198641906</v>
      </c>
      <c r="AQ1322" s="3">
        <v>743360.28208450915</v>
      </c>
      <c r="AR1322" s="3">
        <v>750954.66413024836</v>
      </c>
      <c r="AS1322" s="3">
        <v>748629.28152511944</v>
      </c>
      <c r="AT1322" s="3">
        <v>750783.33178936469</v>
      </c>
      <c r="AU1322" s="2">
        <v>753923.49526773999</v>
      </c>
      <c r="AV1322" s="2">
        <v>769676.0408439131</v>
      </c>
      <c r="AW1322" s="2">
        <v>787052.31049914518</v>
      </c>
      <c r="AX1322" s="2">
        <v>814477.67279431166</v>
      </c>
      <c r="AY1322" s="2">
        <v>834689.82004876109</v>
      </c>
      <c r="AZ1322" s="2">
        <v>843567.46063344181</v>
      </c>
      <c r="BA1322" s="2">
        <v>842993.09866938542</v>
      </c>
      <c r="BB1322" s="2">
        <v>832883.13563213521</v>
      </c>
    </row>
    <row r="1323" spans="1:54">
      <c r="A1323" s="3">
        <v>65356</v>
      </c>
      <c r="B1323" s="3" t="s">
        <v>64</v>
      </c>
      <c r="C1323" s="3" t="s">
        <v>151</v>
      </c>
      <c r="D1323" s="3" t="s">
        <v>152</v>
      </c>
      <c r="E1323" s="3">
        <v>3</v>
      </c>
      <c r="F1323" s="3" t="s">
        <v>36</v>
      </c>
      <c r="G1323" s="3">
        <v>11</v>
      </c>
      <c r="H1323" s="3">
        <v>10</v>
      </c>
      <c r="I1323" s="3">
        <v>11</v>
      </c>
      <c r="J1323" s="3">
        <v>11</v>
      </c>
      <c r="K1323" s="3">
        <v>11</v>
      </c>
      <c r="L1323" s="3" t="s">
        <v>21</v>
      </c>
      <c r="M1323" s="3" t="s">
        <v>29</v>
      </c>
      <c r="N1323" s="3" t="s">
        <v>30</v>
      </c>
      <c r="O1323" s="3" t="s">
        <v>30</v>
      </c>
      <c r="P1323" s="3" t="s">
        <v>30</v>
      </c>
      <c r="Q1323" s="3" t="s">
        <v>31</v>
      </c>
      <c r="R1323" s="2"/>
      <c r="S1323" s="3">
        <v>7852.9806250366219</v>
      </c>
      <c r="T1323" s="3">
        <v>13012.360009844961</v>
      </c>
      <c r="U1323" s="3">
        <v>16931.60889993286</v>
      </c>
      <c r="V1323" s="3">
        <v>20490.618715759279</v>
      </c>
      <c r="W1323" s="3">
        <v>23125.585681958019</v>
      </c>
      <c r="X1323" s="3">
        <v>27198.11150673217</v>
      </c>
      <c r="Y1323" s="3">
        <v>29609.952757965049</v>
      </c>
      <c r="Z1323" s="3">
        <v>31505.004630761701</v>
      </c>
      <c r="AA1323" s="3">
        <v>34179.508736120632</v>
      </c>
      <c r="AB1323" s="3">
        <v>36180.470229156461</v>
      </c>
      <c r="AC1323" s="3">
        <v>37796.808603900121</v>
      </c>
      <c r="AD1323" s="3">
        <v>38050.81511184683</v>
      </c>
      <c r="AE1323" s="3">
        <v>37650.719396838329</v>
      </c>
      <c r="AF1323" s="3">
        <v>40440.334989685049</v>
      </c>
      <c r="AG1323" s="3">
        <v>44261.225195422463</v>
      </c>
      <c r="AH1323" s="3">
        <v>47799.280442157098</v>
      </c>
      <c r="AI1323" s="3">
        <v>50703.044343310612</v>
      </c>
      <c r="AJ1323" s="3">
        <v>53581.62186220094</v>
      </c>
      <c r="AK1323" s="3">
        <v>57683.789705212323</v>
      </c>
      <c r="AL1323" s="3">
        <v>61624.928668066343</v>
      </c>
      <c r="AM1323" s="3">
        <v>66114.664841497884</v>
      </c>
      <c r="AN1323" s="3">
        <v>68014.346636224553</v>
      </c>
      <c r="AO1323" s="3">
        <v>71463.421348101983</v>
      </c>
      <c r="AP1323" s="3">
        <v>72334.686821923853</v>
      </c>
      <c r="AQ1323" s="3">
        <v>71645.380171899407</v>
      </c>
      <c r="AR1323" s="3">
        <v>72390.384478344786</v>
      </c>
      <c r="AS1323" s="3">
        <v>71981.901138311761</v>
      </c>
      <c r="AT1323" s="3">
        <v>73281.954970678664</v>
      </c>
      <c r="AU1323" s="2">
        <v>74644.784612268137</v>
      </c>
      <c r="AV1323" s="2">
        <v>76126.851058746237</v>
      </c>
      <c r="AW1323" s="2">
        <v>75920.202880578523</v>
      </c>
      <c r="AX1323" s="2">
        <v>77167.454123235919</v>
      </c>
      <c r="AY1323" s="2">
        <v>80341.160301824872</v>
      </c>
      <c r="AZ1323" s="2">
        <v>78677.969125603966</v>
      </c>
      <c r="BA1323" s="2">
        <v>76235.898859496709</v>
      </c>
      <c r="BB1323" s="2">
        <v>76248.999117468076</v>
      </c>
    </row>
    <row r="1324" spans="1:54">
      <c r="A1324" s="3">
        <v>65356</v>
      </c>
      <c r="B1324" s="3" t="s">
        <v>64</v>
      </c>
      <c r="C1324" s="3" t="s">
        <v>151</v>
      </c>
      <c r="D1324" s="3" t="s">
        <v>152</v>
      </c>
      <c r="E1324" s="3">
        <v>3</v>
      </c>
      <c r="F1324" s="3" t="s">
        <v>36</v>
      </c>
      <c r="G1324" s="3">
        <v>12</v>
      </c>
      <c r="H1324" s="3">
        <v>10</v>
      </c>
      <c r="I1324" s="3">
        <v>12</v>
      </c>
      <c r="J1324" s="3">
        <v>12</v>
      </c>
      <c r="K1324" s="3">
        <v>12</v>
      </c>
      <c r="L1324" s="3" t="s">
        <v>21</v>
      </c>
      <c r="M1324" s="3" t="s">
        <v>29</v>
      </c>
      <c r="N1324" s="3" t="s">
        <v>32</v>
      </c>
      <c r="O1324" s="3" t="s">
        <v>32</v>
      </c>
      <c r="P1324" s="3" t="s">
        <v>32</v>
      </c>
      <c r="Q1324" s="3" t="s">
        <v>33</v>
      </c>
      <c r="R1324" s="2"/>
      <c r="S1324" s="3">
        <v>27184.88622268062</v>
      </c>
      <c r="T1324" s="3">
        <v>38150.977207574433</v>
      </c>
      <c r="U1324" s="3">
        <v>45348.03307636721</v>
      </c>
      <c r="V1324" s="3">
        <v>49191.642009606978</v>
      </c>
      <c r="W1324" s="3">
        <v>51110.842733276448</v>
      </c>
      <c r="X1324" s="3">
        <v>50649.535318847833</v>
      </c>
      <c r="Y1324" s="3">
        <v>53156.658801757898</v>
      </c>
      <c r="Z1324" s="3">
        <v>54414.564055096467</v>
      </c>
      <c r="AA1324" s="3">
        <v>55828.776480255183</v>
      </c>
      <c r="AB1324" s="3">
        <v>60497.381730200177</v>
      </c>
      <c r="AC1324" s="3">
        <v>63941.000719769283</v>
      </c>
      <c r="AD1324" s="3">
        <v>67154.726683996691</v>
      </c>
      <c r="AE1324" s="3">
        <v>68983.334517492825</v>
      </c>
      <c r="AF1324" s="3">
        <v>71720.84862957774</v>
      </c>
      <c r="AG1324" s="3">
        <v>74301.660207830835</v>
      </c>
      <c r="AH1324" s="3">
        <v>69717.019962908817</v>
      </c>
      <c r="AI1324" s="3">
        <v>64775.432577899119</v>
      </c>
      <c r="AJ1324" s="3">
        <v>59731.529053820806</v>
      </c>
      <c r="AK1324" s="3">
        <v>58808.57251092534</v>
      </c>
      <c r="AL1324" s="3">
        <v>59977.301698956238</v>
      </c>
      <c r="AM1324" s="3">
        <v>61656.89985607913</v>
      </c>
      <c r="AN1324" s="3">
        <v>61787.912797582991</v>
      </c>
      <c r="AO1324" s="3">
        <v>62955.854071130358</v>
      </c>
      <c r="AP1324" s="3">
        <v>64763.325746588067</v>
      </c>
      <c r="AQ1324" s="3">
        <v>66125.555732568391</v>
      </c>
      <c r="AR1324" s="3">
        <v>67824.918051806628</v>
      </c>
      <c r="AS1324" s="3">
        <v>69274.315498242227</v>
      </c>
      <c r="AT1324" s="3">
        <v>74666.220263024908</v>
      </c>
      <c r="AU1324" s="2">
        <v>77464.567112408389</v>
      </c>
      <c r="AV1324" s="2">
        <v>80086.355932543782</v>
      </c>
      <c r="AW1324" s="2">
        <v>80636.145254339572</v>
      </c>
      <c r="AX1324" s="2">
        <v>79908.801032165604</v>
      </c>
      <c r="AY1324" s="2">
        <v>81485.445063403313</v>
      </c>
      <c r="AZ1324" s="2">
        <v>79410.537308276311</v>
      </c>
      <c r="BA1324" s="2">
        <v>80127.958468664627</v>
      </c>
      <c r="BB1324" s="2">
        <v>78195.658842266857</v>
      </c>
    </row>
    <row r="1325" spans="1:54">
      <c r="A1325" s="3">
        <v>65356</v>
      </c>
      <c r="B1325" s="3" t="s">
        <v>64</v>
      </c>
      <c r="C1325" s="3" t="s">
        <v>151</v>
      </c>
      <c r="D1325" s="3" t="s">
        <v>152</v>
      </c>
      <c r="E1325" s="3">
        <v>3</v>
      </c>
      <c r="F1325" s="3" t="s">
        <v>36</v>
      </c>
      <c r="G1325" s="3">
        <v>29</v>
      </c>
      <c r="H1325" s="3">
        <v>10</v>
      </c>
      <c r="I1325" s="3">
        <v>29</v>
      </c>
      <c r="J1325" s="3">
        <v>29</v>
      </c>
      <c r="K1325" s="3">
        <v>29</v>
      </c>
      <c r="L1325" s="3" t="s">
        <v>21</v>
      </c>
      <c r="M1325" s="3" t="s">
        <v>29</v>
      </c>
      <c r="N1325" s="3" t="s">
        <v>34</v>
      </c>
      <c r="O1325" s="3" t="s">
        <v>34</v>
      </c>
      <c r="P1325" s="3" t="s">
        <v>34</v>
      </c>
      <c r="Q1325" s="3" t="s">
        <v>35</v>
      </c>
      <c r="R1325" s="2"/>
      <c r="S1325" s="3">
        <v>5.1434076660156238</v>
      </c>
      <c r="T1325" s="3">
        <v>7.2009167480468754</v>
      </c>
      <c r="U1325" s="3">
        <v>9.1749851257324195</v>
      </c>
      <c r="V1325" s="3">
        <v>11.91464171142578</v>
      </c>
      <c r="W1325" s="3">
        <v>13.804497906494131</v>
      </c>
      <c r="X1325" s="3">
        <v>14.06719000854492</v>
      </c>
      <c r="Y1325" s="3">
        <v>14.239446325683589</v>
      </c>
      <c r="Z1325" s="3">
        <v>15.61770095825195</v>
      </c>
      <c r="AA1325" s="3">
        <v>15.96155438232422</v>
      </c>
      <c r="AB1325" s="3">
        <v>16.98506463012696</v>
      </c>
      <c r="AC1325" s="3">
        <v>17.92428447265625</v>
      </c>
      <c r="AD1325" s="3">
        <v>18.948318756103511</v>
      </c>
      <c r="AE1325" s="3">
        <v>19.379038519287111</v>
      </c>
      <c r="AF1325" s="3">
        <v>21.77740108642578</v>
      </c>
      <c r="AG1325" s="3">
        <v>24.0968760925293</v>
      </c>
      <c r="AH1325" s="3">
        <v>24.355775823974611</v>
      </c>
      <c r="AI1325" s="3">
        <v>25.901779187011719</v>
      </c>
      <c r="AJ1325" s="3">
        <v>26.675100762939451</v>
      </c>
      <c r="AK1325" s="3">
        <v>27.870737573242192</v>
      </c>
      <c r="AL1325" s="3">
        <v>28.905852850341791</v>
      </c>
      <c r="AM1325" s="3">
        <v>28.911312017822251</v>
      </c>
      <c r="AN1325" s="3">
        <v>29.51414675292968</v>
      </c>
      <c r="AO1325" s="3">
        <v>30.71526964111327</v>
      </c>
      <c r="AP1325" s="3">
        <v>30.367908850097649</v>
      </c>
      <c r="AQ1325" s="3">
        <v>30.88878090820311</v>
      </c>
      <c r="AR1325" s="3">
        <v>30.537739910888678</v>
      </c>
      <c r="AS1325" s="3">
        <v>31.408555664062501</v>
      </c>
      <c r="AT1325" s="3">
        <v>30.203954101562498</v>
      </c>
      <c r="AU1325" s="2">
        <v>30.388902624511719</v>
      </c>
      <c r="AV1325" s="2">
        <v>31.172693005371091</v>
      </c>
      <c r="AW1325" s="2">
        <v>30.654882690429691</v>
      </c>
      <c r="AX1325" s="2">
        <v>30.4863573852539</v>
      </c>
      <c r="AY1325" s="2">
        <v>29.27180123291016</v>
      </c>
      <c r="AZ1325" s="2">
        <v>29.95199142456055</v>
      </c>
      <c r="BA1325" s="2">
        <v>30.288983734130859</v>
      </c>
      <c r="BB1325" s="2">
        <v>30.204421368408209</v>
      </c>
    </row>
    <row r="1326" spans="1:54">
      <c r="A1326" s="3">
        <v>65356</v>
      </c>
      <c r="B1326" s="3" t="s">
        <v>64</v>
      </c>
      <c r="C1326" s="3" t="s">
        <v>151</v>
      </c>
      <c r="D1326" s="3" t="s">
        <v>152</v>
      </c>
      <c r="E1326" s="3">
        <v>4</v>
      </c>
      <c r="F1326" s="3" t="s">
        <v>37</v>
      </c>
      <c r="G1326" s="3">
        <v>3</v>
      </c>
      <c r="H1326" s="3">
        <v>1</v>
      </c>
      <c r="I1326" s="3">
        <v>3</v>
      </c>
      <c r="J1326" s="3">
        <v>3</v>
      </c>
      <c r="K1326" s="3">
        <v>3</v>
      </c>
      <c r="L1326" s="3" t="s">
        <v>21</v>
      </c>
      <c r="M1326" s="3" t="s">
        <v>22</v>
      </c>
      <c r="N1326" s="3" t="s">
        <v>23</v>
      </c>
      <c r="O1326" s="3" t="s">
        <v>23</v>
      </c>
      <c r="P1326" s="3" t="s">
        <v>23</v>
      </c>
      <c r="Q1326" s="3" t="s">
        <v>24</v>
      </c>
      <c r="R1326" s="2"/>
      <c r="S1326" s="3">
        <v>73817.321055700639</v>
      </c>
      <c r="T1326" s="3">
        <v>73639.066471734594</v>
      </c>
      <c r="U1326" s="3">
        <v>54571.355125665214</v>
      </c>
      <c r="V1326" s="3">
        <v>51568.970981286599</v>
      </c>
      <c r="W1326" s="3">
        <v>43761.119506445393</v>
      </c>
      <c r="X1326" s="3">
        <v>37738.71387315062</v>
      </c>
      <c r="Y1326" s="3">
        <v>33532.417143731684</v>
      </c>
      <c r="Z1326" s="3">
        <v>32153.101164373751</v>
      </c>
      <c r="AA1326" s="3">
        <v>33055.51220768434</v>
      </c>
      <c r="AB1326" s="3">
        <v>24841.34959056395</v>
      </c>
      <c r="AC1326" s="3">
        <v>23333.59089898071</v>
      </c>
      <c r="AD1326" s="3">
        <v>17560.156590539551</v>
      </c>
      <c r="AE1326" s="3">
        <v>16301.793749011231</v>
      </c>
      <c r="AF1326" s="3">
        <v>21250.437863403331</v>
      </c>
      <c r="AG1326" s="3">
        <v>16265.28896068115</v>
      </c>
      <c r="AH1326" s="3">
        <v>17569.602146679688</v>
      </c>
      <c r="AI1326" s="3">
        <v>21125.63937444457</v>
      </c>
      <c r="AJ1326" s="3">
        <v>23352.208513183581</v>
      </c>
      <c r="AK1326" s="3">
        <v>15426.220277148421</v>
      </c>
      <c r="AL1326" s="3">
        <v>10514.872686743171</v>
      </c>
      <c r="AM1326" s="3">
        <v>8393.9886886535514</v>
      </c>
      <c r="AN1326" s="3">
        <v>8356.8680964294417</v>
      </c>
      <c r="AO1326" s="3">
        <v>7314.7335091796876</v>
      </c>
      <c r="AP1326" s="3">
        <v>6740.7209530029277</v>
      </c>
      <c r="AQ1326" s="3">
        <v>6435.7037118469261</v>
      </c>
      <c r="AR1326" s="3">
        <v>5253.9038413757326</v>
      </c>
      <c r="AS1326" s="3">
        <v>6204.4025890014645</v>
      </c>
      <c r="AT1326" s="3">
        <v>4515.3527008056653</v>
      </c>
      <c r="AU1326" s="2">
        <v>6146.376086706543</v>
      </c>
      <c r="AV1326" s="2">
        <v>4714.7977478759767</v>
      </c>
      <c r="AW1326" s="2">
        <v>4429.0778629028337</v>
      </c>
      <c r="AX1326" s="2">
        <v>3935.186123693848</v>
      </c>
      <c r="AY1326" s="2">
        <v>4743.7955558288568</v>
      </c>
      <c r="AZ1326" s="2">
        <v>4434.4252155151353</v>
      </c>
      <c r="BA1326" s="2">
        <v>2718.292460888671</v>
      </c>
      <c r="BB1326" s="2"/>
    </row>
    <row r="1327" spans="1:54">
      <c r="A1327" s="3">
        <v>65356</v>
      </c>
      <c r="B1327" s="3" t="s">
        <v>64</v>
      </c>
      <c r="C1327" s="3" t="s">
        <v>151</v>
      </c>
      <c r="D1327" s="3" t="s">
        <v>152</v>
      </c>
      <c r="E1327" s="3">
        <v>4</v>
      </c>
      <c r="F1327" s="3" t="s">
        <v>37</v>
      </c>
      <c r="G1327" s="3">
        <v>4</v>
      </c>
      <c r="H1327" s="3">
        <v>1</v>
      </c>
      <c r="I1327" s="3">
        <v>4</v>
      </c>
      <c r="J1327" s="3">
        <v>4</v>
      </c>
      <c r="K1327" s="3">
        <v>4</v>
      </c>
      <c r="L1327" s="3" t="s">
        <v>21</v>
      </c>
      <c r="M1327" s="3" t="s">
        <v>22</v>
      </c>
      <c r="N1327" s="3" t="s">
        <v>25</v>
      </c>
      <c r="O1327" s="3" t="s">
        <v>25</v>
      </c>
      <c r="P1327" s="3" t="s">
        <v>25</v>
      </c>
      <c r="Q1327" s="3" t="s">
        <v>26</v>
      </c>
      <c r="R1327" s="2"/>
      <c r="S1327" s="3">
        <v>190393.57573244561</v>
      </c>
      <c r="T1327" s="3">
        <v>169952.94146842041</v>
      </c>
      <c r="U1327" s="3">
        <v>181082.81716149239</v>
      </c>
      <c r="V1327" s="3">
        <v>142188.02337894269</v>
      </c>
      <c r="W1327" s="3">
        <v>106234.09931547219</v>
      </c>
      <c r="X1327" s="3">
        <v>153901.67218310561</v>
      </c>
      <c r="Y1327" s="3">
        <v>101199.14436885359</v>
      </c>
      <c r="Z1327" s="3">
        <v>102879.75659556891</v>
      </c>
      <c r="AA1327" s="3">
        <v>110348.33886799921</v>
      </c>
      <c r="AB1327" s="3">
        <v>81320.232785363813</v>
      </c>
      <c r="AC1327" s="3">
        <v>81457.050963073823</v>
      </c>
      <c r="AD1327" s="3">
        <v>64385.197340722698</v>
      </c>
      <c r="AE1327" s="3">
        <v>63040.983149554449</v>
      </c>
      <c r="AF1327" s="3">
        <v>69266.542384362634</v>
      </c>
      <c r="AG1327" s="3">
        <v>53757.132877728232</v>
      </c>
      <c r="AH1327" s="3">
        <v>57538.790106439228</v>
      </c>
      <c r="AI1327" s="3">
        <v>82729.27096333004</v>
      </c>
      <c r="AJ1327" s="3">
        <v>67891.227944043087</v>
      </c>
      <c r="AK1327" s="3">
        <v>52024.998897723301</v>
      </c>
      <c r="AL1327" s="3">
        <v>33819.448151953118</v>
      </c>
      <c r="AM1327" s="3">
        <v>26433.99229485471</v>
      </c>
      <c r="AN1327" s="3">
        <v>29852.313438525351</v>
      </c>
      <c r="AO1327" s="3">
        <v>26310.531765734839</v>
      </c>
      <c r="AP1327" s="3">
        <v>26047.940284600849</v>
      </c>
      <c r="AQ1327" s="3">
        <v>21078.969566265871</v>
      </c>
      <c r="AR1327" s="3">
        <v>25901.301043322761</v>
      </c>
      <c r="AS1327" s="3">
        <v>26965.611131115671</v>
      </c>
      <c r="AT1327" s="3">
        <v>19890.44012612915</v>
      </c>
      <c r="AU1327" s="2">
        <v>21711.48536710205</v>
      </c>
      <c r="AV1327" s="2">
        <v>15633.06218795777</v>
      </c>
      <c r="AW1327" s="2">
        <v>17103.981832427991</v>
      </c>
      <c r="AX1327" s="2">
        <v>15873.49580225829</v>
      </c>
      <c r="AY1327" s="2">
        <v>21906.611806518511</v>
      </c>
      <c r="AZ1327" s="2">
        <v>24827.96507342529</v>
      </c>
      <c r="BA1327" s="2">
        <v>23627.795120770261</v>
      </c>
      <c r="BB1327" s="2"/>
    </row>
    <row r="1328" spans="1:54">
      <c r="A1328" s="3">
        <v>65356</v>
      </c>
      <c r="B1328" s="3" t="s">
        <v>64</v>
      </c>
      <c r="C1328" s="3" t="s">
        <v>151</v>
      </c>
      <c r="D1328" s="3" t="s">
        <v>152</v>
      </c>
      <c r="E1328" s="3">
        <v>4</v>
      </c>
      <c r="F1328" s="3" t="s">
        <v>37</v>
      </c>
      <c r="G1328" s="3">
        <v>11</v>
      </c>
      <c r="H1328" s="3">
        <v>10</v>
      </c>
      <c r="I1328" s="3">
        <v>11</v>
      </c>
      <c r="J1328" s="3">
        <v>11</v>
      </c>
      <c r="K1328" s="3">
        <v>11</v>
      </c>
      <c r="L1328" s="3" t="s">
        <v>21</v>
      </c>
      <c r="M1328" s="3" t="s">
        <v>29</v>
      </c>
      <c r="N1328" s="3" t="s">
        <v>30</v>
      </c>
      <c r="O1328" s="3" t="s">
        <v>30</v>
      </c>
      <c r="P1328" s="3" t="s">
        <v>30</v>
      </c>
      <c r="Q1328" s="3" t="s">
        <v>31</v>
      </c>
      <c r="R1328" s="2"/>
      <c r="S1328" s="3">
        <v>8599.3752897888098</v>
      </c>
      <c r="T1328" s="3">
        <v>4459.9625940124479</v>
      </c>
      <c r="U1328" s="3">
        <v>3235.9981476684538</v>
      </c>
      <c r="V1328" s="3">
        <v>1681.3452100830079</v>
      </c>
      <c r="W1328" s="3">
        <v>1550.8063867919921</v>
      </c>
      <c r="X1328" s="3">
        <v>1572.9749720031739</v>
      </c>
      <c r="Y1328" s="3">
        <v>1488.319738433838</v>
      </c>
      <c r="Z1328" s="3">
        <v>1314.7234894958499</v>
      </c>
      <c r="AA1328" s="3">
        <v>1326.8423948486329</v>
      </c>
      <c r="AB1328" s="3">
        <v>1672.776819921874</v>
      </c>
      <c r="AC1328" s="3">
        <v>1602.7180449707041</v>
      </c>
      <c r="AD1328" s="3">
        <v>3304.1004514648239</v>
      </c>
      <c r="AE1328" s="3">
        <v>3810.199832562254</v>
      </c>
      <c r="AF1328" s="3">
        <v>1864.962490008545</v>
      </c>
      <c r="AG1328" s="3">
        <v>846.21192138671881</v>
      </c>
      <c r="AH1328" s="3">
        <v>1628.4308073608599</v>
      </c>
      <c r="AI1328" s="3">
        <v>2029.0675192993101</v>
      </c>
      <c r="AJ1328" s="3">
        <v>2421.1845543212989</v>
      </c>
      <c r="AK1328" s="3">
        <v>1416.9373789855911</v>
      </c>
      <c r="AL1328" s="3">
        <v>1264.6503438964851</v>
      </c>
      <c r="AM1328" s="3">
        <v>857.86763853759919</v>
      </c>
      <c r="AN1328" s="3">
        <v>384.55182994384762</v>
      </c>
      <c r="AO1328" s="3">
        <v>867.84418096313493</v>
      </c>
      <c r="AP1328" s="3">
        <v>1244.526833764643</v>
      </c>
      <c r="AQ1328" s="3">
        <v>938.56477624511535</v>
      </c>
      <c r="AR1328" s="3">
        <v>405.47262583007819</v>
      </c>
      <c r="AS1328" s="3">
        <v>391.43070037841801</v>
      </c>
      <c r="AT1328" s="3">
        <v>362.53830073242199</v>
      </c>
      <c r="AU1328" s="2">
        <v>374.1908844177247</v>
      </c>
      <c r="AV1328" s="2">
        <v>295.73972298583959</v>
      </c>
      <c r="AW1328" s="2">
        <v>314.20482681884789</v>
      </c>
      <c r="AX1328" s="2">
        <v>239.32213181762711</v>
      </c>
      <c r="AY1328" s="2">
        <v>281.13622287597661</v>
      </c>
      <c r="AZ1328" s="2">
        <v>84.61918436279295</v>
      </c>
      <c r="BA1328" s="2">
        <v>149.58318619995109</v>
      </c>
      <c r="BB1328" s="2"/>
    </row>
    <row r="1329" spans="1:53">
      <c r="A1329" s="3">
        <v>65356</v>
      </c>
      <c r="B1329" s="3" t="s">
        <v>64</v>
      </c>
      <c r="C1329" s="3" t="s">
        <v>151</v>
      </c>
      <c r="D1329" s="3" t="s">
        <v>152</v>
      </c>
      <c r="E1329" s="3">
        <v>4</v>
      </c>
      <c r="F1329" s="3" t="s">
        <v>37</v>
      </c>
      <c r="G1329" s="3">
        <v>12</v>
      </c>
      <c r="H1329" s="3">
        <v>10</v>
      </c>
      <c r="I1329" s="3">
        <v>12</v>
      </c>
      <c r="J1329" s="3">
        <v>12</v>
      </c>
      <c r="K1329" s="3">
        <v>12</v>
      </c>
      <c r="L1329" s="3" t="s">
        <v>21</v>
      </c>
      <c r="M1329" s="3" t="s">
        <v>29</v>
      </c>
      <c r="N1329" s="3" t="s">
        <v>32</v>
      </c>
      <c r="O1329" s="3" t="s">
        <v>32</v>
      </c>
      <c r="P1329" s="3" t="s">
        <v>32</v>
      </c>
      <c r="Q1329" s="3" t="s">
        <v>33</v>
      </c>
      <c r="R1329" s="2"/>
      <c r="S1329" s="3">
        <v>44854.62746793207</v>
      </c>
      <c r="T1329" s="3">
        <v>21308.236104150361</v>
      </c>
      <c r="U1329" s="3">
        <v>31150.569891021791</v>
      </c>
      <c r="V1329" s="3">
        <v>14297.25982225951</v>
      </c>
      <c r="W1329" s="3">
        <v>12309.090257604959</v>
      </c>
      <c r="X1329" s="3">
        <v>11533.72818917845</v>
      </c>
      <c r="Y1329" s="3">
        <v>6403.0322359496886</v>
      </c>
      <c r="Z1329" s="3">
        <v>11439.69098879997</v>
      </c>
      <c r="AA1329" s="3">
        <v>7995.1782689148031</v>
      </c>
      <c r="AB1329" s="3">
        <v>7138.6774293823246</v>
      </c>
      <c r="AC1329" s="3">
        <v>7810.1796013915873</v>
      </c>
      <c r="AD1329" s="3">
        <v>6228.5860036499062</v>
      </c>
      <c r="AE1329" s="3">
        <v>6117.3813450927792</v>
      </c>
      <c r="AF1329" s="3">
        <v>5619.9414510803254</v>
      </c>
      <c r="AG1329" s="3">
        <v>6704.1490929565398</v>
      </c>
      <c r="AH1329" s="3">
        <v>8583.2038563598508</v>
      </c>
      <c r="AI1329" s="3">
        <v>9571.9936268554702</v>
      </c>
      <c r="AJ1329" s="3">
        <v>11353.3104841736</v>
      </c>
      <c r="AK1329" s="3">
        <v>7829.4545690246696</v>
      </c>
      <c r="AL1329" s="3">
        <v>3961.0564345153798</v>
      </c>
      <c r="AM1329" s="3">
        <v>3534.4469752014161</v>
      </c>
      <c r="AN1329" s="3">
        <v>3997.050761676026</v>
      </c>
      <c r="AO1329" s="3">
        <v>4432.3755025573764</v>
      </c>
      <c r="AP1329" s="3">
        <v>4162.4540986999491</v>
      </c>
      <c r="AQ1329" s="3">
        <v>3113.3632037658681</v>
      </c>
      <c r="AR1329" s="3">
        <v>3411.2686754394581</v>
      </c>
      <c r="AS1329" s="3">
        <v>3211.9145847900359</v>
      </c>
      <c r="AT1329" s="3">
        <v>1797.4135527404781</v>
      </c>
      <c r="AU1329" s="2">
        <v>2147.8337888366709</v>
      </c>
      <c r="AV1329" s="2">
        <v>1931.1051985778811</v>
      </c>
      <c r="AW1329" s="2">
        <v>2560.3273337646401</v>
      </c>
      <c r="AX1329" s="2">
        <v>2255.6985218261711</v>
      </c>
      <c r="AY1329" s="2">
        <v>4514.1759232543855</v>
      </c>
      <c r="AZ1329" s="2">
        <v>2433.7759495300261</v>
      </c>
      <c r="BA1329" s="2">
        <v>3054.0986582763599</v>
      </c>
    </row>
    <row r="1330" spans="1:53">
      <c r="A1330" s="3">
        <v>65356</v>
      </c>
      <c r="B1330" s="3" t="s">
        <v>64</v>
      </c>
      <c r="C1330" s="3" t="s">
        <v>151</v>
      </c>
      <c r="D1330" s="3" t="s">
        <v>152</v>
      </c>
      <c r="E1330" s="3">
        <v>4</v>
      </c>
      <c r="F1330" s="3" t="s">
        <v>37</v>
      </c>
      <c r="G1330" s="3">
        <v>29</v>
      </c>
      <c r="H1330" s="3">
        <v>10</v>
      </c>
      <c r="I1330" s="3">
        <v>29</v>
      </c>
      <c r="J1330" s="3">
        <v>29</v>
      </c>
      <c r="K1330" s="3">
        <v>29</v>
      </c>
      <c r="L1330" s="3" t="s">
        <v>21</v>
      </c>
      <c r="M1330" s="3" t="s">
        <v>29</v>
      </c>
      <c r="N1330" s="3" t="s">
        <v>34</v>
      </c>
      <c r="O1330" s="3" t="s">
        <v>34</v>
      </c>
      <c r="P1330" s="3" t="s">
        <v>34</v>
      </c>
      <c r="Q1330" s="3" t="s">
        <v>35</v>
      </c>
      <c r="R1330" s="2"/>
      <c r="S1330" s="3">
        <v>0.60915153198242178</v>
      </c>
      <c r="T1330" s="3">
        <v>0.17264475708007809</v>
      </c>
      <c r="U1330" s="2"/>
      <c r="V1330" s="3">
        <v>0.43373027954101562</v>
      </c>
      <c r="W1330" s="2"/>
      <c r="X1330" s="3">
        <v>8.7124987792968761E-2</v>
      </c>
      <c r="Y1330" s="2"/>
      <c r="Z1330" s="3">
        <v>0.25665640258789058</v>
      </c>
      <c r="AA1330" s="3">
        <v>8.5554840087890632E-2</v>
      </c>
      <c r="AB1330" s="2"/>
      <c r="AC1330" s="3">
        <v>8.7127130126953126E-2</v>
      </c>
      <c r="AD1330" s="3">
        <v>0.60774176025390636</v>
      </c>
      <c r="AE1330" s="3">
        <v>0.2614238830566406</v>
      </c>
      <c r="AF1330" s="3">
        <v>8.7111285400390634E-2</v>
      </c>
      <c r="AG1330" s="3">
        <v>0.17265140991210939</v>
      </c>
      <c r="AH1330" s="2"/>
      <c r="AI1330" s="3">
        <v>0.2568318908691406</v>
      </c>
      <c r="AJ1330" s="3">
        <v>8.5627221679687504E-2</v>
      </c>
      <c r="AK1330" s="3">
        <v>0.1742409484863281</v>
      </c>
      <c r="AL1330" s="3">
        <v>0.17422966308593749</v>
      </c>
      <c r="AM1330" s="2"/>
      <c r="AN1330" s="3">
        <v>8.5618609619140626E-2</v>
      </c>
      <c r="AO1330" s="3">
        <v>8.5621362304687504E-2</v>
      </c>
      <c r="AP1330" s="2"/>
      <c r="AQ1330" s="2"/>
      <c r="AR1330" s="3">
        <v>8.7110821533203125E-2</v>
      </c>
      <c r="AS1330" s="2"/>
      <c r="AT1330" s="3">
        <v>0.52086647338867187</v>
      </c>
      <c r="AU1330" s="2"/>
      <c r="AV1330" s="2"/>
      <c r="AW1330" s="2"/>
      <c r="AX1330" s="2"/>
      <c r="AY1330" s="2">
        <v>8.557410888671875E-2</v>
      </c>
      <c r="AZ1330" s="2"/>
      <c r="BA1330" s="2"/>
    </row>
    <row r="1331" spans="1:53">
      <c r="A1331" s="3">
        <v>65356</v>
      </c>
      <c r="B1331" s="3" t="s">
        <v>64</v>
      </c>
      <c r="C1331" s="3" t="s">
        <v>151</v>
      </c>
      <c r="D1331" s="3" t="s">
        <v>152</v>
      </c>
      <c r="E1331" s="3">
        <v>5</v>
      </c>
      <c r="F1331" s="3" t="s">
        <v>38</v>
      </c>
      <c r="G1331" s="3">
        <v>15</v>
      </c>
      <c r="H1331" s="3">
        <v>14</v>
      </c>
      <c r="I1331" s="3">
        <v>15</v>
      </c>
      <c r="J1331" s="3">
        <v>15</v>
      </c>
      <c r="K1331" s="3">
        <v>15</v>
      </c>
      <c r="L1331" s="3" t="s">
        <v>39</v>
      </c>
      <c r="M1331" s="3" t="s">
        <v>40</v>
      </c>
      <c r="N1331" s="3" t="s">
        <v>41</v>
      </c>
      <c r="O1331" s="3" t="s">
        <v>41</v>
      </c>
      <c r="P1331" s="3" t="s">
        <v>41</v>
      </c>
      <c r="Q1331" s="3" t="s">
        <v>42</v>
      </c>
      <c r="R1331" s="3">
        <v>23212.309408959951</v>
      </c>
      <c r="S1331" s="3">
        <v>38116.189843103049</v>
      </c>
      <c r="T1331" s="3">
        <v>34811.929861645549</v>
      </c>
      <c r="U1331" s="3">
        <v>34806.458511242701</v>
      </c>
      <c r="V1331" s="3">
        <v>40286.184403186082</v>
      </c>
      <c r="W1331" s="3">
        <v>40077.248629901143</v>
      </c>
      <c r="X1331" s="3">
        <v>45001.268240991223</v>
      </c>
      <c r="Y1331" s="3">
        <v>42903.162997766092</v>
      </c>
      <c r="Z1331" s="3">
        <v>44239.509611077869</v>
      </c>
      <c r="AA1331" s="3">
        <v>46152.996359674064</v>
      </c>
      <c r="AB1331" s="3">
        <v>43265.304853759757</v>
      </c>
      <c r="AC1331" s="3">
        <v>44198.175054834013</v>
      </c>
      <c r="AD1331" s="3">
        <v>45237.199421612568</v>
      </c>
      <c r="AE1331" s="3">
        <v>50524.135044104041</v>
      </c>
      <c r="AF1331" s="3">
        <v>53568.609058966118</v>
      </c>
      <c r="AG1331" s="3">
        <v>45185.841080993632</v>
      </c>
      <c r="AH1331" s="3">
        <v>43432.767815264902</v>
      </c>
      <c r="AI1331" s="3">
        <v>48456.353599243143</v>
      </c>
      <c r="AJ1331" s="3">
        <v>45221.092342706273</v>
      </c>
      <c r="AK1331" s="3">
        <v>42337.015343194573</v>
      </c>
      <c r="AL1331" s="3">
        <v>49270.398778668226</v>
      </c>
      <c r="AM1331" s="3">
        <v>45326.896164703387</v>
      </c>
      <c r="AN1331" s="3">
        <v>48737.990445617659</v>
      </c>
      <c r="AO1331" s="3">
        <v>48378.903209838893</v>
      </c>
      <c r="AP1331" s="3">
        <v>40375.356329754679</v>
      </c>
      <c r="AQ1331" s="3">
        <v>43226.537273260466</v>
      </c>
      <c r="AR1331" s="3">
        <v>38954.044291656501</v>
      </c>
      <c r="AS1331" s="3">
        <v>42828.458821893299</v>
      </c>
      <c r="AT1331" s="3">
        <v>40717.894991424553</v>
      </c>
      <c r="AU1331" s="2">
        <v>47952.592937091053</v>
      </c>
      <c r="AV1331" s="2">
        <v>45293.456437200934</v>
      </c>
      <c r="AW1331" s="2">
        <v>50112.055759301802</v>
      </c>
      <c r="AX1331" s="2">
        <v>52769.934985351618</v>
      </c>
      <c r="AY1331" s="2">
        <v>44743.680252868697</v>
      </c>
      <c r="AZ1331" s="2">
        <v>39744.057489660641</v>
      </c>
      <c r="BA1331" s="2"/>
    </row>
    <row r="1332" spans="1:53">
      <c r="A1332" s="3">
        <v>65356</v>
      </c>
      <c r="B1332" s="3" t="s">
        <v>64</v>
      </c>
      <c r="C1332" s="3" t="s">
        <v>151</v>
      </c>
      <c r="D1332" s="3" t="s">
        <v>152</v>
      </c>
      <c r="E1332" s="3">
        <v>5</v>
      </c>
      <c r="F1332" s="3" t="s">
        <v>38</v>
      </c>
      <c r="G1332" s="3">
        <v>39</v>
      </c>
      <c r="H1332" s="3">
        <v>14</v>
      </c>
      <c r="I1332" s="3">
        <v>18</v>
      </c>
      <c r="J1332" s="3">
        <v>19</v>
      </c>
      <c r="K1332" s="3">
        <v>39</v>
      </c>
      <c r="L1332" s="3" t="s">
        <v>39</v>
      </c>
      <c r="M1332" s="3" t="s">
        <v>40</v>
      </c>
      <c r="N1332" s="3" t="s">
        <v>43</v>
      </c>
      <c r="O1332" s="3" t="s">
        <v>44</v>
      </c>
      <c r="P1332" s="3" t="s">
        <v>45</v>
      </c>
      <c r="Q1332" s="3" t="s">
        <v>46</v>
      </c>
      <c r="R1332" s="3">
        <v>0.85520688476562501</v>
      </c>
      <c r="S1332" s="3">
        <v>7.8677658752441424</v>
      </c>
      <c r="T1332" s="3">
        <v>31.764036901855459</v>
      </c>
      <c r="U1332" s="3">
        <v>31.565569165039079</v>
      </c>
      <c r="V1332" s="3">
        <v>38.592688519287108</v>
      </c>
      <c r="W1332" s="3">
        <v>30.188195172119151</v>
      </c>
      <c r="X1332" s="3">
        <v>37.018539141845693</v>
      </c>
      <c r="Y1332" s="3">
        <v>31.38559873046874</v>
      </c>
      <c r="Z1332" s="3">
        <v>50.490222619628902</v>
      </c>
      <c r="AA1332" s="3">
        <v>77.547854394531257</v>
      </c>
      <c r="AB1332" s="3">
        <v>75.714184136962899</v>
      </c>
      <c r="AC1332" s="3">
        <v>62.138870196533212</v>
      </c>
      <c r="AD1332" s="3">
        <v>55.996923522949182</v>
      </c>
      <c r="AE1332" s="3">
        <v>56.082182318115223</v>
      </c>
      <c r="AF1332" s="3">
        <v>70.596692181396477</v>
      </c>
      <c r="AG1332" s="3">
        <v>150.50691128540041</v>
      </c>
      <c r="AH1332" s="3">
        <v>83.446859863281205</v>
      </c>
      <c r="AI1332" s="3">
        <v>114.16027548217779</v>
      </c>
      <c r="AJ1332" s="3">
        <v>145.07895654296871</v>
      </c>
      <c r="AK1332" s="3">
        <v>164.16957321777329</v>
      </c>
      <c r="AL1332" s="3">
        <v>86.268536462402324</v>
      </c>
      <c r="AM1332" s="3">
        <v>138.75196586303721</v>
      </c>
      <c r="AN1332" s="3">
        <v>201.83948799438471</v>
      </c>
      <c r="AO1332" s="3">
        <v>148.83319385375981</v>
      </c>
      <c r="AP1332" s="3">
        <v>140.22268471069319</v>
      </c>
      <c r="AQ1332" s="3">
        <v>107.9897185546875</v>
      </c>
      <c r="AR1332" s="3">
        <v>70.464735461425775</v>
      </c>
      <c r="AS1332" s="3">
        <v>233.519809008789</v>
      </c>
      <c r="AT1332" s="3">
        <v>118.1556680541992</v>
      </c>
      <c r="AU1332" s="2">
        <v>102.98933654785159</v>
      </c>
      <c r="AV1332" s="2">
        <v>110.0706728637695</v>
      </c>
      <c r="AW1332" s="2">
        <v>89.998966357421864</v>
      </c>
      <c r="AX1332" s="2">
        <v>111.7070446289063</v>
      </c>
      <c r="AY1332" s="2">
        <v>265.20038031616201</v>
      </c>
      <c r="AZ1332" s="2">
        <v>521.58090150146484</v>
      </c>
      <c r="BA1332" s="2"/>
    </row>
    <row r="1333" spans="1:53">
      <c r="A1333" s="3">
        <v>65356</v>
      </c>
      <c r="B1333" s="3" t="s">
        <v>64</v>
      </c>
      <c r="C1333" s="3" t="s">
        <v>151</v>
      </c>
      <c r="D1333" s="3" t="s">
        <v>152</v>
      </c>
      <c r="E1333" s="3">
        <v>5</v>
      </c>
      <c r="F1333" s="3" t="s">
        <v>38</v>
      </c>
      <c r="G1333" s="3">
        <v>20</v>
      </c>
      <c r="H1333" s="3">
        <v>14</v>
      </c>
      <c r="I1333" s="3">
        <v>18</v>
      </c>
      <c r="J1333" s="3">
        <v>19</v>
      </c>
      <c r="K1333" s="3">
        <v>20</v>
      </c>
      <c r="L1333" s="3" t="s">
        <v>39</v>
      </c>
      <c r="M1333" s="3" t="s">
        <v>40</v>
      </c>
      <c r="N1333" s="3" t="s">
        <v>43</v>
      </c>
      <c r="O1333" s="3" t="s">
        <v>44</v>
      </c>
      <c r="P1333" s="3" t="s">
        <v>70</v>
      </c>
      <c r="Q1333" s="3" t="s">
        <v>71</v>
      </c>
      <c r="R1333" s="2"/>
      <c r="S1333" s="3">
        <v>0.34534990234375001</v>
      </c>
      <c r="T1333" s="3">
        <v>1.036397479248047</v>
      </c>
      <c r="U1333" s="3">
        <v>0.77731957397460938</v>
      </c>
      <c r="V1333" s="3">
        <v>1.036155603027344</v>
      </c>
      <c r="W1333" s="3">
        <v>2.3299042236328131</v>
      </c>
      <c r="X1333" s="3">
        <v>2.504940826416016</v>
      </c>
      <c r="Y1333" s="3">
        <v>1.1224794311523441</v>
      </c>
      <c r="Z1333" s="3">
        <v>5.4388069152832026</v>
      </c>
      <c r="AA1333" s="3">
        <v>6.0445384948730494</v>
      </c>
      <c r="AB1333" s="3">
        <v>10.36426691894532</v>
      </c>
      <c r="AC1333" s="3">
        <v>5.8601503417968752</v>
      </c>
      <c r="AD1333" s="3">
        <v>2.2151858581542969</v>
      </c>
      <c r="AE1333" s="3">
        <v>1.618246826171875</v>
      </c>
      <c r="AF1333" s="3">
        <v>2.75207650756836</v>
      </c>
      <c r="AG1333" s="3">
        <v>1.295181030273437</v>
      </c>
      <c r="AH1333" s="3">
        <v>2.588788488769532</v>
      </c>
      <c r="AI1333" s="3">
        <v>5.1782662414550762</v>
      </c>
      <c r="AJ1333" s="3">
        <v>12.43163489990234</v>
      </c>
      <c r="AK1333" s="3">
        <v>2.9346093261718749</v>
      </c>
      <c r="AL1333" s="3">
        <v>1.7167119628906251</v>
      </c>
      <c r="AM1333" s="3">
        <v>7.8617864929199204</v>
      </c>
      <c r="AN1333" s="3">
        <v>39.309808026123036</v>
      </c>
      <c r="AO1333" s="3">
        <v>28.1423089477539</v>
      </c>
      <c r="AP1333" s="3">
        <v>35.274751501464841</v>
      </c>
      <c r="AQ1333" s="3">
        <v>87.414294390869131</v>
      </c>
      <c r="AR1333" s="3">
        <v>65.47590240478516</v>
      </c>
      <c r="AS1333" s="3">
        <v>162.26559584960879</v>
      </c>
      <c r="AT1333" s="3">
        <v>157.92706777954081</v>
      </c>
      <c r="AU1333" s="2">
        <v>74.433393511962876</v>
      </c>
      <c r="AV1333" s="2">
        <v>111.0782130615234</v>
      </c>
      <c r="AW1333" s="2">
        <v>71.379936834716815</v>
      </c>
      <c r="AX1333" s="2">
        <v>64.502985516357413</v>
      </c>
      <c r="AY1333" s="2">
        <v>92.581426599121045</v>
      </c>
      <c r="AZ1333" s="2">
        <v>45.331774920654283</v>
      </c>
      <c r="BA1333" s="2"/>
    </row>
    <row r="1334" spans="1:53">
      <c r="A1334" s="3">
        <v>65356</v>
      </c>
      <c r="B1334" s="3" t="s">
        <v>64</v>
      </c>
      <c r="C1334" s="3" t="s">
        <v>151</v>
      </c>
      <c r="D1334" s="3" t="s">
        <v>152</v>
      </c>
      <c r="E1334" s="3">
        <v>5</v>
      </c>
      <c r="F1334" s="3" t="s">
        <v>38</v>
      </c>
      <c r="G1334" s="3">
        <v>41</v>
      </c>
      <c r="H1334" s="3">
        <v>14</v>
      </c>
      <c r="I1334" s="3">
        <v>18</v>
      </c>
      <c r="J1334" s="3">
        <v>19</v>
      </c>
      <c r="K1334" s="3">
        <v>41</v>
      </c>
      <c r="L1334" s="3" t="s">
        <v>39</v>
      </c>
      <c r="M1334" s="3" t="s">
        <v>40</v>
      </c>
      <c r="N1334" s="3" t="s">
        <v>43</v>
      </c>
      <c r="O1334" s="3" t="s">
        <v>44</v>
      </c>
      <c r="P1334" s="3" t="s">
        <v>47</v>
      </c>
      <c r="Q1334" s="3" t="s">
        <v>48</v>
      </c>
      <c r="R1334" s="3">
        <v>888.71428724365342</v>
      </c>
      <c r="S1334" s="3">
        <v>185.0963580139161</v>
      </c>
      <c r="T1334" s="3">
        <v>100.3118434875489</v>
      </c>
      <c r="U1334" s="3">
        <v>71.554584979247991</v>
      </c>
      <c r="V1334" s="3">
        <v>137.42460766601539</v>
      </c>
      <c r="W1334" s="3">
        <v>257.12641439819339</v>
      </c>
      <c r="X1334" s="3">
        <v>217.67555529174791</v>
      </c>
      <c r="Y1334" s="3">
        <v>307.84329938964839</v>
      </c>
      <c r="Z1334" s="3">
        <v>406.56617392578119</v>
      </c>
      <c r="AA1334" s="3">
        <v>388.43161763916032</v>
      </c>
      <c r="AB1334" s="3">
        <v>445.92735664672858</v>
      </c>
      <c r="AC1334" s="3">
        <v>333.51840538940382</v>
      </c>
      <c r="AD1334" s="3">
        <v>284.27707368774412</v>
      </c>
      <c r="AE1334" s="3">
        <v>413.97329992675759</v>
      </c>
      <c r="AF1334" s="3">
        <v>421.3283479431156</v>
      </c>
      <c r="AG1334" s="3">
        <v>260.63133261108408</v>
      </c>
      <c r="AH1334" s="3">
        <v>205.99461407470699</v>
      </c>
      <c r="AI1334" s="3">
        <v>240.63235852050781</v>
      </c>
      <c r="AJ1334" s="3">
        <v>257.86131068725581</v>
      </c>
      <c r="AK1334" s="3">
        <v>479.13148080444353</v>
      </c>
      <c r="AL1334" s="3">
        <v>271.79132333374031</v>
      </c>
      <c r="AM1334" s="3">
        <v>547.56632163085931</v>
      </c>
      <c r="AN1334" s="3">
        <v>350.12023161621079</v>
      </c>
      <c r="AO1334" s="3">
        <v>842.652785363769</v>
      </c>
      <c r="AP1334" s="3">
        <v>1121.3201410339359</v>
      </c>
      <c r="AQ1334" s="3">
        <v>703.86120274658163</v>
      </c>
      <c r="AR1334" s="3">
        <v>1179.842657855226</v>
      </c>
      <c r="AS1334" s="3">
        <v>680.88255898437501</v>
      </c>
      <c r="AT1334" s="3">
        <v>626.45551206664982</v>
      </c>
      <c r="AU1334" s="2">
        <v>1239.5475015930169</v>
      </c>
      <c r="AV1334" s="2">
        <v>457.61357359008798</v>
      </c>
      <c r="AW1334" s="2">
        <v>151.97112507934571</v>
      </c>
      <c r="AX1334" s="2">
        <v>458.16694684448282</v>
      </c>
      <c r="AY1334" s="2">
        <v>315.56842418823209</v>
      </c>
      <c r="AZ1334" s="2">
        <v>171.61535096435551</v>
      </c>
      <c r="BA1334" s="2"/>
    </row>
    <row r="1335" spans="1:53">
      <c r="A1335" s="3">
        <v>65356</v>
      </c>
      <c r="B1335" s="3" t="s">
        <v>64</v>
      </c>
      <c r="C1335" s="3" t="s">
        <v>151</v>
      </c>
      <c r="D1335" s="3" t="s">
        <v>152</v>
      </c>
      <c r="E1335" s="3">
        <v>5</v>
      </c>
      <c r="F1335" s="3" t="s">
        <v>38</v>
      </c>
      <c r="G1335" s="3">
        <v>46</v>
      </c>
      <c r="H1335" s="3">
        <v>14</v>
      </c>
      <c r="I1335" s="3">
        <v>18</v>
      </c>
      <c r="J1335" s="3">
        <v>36</v>
      </c>
      <c r="K1335" s="3">
        <v>46</v>
      </c>
      <c r="L1335" s="3" t="s">
        <v>39</v>
      </c>
      <c r="M1335" s="3" t="s">
        <v>40</v>
      </c>
      <c r="N1335" s="3" t="s">
        <v>43</v>
      </c>
      <c r="O1335" s="3" t="s">
        <v>101</v>
      </c>
      <c r="P1335" s="3" t="s">
        <v>131</v>
      </c>
      <c r="Q1335" s="3" t="s">
        <v>132</v>
      </c>
      <c r="R1335" s="3">
        <v>3.1742988586425782</v>
      </c>
      <c r="S1335" s="3">
        <v>136.31955942382811</v>
      </c>
      <c r="T1335" s="3">
        <v>63.959802178955073</v>
      </c>
      <c r="U1335" s="3">
        <v>98.174228619384792</v>
      </c>
      <c r="V1335" s="3">
        <v>70.048691400146495</v>
      </c>
      <c r="W1335" s="3">
        <v>56.906191937255848</v>
      </c>
      <c r="X1335" s="3">
        <v>20.979418670654301</v>
      </c>
      <c r="Y1335" s="3">
        <v>5.9321166625976556</v>
      </c>
      <c r="Z1335" s="3">
        <v>4.2738895324707036</v>
      </c>
      <c r="AA1335" s="3">
        <v>4.4821852355957033</v>
      </c>
      <c r="AB1335" s="3">
        <v>12.92150534667968</v>
      </c>
      <c r="AC1335" s="3">
        <v>9.0477632446289071</v>
      </c>
      <c r="AD1335" s="3">
        <v>11.91789212036133</v>
      </c>
      <c r="AE1335" s="3">
        <v>10.41303352050781</v>
      </c>
      <c r="AF1335" s="3">
        <v>8.7263213745117199</v>
      </c>
      <c r="AG1335" s="3">
        <v>7.158246331787109</v>
      </c>
      <c r="AH1335" s="3">
        <v>25.158945080566401</v>
      </c>
      <c r="AI1335" s="3">
        <v>34.873386199951177</v>
      </c>
      <c r="AJ1335" s="3">
        <v>26.72735559082032</v>
      </c>
      <c r="AK1335" s="3">
        <v>16.496323889160159</v>
      </c>
      <c r="AL1335" s="3">
        <v>5.3135673339843761</v>
      </c>
      <c r="AM1335" s="3">
        <v>7.5772328735351584</v>
      </c>
      <c r="AN1335" s="3">
        <v>4.2068750610351566</v>
      </c>
      <c r="AO1335" s="3">
        <v>9.7425837280273395</v>
      </c>
      <c r="AP1335" s="3">
        <v>4.9251439331054687</v>
      </c>
      <c r="AQ1335" s="3">
        <v>2.0754044372558589</v>
      </c>
      <c r="AR1335" s="3">
        <v>0.9513942077636719</v>
      </c>
      <c r="AS1335" s="3">
        <v>3.8103345886230469</v>
      </c>
      <c r="AT1335" s="3">
        <v>1.543326104736328</v>
      </c>
      <c r="AU1335" s="2">
        <v>3.5149066223144532</v>
      </c>
      <c r="AV1335" s="2">
        <v>6.3083221374511727</v>
      </c>
      <c r="AW1335" s="2">
        <v>14.20943977661133</v>
      </c>
      <c r="AX1335" s="2">
        <v>29.861485729980501</v>
      </c>
      <c r="AY1335" s="2">
        <v>0.7688767089843751</v>
      </c>
      <c r="AZ1335" s="2">
        <v>3.7768661071777339</v>
      </c>
      <c r="BA1335" s="2"/>
    </row>
    <row r="1336" spans="1:53">
      <c r="A1336" s="3">
        <v>65356</v>
      </c>
      <c r="B1336" s="3" t="s">
        <v>64</v>
      </c>
      <c r="C1336" s="3" t="s">
        <v>151</v>
      </c>
      <c r="D1336" s="3" t="s">
        <v>152</v>
      </c>
      <c r="E1336" s="3">
        <v>5</v>
      </c>
      <c r="F1336" s="3" t="s">
        <v>38</v>
      </c>
      <c r="G1336" s="3">
        <v>47</v>
      </c>
      <c r="H1336" s="3">
        <v>14</v>
      </c>
      <c r="I1336" s="3">
        <v>18</v>
      </c>
      <c r="J1336" s="3">
        <v>36</v>
      </c>
      <c r="K1336" s="3">
        <v>47</v>
      </c>
      <c r="L1336" s="3" t="s">
        <v>39</v>
      </c>
      <c r="M1336" s="3" t="s">
        <v>40</v>
      </c>
      <c r="N1336" s="3" t="s">
        <v>43</v>
      </c>
      <c r="O1336" s="3" t="s">
        <v>101</v>
      </c>
      <c r="P1336" s="3" t="s">
        <v>138</v>
      </c>
      <c r="Q1336" s="3" t="s">
        <v>139</v>
      </c>
      <c r="R1336" s="3">
        <v>27.682846600341829</v>
      </c>
      <c r="S1336" s="3">
        <v>12.522607495117191</v>
      </c>
      <c r="T1336" s="3">
        <v>2.13947300415039</v>
      </c>
      <c r="U1336" s="3">
        <v>8.5321984863281242E-2</v>
      </c>
      <c r="V1336" s="3">
        <v>0.25589645996093752</v>
      </c>
      <c r="W1336" s="3">
        <v>1.1941961547851561</v>
      </c>
      <c r="X1336" s="3">
        <v>2.05586298828125</v>
      </c>
      <c r="Y1336" s="3">
        <v>1.626429235839844</v>
      </c>
      <c r="Z1336" s="3">
        <v>5.2883596801757804</v>
      </c>
      <c r="AA1336" s="3">
        <v>0.93818088378906273</v>
      </c>
      <c r="AB1336" s="3">
        <v>2.4875145751953132</v>
      </c>
      <c r="AC1336" s="3">
        <v>9.0097229614257834</v>
      </c>
      <c r="AD1336" s="3">
        <v>1.1154708068847661</v>
      </c>
      <c r="AE1336" s="3">
        <v>8.5808764648437508E-2</v>
      </c>
      <c r="AF1336" s="2"/>
      <c r="AG1336" s="3">
        <v>1.3718784851074211</v>
      </c>
      <c r="AH1336" s="3">
        <v>2.742815765380858</v>
      </c>
      <c r="AI1336" s="3">
        <v>13.11830352783204</v>
      </c>
      <c r="AJ1336" s="3">
        <v>0.68614224853515637</v>
      </c>
      <c r="AK1336" s="3">
        <v>2.4007604980468762</v>
      </c>
      <c r="AL1336" s="3">
        <v>6.1551191772460951</v>
      </c>
      <c r="AM1336" s="3">
        <v>37.923556225585948</v>
      </c>
      <c r="AN1336" s="3">
        <v>4.4401504394531228</v>
      </c>
      <c r="AO1336" s="3">
        <v>11.27315413208008</v>
      </c>
      <c r="AP1336" s="3">
        <v>7.1648656250000009</v>
      </c>
      <c r="AQ1336" s="3">
        <v>3.7628583618164049</v>
      </c>
      <c r="AR1336" s="3">
        <v>13.00154047241211</v>
      </c>
      <c r="AS1336" s="3">
        <v>25.65952900390625</v>
      </c>
      <c r="AT1336" s="3">
        <v>4.1658660461425763</v>
      </c>
      <c r="AU1336" s="2">
        <v>8.273826477050779</v>
      </c>
      <c r="AV1336" s="2">
        <v>13.81329118652344</v>
      </c>
      <c r="AW1336" s="2">
        <v>2.9117446594238281</v>
      </c>
      <c r="AX1336" s="2">
        <v>23.078047113037101</v>
      </c>
      <c r="AY1336" s="2">
        <v>10.58864384155274</v>
      </c>
      <c r="AZ1336" s="2">
        <v>22.212193951416019</v>
      </c>
      <c r="BA1336" s="2"/>
    </row>
    <row r="1337" spans="1:53">
      <c r="A1337" s="3">
        <v>65356</v>
      </c>
      <c r="B1337" s="3" t="s">
        <v>64</v>
      </c>
      <c r="C1337" s="3" t="s">
        <v>151</v>
      </c>
      <c r="D1337" s="3" t="s">
        <v>152</v>
      </c>
      <c r="E1337" s="3">
        <v>5</v>
      </c>
      <c r="F1337" s="3" t="s">
        <v>38</v>
      </c>
      <c r="G1337" s="3">
        <v>48</v>
      </c>
      <c r="H1337" s="3">
        <v>14</v>
      </c>
      <c r="I1337" s="3">
        <v>18</v>
      </c>
      <c r="J1337" s="3">
        <v>36</v>
      </c>
      <c r="K1337" s="3">
        <v>48</v>
      </c>
      <c r="L1337" s="3" t="s">
        <v>39</v>
      </c>
      <c r="M1337" s="3" t="s">
        <v>40</v>
      </c>
      <c r="N1337" s="3" t="s">
        <v>43</v>
      </c>
      <c r="O1337" s="3" t="s">
        <v>101</v>
      </c>
      <c r="P1337" s="3" t="s">
        <v>102</v>
      </c>
      <c r="Q1337" s="3" t="s">
        <v>103</v>
      </c>
      <c r="R1337" s="3">
        <v>10.32968919067382</v>
      </c>
      <c r="S1337" s="3">
        <v>483.22772695922839</v>
      </c>
      <c r="T1337" s="3">
        <v>335.03133778686538</v>
      </c>
      <c r="U1337" s="3">
        <v>36.919538470459081</v>
      </c>
      <c r="V1337" s="3">
        <v>0.1717232604980469</v>
      </c>
      <c r="W1337" s="2"/>
      <c r="X1337" s="2"/>
      <c r="Y1337" s="2"/>
      <c r="Z1337" s="2"/>
      <c r="AA1337" s="3">
        <v>0.25888247070312498</v>
      </c>
      <c r="AB1337" s="2"/>
      <c r="AC1337" s="2"/>
      <c r="AD1337" s="2"/>
      <c r="AE1337" s="2"/>
      <c r="AF1337" s="2"/>
      <c r="AG1337" s="2"/>
      <c r="AH1337" s="2"/>
      <c r="AI1337" s="2"/>
      <c r="AJ1337" s="3">
        <v>0.25847378540039062</v>
      </c>
      <c r="AK1337" s="3">
        <v>0.17171214599609369</v>
      </c>
      <c r="AL1337" s="2"/>
      <c r="AM1337" s="2"/>
      <c r="AN1337" s="3">
        <v>8.5065795898437505E-2</v>
      </c>
      <c r="AO1337" s="3">
        <v>6.8064638671875013</v>
      </c>
      <c r="AP1337" s="3">
        <v>0.17013120727539061</v>
      </c>
      <c r="AQ1337" s="3">
        <v>0.86005305786132813</v>
      </c>
      <c r="AR1337" s="3">
        <v>7.6925204467773431</v>
      </c>
      <c r="AS1337" s="3">
        <v>8.9617603637695336</v>
      </c>
      <c r="AT1337" s="2"/>
      <c r="AU1337" s="2">
        <v>0.68563551635742181</v>
      </c>
      <c r="AV1337" s="2">
        <v>0.17264359741210941</v>
      </c>
      <c r="AW1337" s="2">
        <v>6.4639069091796868</v>
      </c>
      <c r="AX1337" s="2">
        <v>14.22296973876953</v>
      </c>
      <c r="AY1337" s="2">
        <v>1.280147937011719</v>
      </c>
      <c r="AZ1337" s="2">
        <v>0.25762393798828132</v>
      </c>
      <c r="BA1337" s="2"/>
    </row>
    <row r="1338" spans="1:53">
      <c r="A1338" s="3">
        <v>65356</v>
      </c>
      <c r="B1338" s="3" t="s">
        <v>64</v>
      </c>
      <c r="C1338" s="3" t="s">
        <v>151</v>
      </c>
      <c r="D1338" s="3" t="s">
        <v>152</v>
      </c>
      <c r="E1338" s="3">
        <v>5</v>
      </c>
      <c r="F1338" s="3" t="s">
        <v>38</v>
      </c>
      <c r="G1338" s="3">
        <v>9</v>
      </c>
      <c r="H1338" s="3">
        <v>14</v>
      </c>
      <c r="I1338" s="3">
        <v>9</v>
      </c>
      <c r="J1338" s="3">
        <v>9</v>
      </c>
      <c r="K1338" s="3">
        <v>9</v>
      </c>
      <c r="L1338" s="3" t="s">
        <v>39</v>
      </c>
      <c r="M1338" s="3" t="s">
        <v>40</v>
      </c>
      <c r="N1338" s="3" t="s">
        <v>49</v>
      </c>
      <c r="O1338" s="3" t="s">
        <v>49</v>
      </c>
      <c r="P1338" s="3" t="s">
        <v>49</v>
      </c>
      <c r="Q1338" s="3" t="s">
        <v>50</v>
      </c>
      <c r="R1338" s="3">
        <v>142.1096011901856</v>
      </c>
      <c r="S1338" s="3">
        <v>125.60793435058621</v>
      </c>
      <c r="T1338" s="3">
        <v>55.180876135253882</v>
      </c>
      <c r="U1338" s="3">
        <v>68.932306115722668</v>
      </c>
      <c r="V1338" s="3">
        <v>414.38228876342862</v>
      </c>
      <c r="W1338" s="3">
        <v>147.06641154785149</v>
      </c>
      <c r="X1338" s="3">
        <v>362.44227231445382</v>
      </c>
      <c r="Y1338" s="3">
        <v>720.95143564453133</v>
      </c>
      <c r="Z1338" s="3">
        <v>1083.289908190917</v>
      </c>
      <c r="AA1338" s="3">
        <v>513.23014837036203</v>
      </c>
      <c r="AB1338" s="3">
        <v>256.72794044799809</v>
      </c>
      <c r="AC1338" s="3">
        <v>595.7776319030761</v>
      </c>
      <c r="AD1338" s="3">
        <v>1186.283826037597</v>
      </c>
      <c r="AE1338" s="3">
        <v>700.60749059448199</v>
      </c>
      <c r="AF1338" s="3">
        <v>1226.808471411133</v>
      </c>
      <c r="AG1338" s="3">
        <v>847.37519757690359</v>
      </c>
      <c r="AH1338" s="3">
        <v>550.86084803466611</v>
      </c>
      <c r="AI1338" s="3">
        <v>2163.887752459721</v>
      </c>
      <c r="AJ1338" s="3">
        <v>2082.5013719299332</v>
      </c>
      <c r="AK1338" s="3">
        <v>3924.747963751222</v>
      </c>
      <c r="AL1338" s="3">
        <v>299.69865065917969</v>
      </c>
      <c r="AM1338" s="3">
        <v>888.11188117065444</v>
      </c>
      <c r="AN1338" s="3">
        <v>673.76352874145527</v>
      </c>
      <c r="AO1338" s="3">
        <v>1190.7111557434091</v>
      </c>
      <c r="AP1338" s="3">
        <v>1009.152942218018</v>
      </c>
      <c r="AQ1338" s="3">
        <v>2886.4644300231948</v>
      </c>
      <c r="AR1338" s="3">
        <v>870.85862119140586</v>
      </c>
      <c r="AS1338" s="3">
        <v>1737.7681280456541</v>
      </c>
      <c r="AT1338" s="3">
        <v>407.83202718505879</v>
      </c>
      <c r="AU1338" s="2">
        <v>1304.804770306398</v>
      </c>
      <c r="AV1338" s="2">
        <v>226.58136511230461</v>
      </c>
      <c r="AW1338" s="2">
        <v>791.42353058471656</v>
      </c>
      <c r="AX1338" s="2">
        <v>2098.6822924255389</v>
      </c>
      <c r="AY1338" s="2">
        <v>161.64594372558599</v>
      </c>
      <c r="AZ1338" s="2">
        <v>194.0800208862305</v>
      </c>
      <c r="BA1338" s="2"/>
    </row>
    <row r="1339" spans="1:53">
      <c r="A1339" s="3">
        <v>65356</v>
      </c>
      <c r="B1339" s="3" t="s">
        <v>64</v>
      </c>
      <c r="C1339" s="3" t="s">
        <v>151</v>
      </c>
      <c r="D1339" s="3" t="s">
        <v>152</v>
      </c>
      <c r="E1339" s="3">
        <v>5</v>
      </c>
      <c r="F1339" s="3" t="s">
        <v>38</v>
      </c>
      <c r="G1339" s="3">
        <v>21</v>
      </c>
      <c r="H1339" s="3">
        <v>14</v>
      </c>
      <c r="I1339" s="3">
        <v>21</v>
      </c>
      <c r="J1339" s="3">
        <v>21</v>
      </c>
      <c r="K1339" s="3">
        <v>21</v>
      </c>
      <c r="L1339" s="3" t="s">
        <v>39</v>
      </c>
      <c r="M1339" s="3" t="s">
        <v>40</v>
      </c>
      <c r="N1339" s="3" t="s">
        <v>51</v>
      </c>
      <c r="O1339" s="3" t="s">
        <v>51</v>
      </c>
      <c r="P1339" s="3" t="s">
        <v>51</v>
      </c>
      <c r="Q1339" s="3" t="s">
        <v>52</v>
      </c>
      <c r="R1339" s="3">
        <v>431646.91158873372</v>
      </c>
      <c r="S1339" s="3">
        <v>208056.12798472919</v>
      </c>
      <c r="T1339" s="3">
        <v>134747.79471828011</v>
      </c>
      <c r="U1339" s="3">
        <v>95678.453815460161</v>
      </c>
      <c r="V1339" s="3">
        <v>98142.050785266081</v>
      </c>
      <c r="W1339" s="3">
        <v>84757.706002423132</v>
      </c>
      <c r="X1339" s="3">
        <v>78271.974876525826</v>
      </c>
      <c r="Y1339" s="3">
        <v>66652.664375250271</v>
      </c>
      <c r="Z1339" s="3">
        <v>71566.66203472286</v>
      </c>
      <c r="AA1339" s="3">
        <v>74551.646143383739</v>
      </c>
      <c r="AB1339" s="3">
        <v>70528.158597320537</v>
      </c>
      <c r="AC1339" s="3">
        <v>52029.088642254661</v>
      </c>
      <c r="AD1339" s="3">
        <v>55349.116454199197</v>
      </c>
      <c r="AE1339" s="3">
        <v>54850.367637683121</v>
      </c>
      <c r="AF1339" s="3">
        <v>60074.025151653943</v>
      </c>
      <c r="AG1339" s="3">
        <v>43404.581959881623</v>
      </c>
      <c r="AH1339" s="3">
        <v>36120.477579602019</v>
      </c>
      <c r="AI1339" s="3">
        <v>46708.396738159143</v>
      </c>
      <c r="AJ1339" s="3">
        <v>41215.707773803762</v>
      </c>
      <c r="AK1339" s="3">
        <v>37438.384908337393</v>
      </c>
      <c r="AL1339" s="3">
        <v>44587.601751904287</v>
      </c>
      <c r="AM1339" s="3">
        <v>39282.508145867912</v>
      </c>
      <c r="AN1339" s="3">
        <v>39647.885693255586</v>
      </c>
      <c r="AO1339" s="3">
        <v>44290.924752215571</v>
      </c>
      <c r="AP1339" s="3">
        <v>38457.567306195073</v>
      </c>
      <c r="AQ1339" s="3">
        <v>43156.938421783459</v>
      </c>
      <c r="AR1339" s="3">
        <v>37544.194205114698</v>
      </c>
      <c r="AS1339" s="3">
        <v>42954.111693664541</v>
      </c>
      <c r="AT1339" s="3">
        <v>35377.992681439187</v>
      </c>
      <c r="AU1339" s="2">
        <v>36105.208918463133</v>
      </c>
      <c r="AV1339" s="2">
        <v>36200.500648107904</v>
      </c>
      <c r="AW1339" s="2">
        <v>33217.208408557119</v>
      </c>
      <c r="AX1339" s="2">
        <v>34666.614030987534</v>
      </c>
      <c r="AY1339" s="2">
        <v>28316.44059418331</v>
      </c>
      <c r="AZ1339" s="2">
        <v>25054.545476318359</v>
      </c>
      <c r="BA1339" s="2"/>
    </row>
    <row r="1340" spans="1:53">
      <c r="A1340" s="3">
        <v>65356</v>
      </c>
      <c r="B1340" s="3" t="s">
        <v>64</v>
      </c>
      <c r="C1340" s="3" t="s">
        <v>151</v>
      </c>
      <c r="D1340" s="3" t="s">
        <v>152</v>
      </c>
      <c r="E1340" s="3">
        <v>5</v>
      </c>
      <c r="F1340" s="3" t="s">
        <v>38</v>
      </c>
      <c r="G1340" s="3">
        <v>24</v>
      </c>
      <c r="H1340" s="3">
        <v>22</v>
      </c>
      <c r="I1340" s="3">
        <v>24</v>
      </c>
      <c r="J1340" s="3">
        <v>24</v>
      </c>
      <c r="K1340" s="3">
        <v>24</v>
      </c>
      <c r="L1340" s="3" t="s">
        <v>39</v>
      </c>
      <c r="M1340" s="3" t="s">
        <v>53</v>
      </c>
      <c r="N1340" s="3" t="s">
        <v>54</v>
      </c>
      <c r="O1340" s="3" t="s">
        <v>54</v>
      </c>
      <c r="P1340" s="3" t="s">
        <v>54</v>
      </c>
      <c r="Q1340" s="3" t="s">
        <v>55</v>
      </c>
      <c r="R1340" s="3">
        <v>0.345884228515625</v>
      </c>
      <c r="S1340" s="3">
        <v>0.85975018920898438</v>
      </c>
      <c r="T1340" s="3">
        <v>0.51752332763671871</v>
      </c>
      <c r="U1340" s="3">
        <v>0.8616936340332032</v>
      </c>
      <c r="V1340" s="3">
        <v>1.119000561523438</v>
      </c>
      <c r="W1340" s="3">
        <v>1.458455401611328</v>
      </c>
      <c r="X1340" s="3">
        <v>1.899643237304687</v>
      </c>
      <c r="Y1340" s="3">
        <v>1.2011038146972659</v>
      </c>
      <c r="Z1340" s="3">
        <v>2.409453540039062</v>
      </c>
      <c r="AA1340" s="3">
        <v>1.6338295837402339</v>
      </c>
      <c r="AB1340" s="3">
        <v>3.092496588134765</v>
      </c>
      <c r="AC1340" s="3">
        <v>1.8905228576660149</v>
      </c>
      <c r="AD1340" s="3">
        <v>4.3784105041503896</v>
      </c>
      <c r="AE1340" s="3">
        <v>4.2919329467773437</v>
      </c>
      <c r="AF1340" s="3">
        <v>4.206711376953125</v>
      </c>
      <c r="AG1340" s="3">
        <v>5.503668377685548</v>
      </c>
      <c r="AH1340" s="3">
        <v>4.1251502502441406</v>
      </c>
      <c r="AI1340" s="3">
        <v>4.2102589416503902</v>
      </c>
      <c r="AJ1340" s="3">
        <v>7.7283118713378913</v>
      </c>
      <c r="AK1340" s="3">
        <v>5.6670715820312498</v>
      </c>
      <c r="AL1340" s="3">
        <v>6.5281260498046878</v>
      </c>
      <c r="AM1340" s="3">
        <v>8.0671631530761729</v>
      </c>
      <c r="AN1340" s="3">
        <v>6.8666270446777338</v>
      </c>
      <c r="AO1340" s="3">
        <v>7.5645024719238254</v>
      </c>
      <c r="AP1340" s="3">
        <v>7.8993785217285142</v>
      </c>
      <c r="AQ1340" s="3">
        <v>6.6050496276855446</v>
      </c>
      <c r="AR1340" s="3">
        <v>11.07139326171875</v>
      </c>
      <c r="AS1340" s="3">
        <v>8.149360778808596</v>
      </c>
      <c r="AT1340" s="3">
        <v>8.9303530639648443</v>
      </c>
      <c r="AU1340" s="2">
        <v>12.786359521484369</v>
      </c>
      <c r="AV1340" s="2">
        <v>10.97051616210938</v>
      </c>
      <c r="AW1340" s="2">
        <v>11.33903645019531</v>
      </c>
      <c r="AX1340" s="2">
        <v>10.728030657958991</v>
      </c>
      <c r="AY1340" s="2">
        <v>8.5046949462890602</v>
      </c>
      <c r="AZ1340" s="2">
        <v>7.2115209716796889</v>
      </c>
      <c r="BA1340" s="2"/>
    </row>
    <row r="1341" spans="1:53">
      <c r="A1341" s="3">
        <v>65356</v>
      </c>
      <c r="B1341" s="3" t="s">
        <v>64</v>
      </c>
      <c r="C1341" s="3" t="s">
        <v>151</v>
      </c>
      <c r="D1341" s="3" t="s">
        <v>152</v>
      </c>
      <c r="E1341" s="3">
        <v>5</v>
      </c>
      <c r="F1341" s="3" t="s">
        <v>38</v>
      </c>
      <c r="G1341" s="3">
        <v>30</v>
      </c>
      <c r="H1341" s="3">
        <v>22</v>
      </c>
      <c r="I1341" s="3">
        <v>30</v>
      </c>
      <c r="J1341" s="3">
        <v>30</v>
      </c>
      <c r="K1341" s="3">
        <v>30</v>
      </c>
      <c r="L1341" s="3" t="s">
        <v>39</v>
      </c>
      <c r="M1341" s="3" t="s">
        <v>53</v>
      </c>
      <c r="N1341" s="3" t="s">
        <v>56</v>
      </c>
      <c r="O1341" s="3" t="s">
        <v>56</v>
      </c>
      <c r="P1341" s="3" t="s">
        <v>56</v>
      </c>
      <c r="Q1341" s="3" t="s">
        <v>57</v>
      </c>
      <c r="R1341" s="2"/>
      <c r="S1341" s="3">
        <v>8.6974243164062506E-2</v>
      </c>
      <c r="T1341" s="2"/>
      <c r="U1341" s="3">
        <v>8.6973474121093755E-2</v>
      </c>
      <c r="V1341" s="3">
        <v>0.43354740600585939</v>
      </c>
      <c r="W1341" s="3">
        <v>0.34686873168945309</v>
      </c>
      <c r="X1341" s="2"/>
      <c r="Y1341" s="3">
        <v>0.17340510253906249</v>
      </c>
      <c r="Z1341" s="2"/>
      <c r="AA1341" s="3">
        <v>0.26033529052734378</v>
      </c>
      <c r="AB1341" s="3">
        <v>8.6241253662109371E-2</v>
      </c>
      <c r="AC1341" s="3">
        <v>8.6730804443359372E-2</v>
      </c>
      <c r="AD1341" s="3">
        <v>0.34621260986328128</v>
      </c>
      <c r="AE1341" s="3">
        <v>0.25926151733398439</v>
      </c>
      <c r="AF1341" s="3">
        <v>0.17253003540039061</v>
      </c>
      <c r="AG1341" s="3">
        <v>0.17349794921875</v>
      </c>
      <c r="AH1341" s="3">
        <v>0.34704655151367192</v>
      </c>
      <c r="AI1341" s="3">
        <v>0.60759307250976569</v>
      </c>
      <c r="AJ1341" s="3">
        <v>0.34492001342773437</v>
      </c>
      <c r="AK1341" s="3">
        <v>0.69429550781250005</v>
      </c>
      <c r="AL1341" s="3">
        <v>8.6756726074218748E-2</v>
      </c>
      <c r="AM1341" s="3">
        <v>0.17349606323242189</v>
      </c>
      <c r="AN1341" s="3">
        <v>0.17345424804687501</v>
      </c>
      <c r="AO1341" s="3">
        <v>0.52085263061523446</v>
      </c>
      <c r="AP1341" s="3">
        <v>0.51987629394531254</v>
      </c>
      <c r="AQ1341" s="3">
        <v>0.7804267700195312</v>
      </c>
      <c r="AR1341" s="3">
        <v>1.29859013671875</v>
      </c>
      <c r="AS1341" s="3">
        <v>0.77747008666992179</v>
      </c>
      <c r="AT1341" s="3">
        <v>0.51766925048828127</v>
      </c>
      <c r="AU1341" s="2">
        <v>0.60368358764648444</v>
      </c>
      <c r="AV1341" s="2">
        <v>0.86594447631835936</v>
      </c>
      <c r="AW1341" s="2">
        <v>0.865084423828125</v>
      </c>
      <c r="AX1341" s="2">
        <v>0.69140162963867191</v>
      </c>
      <c r="AY1341" s="2">
        <v>0.95098239746093749</v>
      </c>
      <c r="AZ1341" s="2">
        <v>0.60654656372070315</v>
      </c>
      <c r="BA1341" s="2"/>
    </row>
    <row r="1342" spans="1:53">
      <c r="A1342" s="3">
        <v>65356</v>
      </c>
      <c r="B1342" s="3" t="s">
        <v>64</v>
      </c>
      <c r="C1342" s="3" t="s">
        <v>151</v>
      </c>
      <c r="D1342" s="3" t="s">
        <v>152</v>
      </c>
      <c r="E1342" s="3">
        <v>6</v>
      </c>
      <c r="F1342" s="3" t="s">
        <v>58</v>
      </c>
      <c r="G1342" s="3">
        <v>3</v>
      </c>
      <c r="H1342" s="3">
        <v>1</v>
      </c>
      <c r="I1342" s="3">
        <v>3</v>
      </c>
      <c r="J1342" s="3">
        <v>3</v>
      </c>
      <c r="K1342" s="3">
        <v>3</v>
      </c>
      <c r="L1342" s="3" t="s">
        <v>21</v>
      </c>
      <c r="M1342" s="3" t="s">
        <v>22</v>
      </c>
      <c r="N1342" s="3" t="s">
        <v>23</v>
      </c>
      <c r="O1342" s="3" t="s">
        <v>23</v>
      </c>
      <c r="P1342" s="3" t="s">
        <v>23</v>
      </c>
      <c r="Q1342" s="3" t="s">
        <v>24</v>
      </c>
      <c r="R1342" s="2"/>
      <c r="S1342" s="2"/>
      <c r="T1342" s="2"/>
      <c r="U1342" s="3">
        <v>87.203165307617226</v>
      </c>
      <c r="V1342" s="3">
        <v>2768.1710034362768</v>
      </c>
      <c r="W1342" s="3">
        <v>5873.8384515991274</v>
      </c>
      <c r="X1342" s="3">
        <v>5902.847886096195</v>
      </c>
      <c r="Y1342" s="3">
        <v>7441.8771206970196</v>
      </c>
      <c r="Z1342" s="3">
        <v>7396.6814506164592</v>
      </c>
      <c r="AA1342" s="3">
        <v>9774.7995643127506</v>
      </c>
      <c r="AB1342" s="3">
        <v>8983.7762667907773</v>
      </c>
      <c r="AC1342" s="3">
        <v>8573.4972054321224</v>
      </c>
      <c r="AD1342" s="3">
        <v>6488.68007793579</v>
      </c>
      <c r="AE1342" s="3">
        <v>8255.5948237853972</v>
      </c>
      <c r="AF1342" s="3">
        <v>9993.8509944396865</v>
      </c>
      <c r="AG1342" s="3">
        <v>7633.4272840637213</v>
      </c>
      <c r="AH1342" s="3">
        <v>8292.9079672912558</v>
      </c>
      <c r="AI1342" s="3">
        <v>8692.3006882812442</v>
      </c>
      <c r="AJ1342" s="3">
        <v>10034.397424993889</v>
      </c>
      <c r="AK1342" s="3">
        <v>6918.013184667966</v>
      </c>
      <c r="AL1342" s="3">
        <v>5715.2154080322216</v>
      </c>
      <c r="AM1342" s="3">
        <v>4614.3120963439887</v>
      </c>
      <c r="AN1342" s="3">
        <v>4820.6009162048395</v>
      </c>
      <c r="AO1342" s="3">
        <v>5120.881912384034</v>
      </c>
      <c r="AP1342" s="3">
        <v>4971.2131200927661</v>
      </c>
      <c r="AQ1342" s="3">
        <v>4670.2513424499512</v>
      </c>
      <c r="AR1342" s="3">
        <v>4408.6743456298846</v>
      </c>
      <c r="AS1342" s="3">
        <v>5265.7471528320184</v>
      </c>
      <c r="AT1342" s="3">
        <v>4012.7617385375979</v>
      </c>
      <c r="AU1342" s="2">
        <v>5277.3460556945793</v>
      </c>
      <c r="AV1342" s="2">
        <v>3846.8286991577152</v>
      </c>
      <c r="AW1342" s="2">
        <v>4698.91693943481</v>
      </c>
      <c r="AX1342" s="2">
        <v>3765.3696420227079</v>
      </c>
      <c r="AY1342" s="2">
        <v>4610.2054984191864</v>
      </c>
      <c r="AZ1342" s="2">
        <v>4961.1718450439457</v>
      </c>
      <c r="BA1342" s="2">
        <v>6415.2709974121153</v>
      </c>
    </row>
    <row r="1343" spans="1:53">
      <c r="A1343" s="3">
        <v>65356</v>
      </c>
      <c r="B1343" s="3" t="s">
        <v>64</v>
      </c>
      <c r="C1343" s="3" t="s">
        <v>151</v>
      </c>
      <c r="D1343" s="3" t="s">
        <v>152</v>
      </c>
      <c r="E1343" s="3">
        <v>6</v>
      </c>
      <c r="F1343" s="3" t="s">
        <v>58</v>
      </c>
      <c r="G1343" s="3">
        <v>4</v>
      </c>
      <c r="H1343" s="3">
        <v>1</v>
      </c>
      <c r="I1343" s="3">
        <v>4</v>
      </c>
      <c r="J1343" s="3">
        <v>4</v>
      </c>
      <c r="K1343" s="3">
        <v>4</v>
      </c>
      <c r="L1343" s="3" t="s">
        <v>21</v>
      </c>
      <c r="M1343" s="3" t="s">
        <v>22</v>
      </c>
      <c r="N1343" s="3" t="s">
        <v>25</v>
      </c>
      <c r="O1343" s="3" t="s">
        <v>25</v>
      </c>
      <c r="P1343" s="3" t="s">
        <v>25</v>
      </c>
      <c r="Q1343" s="3" t="s">
        <v>26</v>
      </c>
      <c r="R1343" s="2"/>
      <c r="S1343" s="2"/>
      <c r="T1343" s="2"/>
      <c r="U1343" s="3">
        <v>1631.499828002929</v>
      </c>
      <c r="V1343" s="3">
        <v>10690.34374888916</v>
      </c>
      <c r="W1343" s="3">
        <v>16566.708881335449</v>
      </c>
      <c r="X1343" s="3">
        <v>27566.19983681029</v>
      </c>
      <c r="Y1343" s="3">
        <v>22556.711266033919</v>
      </c>
      <c r="Z1343" s="3">
        <v>21510.418699005131</v>
      </c>
      <c r="AA1343" s="3">
        <v>27233.7795792908</v>
      </c>
      <c r="AB1343" s="3">
        <v>22372.209221154812</v>
      </c>
      <c r="AC1343" s="3">
        <v>25895.22895919799</v>
      </c>
      <c r="AD1343" s="3">
        <v>22030.654854772929</v>
      </c>
      <c r="AE1343" s="3">
        <v>19781.382649481209</v>
      </c>
      <c r="AF1343" s="3">
        <v>20498.7401739624</v>
      </c>
      <c r="AG1343" s="3">
        <v>17548.905776104719</v>
      </c>
      <c r="AH1343" s="3">
        <v>16199.322234936521</v>
      </c>
      <c r="AI1343" s="3">
        <v>21550.394520343019</v>
      </c>
      <c r="AJ1343" s="3">
        <v>19353.008382830802</v>
      </c>
      <c r="AK1343" s="3">
        <v>13587.633303192129</v>
      </c>
      <c r="AL1343" s="3">
        <v>10635.58055032349</v>
      </c>
      <c r="AM1343" s="3">
        <v>9367.364058184814</v>
      </c>
      <c r="AN1343" s="3">
        <v>10115.819836505119</v>
      </c>
      <c r="AO1343" s="3">
        <v>9016.1230533935486</v>
      </c>
      <c r="AP1343" s="3">
        <v>8826.1242015136722</v>
      </c>
      <c r="AQ1343" s="3">
        <v>8193.3068807739182</v>
      </c>
      <c r="AR1343" s="3">
        <v>12189.451563220209</v>
      </c>
      <c r="AS1343" s="3">
        <v>12487.5060546814</v>
      </c>
      <c r="AT1343" s="3">
        <v>9243.799177612309</v>
      </c>
      <c r="AU1343" s="2">
        <v>9779.6581078430263</v>
      </c>
      <c r="AV1343" s="2">
        <v>7182.3844090087887</v>
      </c>
      <c r="AW1343" s="2">
        <v>7700.8028567138654</v>
      </c>
      <c r="AX1343" s="2">
        <v>7727.473321618646</v>
      </c>
      <c r="AY1343" s="2">
        <v>9169.1976942504843</v>
      </c>
      <c r="AZ1343" s="2">
        <v>11057.975267675771</v>
      </c>
      <c r="BA1343" s="2">
        <v>11894.493963336179</v>
      </c>
    </row>
    <row r="1344" spans="1:53">
      <c r="A1344" s="3">
        <v>65356</v>
      </c>
      <c r="B1344" s="3" t="s">
        <v>64</v>
      </c>
      <c r="C1344" s="3" t="s">
        <v>151</v>
      </c>
      <c r="D1344" s="3" t="s">
        <v>152</v>
      </c>
      <c r="E1344" s="3">
        <v>6</v>
      </c>
      <c r="F1344" s="3" t="s">
        <v>58</v>
      </c>
      <c r="G1344" s="3">
        <v>11</v>
      </c>
      <c r="H1344" s="3">
        <v>10</v>
      </c>
      <c r="I1344" s="3">
        <v>11</v>
      </c>
      <c r="J1344" s="3">
        <v>11</v>
      </c>
      <c r="K1344" s="3">
        <v>11</v>
      </c>
      <c r="L1344" s="3" t="s">
        <v>21</v>
      </c>
      <c r="M1344" s="3" t="s">
        <v>29</v>
      </c>
      <c r="N1344" s="3" t="s">
        <v>30</v>
      </c>
      <c r="O1344" s="3" t="s">
        <v>30</v>
      </c>
      <c r="P1344" s="3" t="s">
        <v>30</v>
      </c>
      <c r="Q1344" s="3" t="s">
        <v>31</v>
      </c>
      <c r="R1344" s="2"/>
      <c r="S1344" s="2"/>
      <c r="T1344" s="2"/>
      <c r="U1344" s="3">
        <v>1.470690222167969</v>
      </c>
      <c r="V1344" s="3">
        <v>235.27977339477539</v>
      </c>
      <c r="W1344" s="3">
        <v>573.59588522338868</v>
      </c>
      <c r="X1344" s="3">
        <v>526.88531957397436</v>
      </c>
      <c r="Y1344" s="3">
        <v>836.64083483276329</v>
      </c>
      <c r="Z1344" s="3">
        <v>596.63488917236316</v>
      </c>
      <c r="AA1344" s="3">
        <v>847.21016981811636</v>
      </c>
      <c r="AB1344" s="3">
        <v>813.06381201171916</v>
      </c>
      <c r="AC1344" s="3">
        <v>769.43287284545909</v>
      </c>
      <c r="AD1344" s="3">
        <v>1288.698990008545</v>
      </c>
      <c r="AE1344" s="3">
        <v>1044.1099314086921</v>
      </c>
      <c r="AF1344" s="3">
        <v>1015.26929375</v>
      </c>
      <c r="AG1344" s="3">
        <v>679.35523406982441</v>
      </c>
      <c r="AH1344" s="3">
        <v>628.96537675170941</v>
      </c>
      <c r="AI1344" s="3">
        <v>1487.168128021241</v>
      </c>
      <c r="AJ1344" s="3">
        <v>970.73037170410146</v>
      </c>
      <c r="AK1344" s="3">
        <v>620.78194084472682</v>
      </c>
      <c r="AL1344" s="3">
        <v>995.56480584716849</v>
      </c>
      <c r="AM1344" s="3">
        <v>882.85118482055634</v>
      </c>
      <c r="AN1344" s="3">
        <v>686.70885089111357</v>
      </c>
      <c r="AO1344" s="3">
        <v>1848.10746585693</v>
      </c>
      <c r="AP1344" s="3">
        <v>1453.670653875733</v>
      </c>
      <c r="AQ1344" s="3">
        <v>1046.769867248534</v>
      </c>
      <c r="AR1344" s="3">
        <v>1402.670178649902</v>
      </c>
      <c r="AS1344" s="3">
        <v>1350.9193824218739</v>
      </c>
      <c r="AT1344" s="3">
        <v>795.91070206298809</v>
      </c>
      <c r="AU1344" s="2">
        <v>1542.635325878905</v>
      </c>
      <c r="AV1344" s="2">
        <v>1264.44141595459</v>
      </c>
      <c r="AW1344" s="2">
        <v>1091.249240576172</v>
      </c>
      <c r="AX1344" s="2">
        <v>775.61535991211019</v>
      </c>
      <c r="AY1344" s="2">
        <v>1083.328500762939</v>
      </c>
      <c r="AZ1344" s="2">
        <v>1534.3572857116719</v>
      </c>
      <c r="BA1344" s="2">
        <v>2521.9674525939931</v>
      </c>
    </row>
    <row r="1345" spans="1:54">
      <c r="A1345" s="3">
        <v>65356</v>
      </c>
      <c r="B1345" s="3" t="s">
        <v>64</v>
      </c>
      <c r="C1345" s="3" t="s">
        <v>151</v>
      </c>
      <c r="D1345" s="3" t="s">
        <v>152</v>
      </c>
      <c r="E1345" s="3">
        <v>6</v>
      </c>
      <c r="F1345" s="3" t="s">
        <v>58</v>
      </c>
      <c r="G1345" s="3">
        <v>12</v>
      </c>
      <c r="H1345" s="3">
        <v>10</v>
      </c>
      <c r="I1345" s="3">
        <v>12</v>
      </c>
      <c r="J1345" s="3">
        <v>12</v>
      </c>
      <c r="K1345" s="3">
        <v>12</v>
      </c>
      <c r="L1345" s="3" t="s">
        <v>21</v>
      </c>
      <c r="M1345" s="3" t="s">
        <v>29</v>
      </c>
      <c r="N1345" s="3" t="s">
        <v>32</v>
      </c>
      <c r="O1345" s="3" t="s">
        <v>32</v>
      </c>
      <c r="P1345" s="3" t="s">
        <v>32</v>
      </c>
      <c r="Q1345" s="3" t="s">
        <v>33</v>
      </c>
      <c r="R1345" s="2"/>
      <c r="S1345" s="2"/>
      <c r="T1345" s="2"/>
      <c r="U1345" s="3">
        <v>56.280834466552733</v>
      </c>
      <c r="V1345" s="3">
        <v>1233.5481848571781</v>
      </c>
      <c r="W1345" s="3">
        <v>2495.1042908691388</v>
      </c>
      <c r="X1345" s="3">
        <v>3205.4485347290019</v>
      </c>
      <c r="Y1345" s="3">
        <v>2426.4673223693849</v>
      </c>
      <c r="Z1345" s="3">
        <v>3525.3362472717308</v>
      </c>
      <c r="AA1345" s="3">
        <v>2466.4429808044479</v>
      </c>
      <c r="AB1345" s="3">
        <v>3175.1972157592731</v>
      </c>
      <c r="AC1345" s="3">
        <v>3008.9114127746589</v>
      </c>
      <c r="AD1345" s="3">
        <v>2667.6972492675782</v>
      </c>
      <c r="AE1345" s="3">
        <v>3769.773788336186</v>
      </c>
      <c r="AF1345" s="3">
        <v>4218.6484188842796</v>
      </c>
      <c r="AG1345" s="3">
        <v>5011.3074525146503</v>
      </c>
      <c r="AH1345" s="3">
        <v>5436.1201030761758</v>
      </c>
      <c r="AI1345" s="3">
        <v>4809.0727290710429</v>
      </c>
      <c r="AJ1345" s="3">
        <v>6998.1617961425754</v>
      </c>
      <c r="AK1345" s="3">
        <v>3072.955921441649</v>
      </c>
      <c r="AL1345" s="3">
        <v>2066.1675785888669</v>
      </c>
      <c r="AM1345" s="3">
        <v>2534.0382669433579</v>
      </c>
      <c r="AN1345" s="3">
        <v>2222.2023883789079</v>
      </c>
      <c r="AO1345" s="3">
        <v>1749.9756427734369</v>
      </c>
      <c r="AP1345" s="3">
        <v>2190.6217038452151</v>
      </c>
      <c r="AQ1345" s="3">
        <v>2015.4530827453621</v>
      </c>
      <c r="AR1345" s="3">
        <v>2266.6804196960452</v>
      </c>
      <c r="AS1345" s="3">
        <v>1579.237797955321</v>
      </c>
      <c r="AT1345" s="3">
        <v>2174.2744056335418</v>
      </c>
      <c r="AU1345" s="2">
        <v>2144.1248006286651</v>
      </c>
      <c r="AV1345" s="2">
        <v>2059.6195217224108</v>
      </c>
      <c r="AW1345" s="2">
        <v>2620.847732507325</v>
      </c>
      <c r="AX1345" s="2">
        <v>2513.5448173217769</v>
      </c>
      <c r="AY1345" s="2">
        <v>2576.685267089842</v>
      </c>
      <c r="AZ1345" s="2">
        <v>2669.8094856262178</v>
      </c>
      <c r="BA1345" s="2">
        <v>2335.1311960327139</v>
      </c>
      <c r="BB1345" s="2"/>
    </row>
    <row r="1346" spans="1:54">
      <c r="A1346" s="3">
        <v>65356</v>
      </c>
      <c r="B1346" s="3" t="s">
        <v>64</v>
      </c>
      <c r="C1346" s="3" t="s">
        <v>151</v>
      </c>
      <c r="D1346" s="3" t="s">
        <v>152</v>
      </c>
      <c r="E1346" s="3">
        <v>6</v>
      </c>
      <c r="F1346" s="3" t="s">
        <v>58</v>
      </c>
      <c r="G1346" s="3">
        <v>29</v>
      </c>
      <c r="H1346" s="3">
        <v>10</v>
      </c>
      <c r="I1346" s="3">
        <v>29</v>
      </c>
      <c r="J1346" s="3">
        <v>29</v>
      </c>
      <c r="K1346" s="3">
        <v>29</v>
      </c>
      <c r="L1346" s="3" t="s">
        <v>21</v>
      </c>
      <c r="M1346" s="3" t="s">
        <v>29</v>
      </c>
      <c r="N1346" s="3" t="s">
        <v>34</v>
      </c>
      <c r="O1346" s="3" t="s">
        <v>34</v>
      </c>
      <c r="P1346" s="3" t="s">
        <v>34</v>
      </c>
      <c r="Q1346" s="3" t="s">
        <v>35</v>
      </c>
      <c r="R1346" s="2"/>
      <c r="S1346" s="2"/>
      <c r="T1346" s="2"/>
      <c r="U1346" s="2"/>
      <c r="V1346" s="2"/>
      <c r="W1346" s="2"/>
      <c r="X1346" s="2"/>
      <c r="Y1346" s="2"/>
      <c r="Z1346" s="2"/>
      <c r="AA1346" s="3">
        <v>8.5537457275390624E-2</v>
      </c>
      <c r="AB1346" s="2"/>
      <c r="AC1346" s="2"/>
      <c r="AD1346" s="3">
        <v>8.700498657226563E-2</v>
      </c>
      <c r="AE1346" s="3">
        <v>8.7041601562500001E-2</v>
      </c>
      <c r="AF1346" s="2"/>
      <c r="AG1346" s="3">
        <v>8.712191772460938E-2</v>
      </c>
      <c r="AH1346" s="2"/>
      <c r="AI1346" s="2"/>
      <c r="AJ1346" s="2"/>
      <c r="AK1346" s="2"/>
      <c r="AL1346" s="2"/>
      <c r="AM1346" s="2"/>
      <c r="AN1346" s="3">
        <v>8.5537457275390624E-2</v>
      </c>
      <c r="AO1346" s="2"/>
      <c r="AP1346" s="3">
        <v>0.17424364624023439</v>
      </c>
      <c r="AQ1346" s="3">
        <v>8.5564959716796868E-2</v>
      </c>
      <c r="AR1346" s="2"/>
      <c r="AS1346" s="2"/>
      <c r="AT1346" s="2"/>
      <c r="AU1346" s="2"/>
      <c r="AV1346" s="2"/>
      <c r="AW1346" s="2">
        <v>8.7120800781250007E-2</v>
      </c>
      <c r="AX1346" s="2">
        <v>0.2582373718261719</v>
      </c>
      <c r="AY1346" s="2"/>
      <c r="AZ1346" s="2"/>
      <c r="BA1346" s="2">
        <v>0.25983840942382808</v>
      </c>
      <c r="BB1346" s="2"/>
    </row>
    <row r="1347" spans="1:54">
      <c r="A1347" s="3">
        <v>65356</v>
      </c>
      <c r="B1347" s="3" t="s">
        <v>64</v>
      </c>
      <c r="C1347" s="3" t="s">
        <v>151</v>
      </c>
      <c r="D1347" s="3" t="s">
        <v>152</v>
      </c>
      <c r="E1347" s="3">
        <v>7</v>
      </c>
      <c r="F1347" s="3" t="s">
        <v>59</v>
      </c>
      <c r="G1347" s="3">
        <v>0</v>
      </c>
      <c r="H1347" s="3">
        <v>0</v>
      </c>
      <c r="I1347" s="3">
        <v>0</v>
      </c>
      <c r="J1347" s="3">
        <v>0</v>
      </c>
      <c r="K1347" s="3">
        <v>0</v>
      </c>
      <c r="L1347" s="3" t="s">
        <v>60</v>
      </c>
      <c r="M1347" s="3" t="s">
        <v>61</v>
      </c>
      <c r="N1347" s="3" t="s">
        <v>62</v>
      </c>
      <c r="O1347" s="3" t="s">
        <v>62</v>
      </c>
      <c r="P1347" s="3" t="s">
        <v>62</v>
      </c>
      <c r="Q1347" s="3" t="s">
        <v>63</v>
      </c>
      <c r="R1347" s="3">
        <v>19100014.808171369</v>
      </c>
      <c r="S1347" s="3">
        <v>19001216.85505911</v>
      </c>
      <c r="T1347" s="3">
        <v>19295683.456528179</v>
      </c>
      <c r="U1347" s="3">
        <v>19594238.587542679</v>
      </c>
      <c r="V1347" s="3">
        <v>19892018.231621511</v>
      </c>
      <c r="W1347" s="3">
        <v>20169377.31447788</v>
      </c>
      <c r="X1347" s="3">
        <v>20408883.72715408</v>
      </c>
      <c r="Y1347" s="3">
        <v>20710628.51422501</v>
      </c>
      <c r="Z1347" s="3">
        <v>20932958.760965042</v>
      </c>
      <c r="AA1347" s="3">
        <v>21154343.12583854</v>
      </c>
      <c r="AB1347" s="3">
        <v>21385850.186197512</v>
      </c>
      <c r="AC1347" s="3">
        <v>21648610.972298112</v>
      </c>
      <c r="AD1347" s="3">
        <v>21866272.542757489</v>
      </c>
      <c r="AE1347" s="3">
        <v>22027676.824911959</v>
      </c>
      <c r="AF1347" s="3">
        <v>22165283.414325289</v>
      </c>
      <c r="AG1347" s="3">
        <v>22311101.36847055</v>
      </c>
      <c r="AH1347" s="3">
        <v>22476510.079285309</v>
      </c>
      <c r="AI1347" s="3">
        <v>22630238.44012358</v>
      </c>
      <c r="AJ1347" s="3">
        <v>22829457.95082245</v>
      </c>
      <c r="AK1347" s="3">
        <v>22999449.350973278</v>
      </c>
      <c r="AL1347" s="3">
        <v>23103083.515860319</v>
      </c>
      <c r="AM1347" s="3">
        <v>23179588.922128059</v>
      </c>
      <c r="AN1347" s="3">
        <v>23234953.076882951</v>
      </c>
      <c r="AO1347" s="3">
        <v>23286933.695960362</v>
      </c>
      <c r="AP1347" s="3">
        <v>23357050.242986519</v>
      </c>
      <c r="AQ1347" s="3">
        <v>23414776.53149898</v>
      </c>
      <c r="AR1347" s="3">
        <v>23478440.414114509</v>
      </c>
      <c r="AS1347" s="3">
        <v>23546814.071322359</v>
      </c>
      <c r="AT1347" s="3">
        <v>23616016.343940191</v>
      </c>
      <c r="AU1347" s="2">
        <v>23659987.376976419</v>
      </c>
      <c r="AV1347" s="2">
        <v>23707320.279673349</v>
      </c>
      <c r="AW1347" s="2">
        <v>23736149.171027169</v>
      </c>
      <c r="AX1347" s="2">
        <v>23762740.036289081</v>
      </c>
      <c r="AY1347" s="2">
        <v>23802212.52335009</v>
      </c>
      <c r="AZ1347" s="2">
        <v>23864242.350775052</v>
      </c>
      <c r="BA1347" s="2">
        <v>23992736.835889589</v>
      </c>
      <c r="BB1347" s="2">
        <v>24125326.967578769</v>
      </c>
    </row>
    <row r="1348" spans="1:54">
      <c r="A1348" s="3">
        <v>65357</v>
      </c>
      <c r="B1348" s="3" t="s">
        <v>115</v>
      </c>
      <c r="C1348" s="3" t="s">
        <v>151</v>
      </c>
      <c r="D1348" s="3" t="s">
        <v>153</v>
      </c>
      <c r="E1348" s="3">
        <v>2</v>
      </c>
      <c r="F1348" s="3" t="s">
        <v>20</v>
      </c>
      <c r="G1348" s="3">
        <v>3</v>
      </c>
      <c r="H1348" s="3">
        <v>1</v>
      </c>
      <c r="I1348" s="3">
        <v>3</v>
      </c>
      <c r="J1348" s="3">
        <v>3</v>
      </c>
      <c r="K1348" s="3">
        <v>3</v>
      </c>
      <c r="L1348" s="3" t="s">
        <v>21</v>
      </c>
      <c r="M1348" s="3" t="s">
        <v>22</v>
      </c>
      <c r="N1348" s="3" t="s">
        <v>23</v>
      </c>
      <c r="O1348" s="3" t="s">
        <v>23</v>
      </c>
      <c r="P1348" s="3" t="s">
        <v>23</v>
      </c>
      <c r="Q1348" s="3" t="s">
        <v>24</v>
      </c>
      <c r="R1348" s="3">
        <v>94170.608176010792</v>
      </c>
      <c r="S1348" s="3">
        <v>89339.881574393294</v>
      </c>
      <c r="T1348" s="3">
        <v>84979.444249172913</v>
      </c>
      <c r="U1348" s="3">
        <v>82243.380981358132</v>
      </c>
      <c r="V1348" s="3">
        <v>79872.183916399634</v>
      </c>
      <c r="W1348" s="3">
        <v>76730.633545402845</v>
      </c>
      <c r="X1348" s="3">
        <v>74360.457317461696</v>
      </c>
      <c r="Y1348" s="3">
        <v>72314.668748174125</v>
      </c>
      <c r="Z1348" s="3">
        <v>70449.681273522248</v>
      </c>
      <c r="AA1348" s="3">
        <v>68060.886603411738</v>
      </c>
      <c r="AB1348" s="3">
        <v>65991.735655889774</v>
      </c>
      <c r="AC1348" s="3">
        <v>63387.828661981272</v>
      </c>
      <c r="AD1348" s="3">
        <v>61390.297106995044</v>
      </c>
      <c r="AE1348" s="3">
        <v>59914.399952868647</v>
      </c>
      <c r="AF1348" s="3">
        <v>58351.156008544203</v>
      </c>
      <c r="AG1348" s="3">
        <v>57519.879251836523</v>
      </c>
      <c r="AH1348" s="3">
        <v>56137.918273906733</v>
      </c>
      <c r="AI1348" s="3">
        <v>54765.131187059997</v>
      </c>
      <c r="AJ1348" s="3">
        <v>53849.780152007632</v>
      </c>
      <c r="AK1348" s="3">
        <v>53019.018842864643</v>
      </c>
      <c r="AL1348" s="3">
        <v>52155.615008025947</v>
      </c>
      <c r="AM1348" s="3">
        <v>51450.825676165507</v>
      </c>
      <c r="AN1348" s="3">
        <v>51009.185002227459</v>
      </c>
      <c r="AO1348" s="3">
        <v>50556.299591338779</v>
      </c>
      <c r="AP1348" s="3">
        <v>49641.80951821871</v>
      </c>
      <c r="AQ1348" s="3">
        <v>49301.31895313687</v>
      </c>
      <c r="AR1348" s="3">
        <v>49118.203574645682</v>
      </c>
      <c r="AS1348" s="3">
        <v>48880.448808355257</v>
      </c>
      <c r="AT1348" s="3">
        <v>48721.450777666927</v>
      </c>
      <c r="AU1348" s="2">
        <v>48567.231506036071</v>
      </c>
      <c r="AV1348" s="2">
        <v>48344.572921697683</v>
      </c>
      <c r="AW1348" s="2">
        <v>48130.815502502111</v>
      </c>
      <c r="AX1348" s="2">
        <v>47910.894156689057</v>
      </c>
      <c r="AY1348" s="2">
        <v>47750.250854076861</v>
      </c>
      <c r="AZ1348" s="2">
        <v>47582.703960436702</v>
      </c>
      <c r="BA1348" s="2">
        <v>47348.578576879518</v>
      </c>
      <c r="BB1348" s="2">
        <v>47077.253477502047</v>
      </c>
    </row>
    <row r="1349" spans="1:54">
      <c r="A1349" s="3">
        <v>65357</v>
      </c>
      <c r="B1349" s="3" t="s">
        <v>115</v>
      </c>
      <c r="C1349" s="3" t="s">
        <v>151</v>
      </c>
      <c r="D1349" s="3" t="s">
        <v>153</v>
      </c>
      <c r="E1349" s="3">
        <v>2</v>
      </c>
      <c r="F1349" s="3" t="s">
        <v>20</v>
      </c>
      <c r="G1349" s="3">
        <v>4</v>
      </c>
      <c r="H1349" s="3">
        <v>1</v>
      </c>
      <c r="I1349" s="3">
        <v>4</v>
      </c>
      <c r="J1349" s="3">
        <v>4</v>
      </c>
      <c r="K1349" s="3">
        <v>4</v>
      </c>
      <c r="L1349" s="3" t="s">
        <v>21</v>
      </c>
      <c r="M1349" s="3" t="s">
        <v>22</v>
      </c>
      <c r="N1349" s="3" t="s">
        <v>25</v>
      </c>
      <c r="O1349" s="3" t="s">
        <v>25</v>
      </c>
      <c r="P1349" s="3" t="s">
        <v>25</v>
      </c>
      <c r="Q1349" s="3" t="s">
        <v>26</v>
      </c>
      <c r="R1349" s="3">
        <v>0.42539448242187489</v>
      </c>
      <c r="S1349" s="3">
        <v>0.17018502197265631</v>
      </c>
      <c r="T1349" s="3">
        <v>0.17018862304687499</v>
      </c>
      <c r="U1349" s="3">
        <v>0.17018862304687499</v>
      </c>
      <c r="V1349" s="3">
        <v>8.5009857177734377E-2</v>
      </c>
      <c r="W1349" s="2"/>
      <c r="X1349" s="3">
        <v>0.1701691589355469</v>
      </c>
      <c r="Y1349" s="3">
        <v>8.5159173583984379E-2</v>
      </c>
      <c r="Z1349" s="3">
        <v>8.5159173583984379E-2</v>
      </c>
      <c r="AA1349" s="3">
        <v>8.5159173583984379E-2</v>
      </c>
      <c r="AB1349" s="3">
        <v>0.1702984619140625</v>
      </c>
      <c r="AC1349" s="3">
        <v>0.1702984619140625</v>
      </c>
      <c r="AD1349" s="3">
        <v>0.1702984619140625</v>
      </c>
      <c r="AE1349" s="3">
        <v>0.1702984619140625</v>
      </c>
      <c r="AF1349" s="3">
        <v>8.5159173583984379E-2</v>
      </c>
      <c r="AG1349" s="3">
        <v>8.5159173583984379E-2</v>
      </c>
      <c r="AH1349" s="3">
        <v>8.5159173583984379E-2</v>
      </c>
      <c r="AI1349" s="3">
        <v>8.5159173583984379E-2</v>
      </c>
      <c r="AJ1349" s="3">
        <v>8.5159173583984379E-2</v>
      </c>
      <c r="AK1349" s="3">
        <v>8.5159173583984379E-2</v>
      </c>
      <c r="AL1349" s="3">
        <v>8.5159173583984379E-2</v>
      </c>
      <c r="AM1349" s="3">
        <v>8.5159173583984379E-2</v>
      </c>
      <c r="AN1349" s="3">
        <v>8.5159173583984379E-2</v>
      </c>
      <c r="AO1349" s="3">
        <v>8.5159173583984379E-2</v>
      </c>
      <c r="AP1349" s="3">
        <v>8.5159173583984379E-2</v>
      </c>
      <c r="AQ1349" s="3">
        <v>8.5159173583984379E-2</v>
      </c>
      <c r="AR1349" s="3">
        <v>8.5159173583984379E-2</v>
      </c>
      <c r="AS1349" s="3">
        <v>8.5159173583984379E-2</v>
      </c>
      <c r="AT1349" s="3">
        <v>8.5159173583984379E-2</v>
      </c>
      <c r="AU1349" s="2">
        <v>8.5159173583984379E-2</v>
      </c>
      <c r="AV1349" s="2"/>
      <c r="AW1349" s="2"/>
      <c r="AX1349" s="2"/>
      <c r="AY1349" s="2"/>
      <c r="AZ1349" s="2"/>
      <c r="BA1349" s="2"/>
      <c r="BB1349" s="2"/>
    </row>
    <row r="1350" spans="1:54">
      <c r="A1350" s="3">
        <v>65357</v>
      </c>
      <c r="B1350" s="3" t="s">
        <v>115</v>
      </c>
      <c r="C1350" s="3" t="s">
        <v>151</v>
      </c>
      <c r="D1350" s="3" t="s">
        <v>153</v>
      </c>
      <c r="E1350" s="3">
        <v>2</v>
      </c>
      <c r="F1350" s="3" t="s">
        <v>20</v>
      </c>
      <c r="G1350" s="3">
        <v>11</v>
      </c>
      <c r="H1350" s="3">
        <v>10</v>
      </c>
      <c r="I1350" s="3">
        <v>11</v>
      </c>
      <c r="J1350" s="3">
        <v>11</v>
      </c>
      <c r="K1350" s="3">
        <v>11</v>
      </c>
      <c r="L1350" s="3" t="s">
        <v>21</v>
      </c>
      <c r="M1350" s="3" t="s">
        <v>29</v>
      </c>
      <c r="N1350" s="3" t="s">
        <v>30</v>
      </c>
      <c r="O1350" s="3" t="s">
        <v>30</v>
      </c>
      <c r="P1350" s="3" t="s">
        <v>30</v>
      </c>
      <c r="Q1350" s="3" t="s">
        <v>31</v>
      </c>
      <c r="R1350" s="3">
        <v>0.33939577636718748</v>
      </c>
      <c r="S1350" s="3">
        <v>0.1696290466308594</v>
      </c>
      <c r="T1350" s="3">
        <v>0.1696290466308594</v>
      </c>
      <c r="U1350" s="2"/>
      <c r="V1350" s="2"/>
      <c r="W1350" s="2"/>
      <c r="X1350" s="2"/>
      <c r="Y1350" s="2"/>
      <c r="Z1350" s="3">
        <v>8.5103448486328129E-2</v>
      </c>
      <c r="AA1350" s="3">
        <v>8.5103448486328129E-2</v>
      </c>
      <c r="AB1350" s="2"/>
      <c r="AC1350" s="2"/>
      <c r="AD1350" s="2"/>
      <c r="AE1350" s="2"/>
      <c r="AF1350" s="2"/>
      <c r="AG1350" s="3">
        <v>8.4753387451171877E-2</v>
      </c>
      <c r="AH1350" s="3">
        <v>8.4753387451171877E-2</v>
      </c>
      <c r="AI1350" s="3">
        <v>0.1696281311035156</v>
      </c>
      <c r="AJ1350" s="3">
        <v>0.1696281311035156</v>
      </c>
      <c r="AK1350" s="3">
        <v>0.25407432250976558</v>
      </c>
      <c r="AL1350" s="3">
        <v>0.33895573120117178</v>
      </c>
      <c r="AM1350" s="3">
        <v>0.33895573120117178</v>
      </c>
      <c r="AN1350" s="3">
        <v>0.33895573120117178</v>
      </c>
      <c r="AO1350" s="3">
        <v>0.33895573120117178</v>
      </c>
      <c r="AP1350" s="3">
        <v>0.25420234375</v>
      </c>
      <c r="AQ1350" s="3">
        <v>0.25420234375</v>
      </c>
      <c r="AR1350" s="3">
        <v>0.25420234375</v>
      </c>
      <c r="AS1350" s="3">
        <v>0.25420234375</v>
      </c>
      <c r="AT1350" s="3">
        <v>0.42392960205078117</v>
      </c>
      <c r="AU1350" s="2">
        <v>0.33907669677734381</v>
      </c>
      <c r="AV1350" s="2">
        <v>0.2541952880859375</v>
      </c>
      <c r="AW1350" s="2">
        <v>0.16932093505859369</v>
      </c>
      <c r="AX1350" s="2">
        <v>0.16932093505859369</v>
      </c>
      <c r="AY1350" s="2">
        <v>0.16932093505859369</v>
      </c>
      <c r="AZ1350" s="2">
        <v>8.4446191406249996E-2</v>
      </c>
      <c r="BA1350" s="2">
        <v>8.4446191406249996E-2</v>
      </c>
      <c r="BB1350" s="2">
        <v>8.4446191406249996E-2</v>
      </c>
    </row>
    <row r="1351" spans="1:54">
      <c r="A1351" s="3">
        <v>65357</v>
      </c>
      <c r="B1351" s="3" t="s">
        <v>115</v>
      </c>
      <c r="C1351" s="3" t="s">
        <v>151</v>
      </c>
      <c r="D1351" s="3" t="s">
        <v>153</v>
      </c>
      <c r="E1351" s="3">
        <v>3</v>
      </c>
      <c r="F1351" s="3" t="s">
        <v>36</v>
      </c>
      <c r="G1351" s="3">
        <v>3</v>
      </c>
      <c r="H1351" s="3">
        <v>1</v>
      </c>
      <c r="I1351" s="3">
        <v>3</v>
      </c>
      <c r="J1351" s="3">
        <v>3</v>
      </c>
      <c r="K1351" s="3">
        <v>3</v>
      </c>
      <c r="L1351" s="3" t="s">
        <v>21</v>
      </c>
      <c r="M1351" s="3" t="s">
        <v>22</v>
      </c>
      <c r="N1351" s="3" t="s">
        <v>23</v>
      </c>
      <c r="O1351" s="3" t="s">
        <v>23</v>
      </c>
      <c r="P1351" s="3" t="s">
        <v>23</v>
      </c>
      <c r="Q1351" s="3" t="s">
        <v>24</v>
      </c>
      <c r="R1351" s="2"/>
      <c r="S1351" s="3">
        <v>1810.94352219849</v>
      </c>
      <c r="T1351" s="3">
        <v>3102.4254519287401</v>
      </c>
      <c r="U1351" s="3">
        <v>4611.9400704711952</v>
      </c>
      <c r="V1351" s="3">
        <v>7988.7772187804358</v>
      </c>
      <c r="W1351" s="3">
        <v>8834.0324360228842</v>
      </c>
      <c r="X1351" s="3">
        <v>9560.333135345305</v>
      </c>
      <c r="Y1351" s="3">
        <v>10820.56404996936</v>
      </c>
      <c r="Z1351" s="3">
        <v>11700.388182208109</v>
      </c>
      <c r="AA1351" s="3">
        <v>12399.742499871611</v>
      </c>
      <c r="AB1351" s="3">
        <v>12284.27005059194</v>
      </c>
      <c r="AC1351" s="3">
        <v>12323.602094933951</v>
      </c>
      <c r="AD1351" s="3">
        <v>12182.297575909341</v>
      </c>
      <c r="AE1351" s="3">
        <v>12756.72909667356</v>
      </c>
      <c r="AF1351" s="3">
        <v>13353.357616259749</v>
      </c>
      <c r="AG1351" s="3">
        <v>14433.494036846851</v>
      </c>
      <c r="AH1351" s="3">
        <v>14544.928295227</v>
      </c>
      <c r="AI1351" s="3">
        <v>14693.16110833126</v>
      </c>
      <c r="AJ1351" s="3">
        <v>14951.44577877186</v>
      </c>
      <c r="AK1351" s="3">
        <v>15089.003900604061</v>
      </c>
      <c r="AL1351" s="3">
        <v>15064.027418383541</v>
      </c>
      <c r="AM1351" s="3">
        <v>15554.71068764622</v>
      </c>
      <c r="AN1351" s="3">
        <v>15596.263393963391</v>
      </c>
      <c r="AO1351" s="3">
        <v>16137.462353606919</v>
      </c>
      <c r="AP1351" s="3">
        <v>16181.674989458959</v>
      </c>
      <c r="AQ1351" s="3">
        <v>16403.916969433329</v>
      </c>
      <c r="AR1351" s="3">
        <v>16731.284035192581</v>
      </c>
      <c r="AS1351" s="3">
        <v>17787.744698754541</v>
      </c>
      <c r="AT1351" s="3">
        <v>18341.402963781431</v>
      </c>
      <c r="AU1351" s="2">
        <v>19054.556297112711</v>
      </c>
      <c r="AV1351" s="2">
        <v>19287.75035251434</v>
      </c>
      <c r="AW1351" s="2">
        <v>19714.595539751921</v>
      </c>
      <c r="AX1351" s="2">
        <v>20250.19594766829</v>
      </c>
      <c r="AY1351" s="2">
        <v>20662.545908538679</v>
      </c>
      <c r="AZ1351" s="2">
        <v>21267.560678307949</v>
      </c>
      <c r="BA1351" s="2">
        <v>21936.334388067411</v>
      </c>
      <c r="BB1351" s="2">
        <v>21947.015304766639</v>
      </c>
    </row>
    <row r="1352" spans="1:54">
      <c r="A1352" s="3">
        <v>65357</v>
      </c>
      <c r="B1352" s="3" t="s">
        <v>115</v>
      </c>
      <c r="C1352" s="3" t="s">
        <v>151</v>
      </c>
      <c r="D1352" s="3" t="s">
        <v>153</v>
      </c>
      <c r="E1352" s="3">
        <v>3</v>
      </c>
      <c r="F1352" s="3" t="s">
        <v>36</v>
      </c>
      <c r="G1352" s="3">
        <v>4</v>
      </c>
      <c r="H1352" s="3">
        <v>1</v>
      </c>
      <c r="I1352" s="3">
        <v>4</v>
      </c>
      <c r="J1352" s="3">
        <v>4</v>
      </c>
      <c r="K1352" s="3">
        <v>4</v>
      </c>
      <c r="L1352" s="3" t="s">
        <v>21</v>
      </c>
      <c r="M1352" s="3" t="s">
        <v>22</v>
      </c>
      <c r="N1352" s="3" t="s">
        <v>25</v>
      </c>
      <c r="O1352" s="3" t="s">
        <v>25</v>
      </c>
      <c r="P1352" s="3" t="s">
        <v>25</v>
      </c>
      <c r="Q1352" s="3" t="s">
        <v>26</v>
      </c>
      <c r="R1352" s="2"/>
      <c r="S1352" s="3">
        <v>0.17012260742187499</v>
      </c>
      <c r="T1352" s="3">
        <v>0.17012260742187499</v>
      </c>
      <c r="U1352" s="3">
        <v>0.17012260742187499</v>
      </c>
      <c r="V1352" s="3">
        <v>0.17012260742187499</v>
      </c>
      <c r="W1352" s="3">
        <v>0.17008103027343749</v>
      </c>
      <c r="X1352" s="3">
        <v>0.17008103027343749</v>
      </c>
      <c r="Y1352" s="3">
        <v>8.5121765136718749E-2</v>
      </c>
      <c r="Z1352" s="3">
        <v>8.5121765136718749E-2</v>
      </c>
      <c r="AA1352" s="3">
        <v>8.5121765136718749E-2</v>
      </c>
      <c r="AB1352" s="2"/>
      <c r="AC1352" s="2"/>
      <c r="AD1352" s="2"/>
      <c r="AE1352" s="2"/>
      <c r="AF1352" s="2"/>
      <c r="AG1352" s="2"/>
      <c r="AH1352" s="2"/>
      <c r="AI1352" s="2"/>
      <c r="AJ1352" s="2"/>
      <c r="AK1352" s="2"/>
      <c r="AL1352" s="2"/>
      <c r="AM1352" s="2"/>
      <c r="AN1352" s="2"/>
      <c r="AO1352" s="3">
        <v>8.5199700927734365E-2</v>
      </c>
      <c r="AP1352" s="3">
        <v>8.5199700927734365E-2</v>
      </c>
      <c r="AQ1352" s="3">
        <v>8.5199700927734365E-2</v>
      </c>
      <c r="AR1352" s="3">
        <v>8.5199700927734365E-2</v>
      </c>
      <c r="AS1352" s="3">
        <v>8.5199700927734365E-2</v>
      </c>
      <c r="AT1352" s="3">
        <v>0.17020595703124999</v>
      </c>
      <c r="AU1352" s="2">
        <v>0.17020595703124999</v>
      </c>
      <c r="AV1352" s="2">
        <v>0.17020595703124999</v>
      </c>
      <c r="AW1352" s="2">
        <v>0.34017089233398429</v>
      </c>
      <c r="AX1352" s="2">
        <v>0.34017089233398429</v>
      </c>
      <c r="AY1352" s="2">
        <v>0.34017089233398429</v>
      </c>
      <c r="AZ1352" s="2">
        <v>0.2551883605957031</v>
      </c>
      <c r="BA1352" s="2">
        <v>0.2551883605957031</v>
      </c>
      <c r="BB1352" s="2">
        <v>0.16998865966796881</v>
      </c>
    </row>
    <row r="1353" spans="1:54">
      <c r="A1353" s="3">
        <v>65357</v>
      </c>
      <c r="B1353" s="3" t="s">
        <v>115</v>
      </c>
      <c r="C1353" s="3" t="s">
        <v>151</v>
      </c>
      <c r="D1353" s="3" t="s">
        <v>153</v>
      </c>
      <c r="E1353" s="3">
        <v>3</v>
      </c>
      <c r="F1353" s="3" t="s">
        <v>36</v>
      </c>
      <c r="G1353" s="3">
        <v>11</v>
      </c>
      <c r="H1353" s="3">
        <v>10</v>
      </c>
      <c r="I1353" s="3">
        <v>11</v>
      </c>
      <c r="J1353" s="3">
        <v>11</v>
      </c>
      <c r="K1353" s="3">
        <v>11</v>
      </c>
      <c r="L1353" s="3" t="s">
        <v>21</v>
      </c>
      <c r="M1353" s="3" t="s">
        <v>29</v>
      </c>
      <c r="N1353" s="3" t="s">
        <v>30</v>
      </c>
      <c r="O1353" s="3" t="s">
        <v>30</v>
      </c>
      <c r="P1353" s="3" t="s">
        <v>30</v>
      </c>
      <c r="Q1353" s="3" t="s">
        <v>31</v>
      </c>
      <c r="R1353" s="2"/>
      <c r="S1353" s="2"/>
      <c r="T1353" s="2"/>
      <c r="U1353" s="2"/>
      <c r="V1353" s="2"/>
      <c r="W1353" s="2"/>
      <c r="X1353" s="2"/>
      <c r="Y1353" s="3">
        <v>8.4878796386718747E-2</v>
      </c>
      <c r="Z1353" s="3">
        <v>0.1697577209472656</v>
      </c>
      <c r="AA1353" s="3">
        <v>0.1698023986816406</v>
      </c>
      <c r="AB1353" s="3">
        <v>0.2542413513183594</v>
      </c>
      <c r="AC1353" s="3">
        <v>0.25468824462890632</v>
      </c>
      <c r="AD1353" s="3">
        <v>0.33912706298828132</v>
      </c>
      <c r="AE1353" s="3">
        <v>0.33912706298828132</v>
      </c>
      <c r="AF1353" s="3">
        <v>0.25424813842773442</v>
      </c>
      <c r="AG1353" s="3">
        <v>8.4923474121093745E-2</v>
      </c>
      <c r="AH1353" s="3">
        <v>0.16980892333984379</v>
      </c>
      <c r="AI1353" s="3">
        <v>0.16980892333984379</v>
      </c>
      <c r="AJ1353" s="3">
        <v>0.3396733337402344</v>
      </c>
      <c r="AK1353" s="3">
        <v>0.59433110351562501</v>
      </c>
      <c r="AL1353" s="3">
        <v>0.67925379638671879</v>
      </c>
      <c r="AM1353" s="3">
        <v>0.76372640991210938</v>
      </c>
      <c r="AN1353" s="3">
        <v>0.76372640991210938</v>
      </c>
      <c r="AO1353" s="3">
        <v>0.67884761352539058</v>
      </c>
      <c r="AP1353" s="3">
        <v>0.50947208251953124</v>
      </c>
      <c r="AQ1353" s="3">
        <v>0.50947208251953124</v>
      </c>
      <c r="AR1353" s="3">
        <v>0.59441139526367182</v>
      </c>
      <c r="AS1353" s="3">
        <v>0.59440839233398435</v>
      </c>
      <c r="AT1353" s="3">
        <v>0.59440839233398435</v>
      </c>
      <c r="AU1353" s="2">
        <v>0.50953273315429681</v>
      </c>
      <c r="AV1353" s="2">
        <v>0.424632421875</v>
      </c>
      <c r="AW1353" s="2">
        <v>0.33969310913085943</v>
      </c>
      <c r="AX1353" s="2">
        <v>0.42448347778320322</v>
      </c>
      <c r="AY1353" s="2">
        <v>0.42448347778320322</v>
      </c>
      <c r="AZ1353" s="2">
        <v>0.42448347778320322</v>
      </c>
      <c r="BA1353" s="2">
        <v>0.42448347778320322</v>
      </c>
      <c r="BB1353" s="2">
        <v>0.25476963500976563</v>
      </c>
    </row>
    <row r="1354" spans="1:54">
      <c r="A1354" s="3">
        <v>65357</v>
      </c>
      <c r="B1354" s="3" t="s">
        <v>115</v>
      </c>
      <c r="C1354" s="3" t="s">
        <v>151</v>
      </c>
      <c r="D1354" s="3" t="s">
        <v>153</v>
      </c>
      <c r="E1354" s="3">
        <v>4</v>
      </c>
      <c r="F1354" s="3" t="s">
        <v>37</v>
      </c>
      <c r="G1354" s="3">
        <v>3</v>
      </c>
      <c r="H1354" s="3">
        <v>1</v>
      </c>
      <c r="I1354" s="3">
        <v>3</v>
      </c>
      <c r="J1354" s="3">
        <v>3</v>
      </c>
      <c r="K1354" s="3">
        <v>3</v>
      </c>
      <c r="L1354" s="3" t="s">
        <v>21</v>
      </c>
      <c r="M1354" s="3" t="s">
        <v>22</v>
      </c>
      <c r="N1354" s="3" t="s">
        <v>23</v>
      </c>
      <c r="O1354" s="3" t="s">
        <v>23</v>
      </c>
      <c r="P1354" s="3" t="s">
        <v>23</v>
      </c>
      <c r="Q1354" s="3" t="s">
        <v>24</v>
      </c>
      <c r="R1354" s="2"/>
      <c r="S1354" s="3">
        <v>3315.228547991901</v>
      </c>
      <c r="T1354" s="3">
        <v>2977.9229154479699</v>
      </c>
      <c r="U1354" s="3">
        <v>1496.1294684997531</v>
      </c>
      <c r="V1354" s="3">
        <v>1471.3566560791039</v>
      </c>
      <c r="W1354" s="3">
        <v>1780.599548089587</v>
      </c>
      <c r="X1354" s="3">
        <v>1434.801998211665</v>
      </c>
      <c r="Y1354" s="3">
        <v>1149.0780170349069</v>
      </c>
      <c r="Z1354" s="3">
        <v>932.81292877197166</v>
      </c>
      <c r="AA1354" s="3">
        <v>1105.9478660766611</v>
      </c>
      <c r="AB1354" s="3">
        <v>962.17541721191765</v>
      </c>
      <c r="AC1354" s="3">
        <v>1320.464876031486</v>
      </c>
      <c r="AD1354" s="3">
        <v>905.60172039794691</v>
      </c>
      <c r="AE1354" s="3">
        <v>753.47354002685313</v>
      </c>
      <c r="AF1354" s="3">
        <v>1039.5972541686981</v>
      </c>
      <c r="AG1354" s="3">
        <v>613.77651947631705</v>
      </c>
      <c r="AH1354" s="3">
        <v>668.59582623290908</v>
      </c>
      <c r="AI1354" s="3">
        <v>729.06958594360606</v>
      </c>
      <c r="AJ1354" s="3">
        <v>468.1939439575192</v>
      </c>
      <c r="AK1354" s="3">
        <v>347.77231960449279</v>
      </c>
      <c r="AL1354" s="3">
        <v>421.93755460205131</v>
      </c>
      <c r="AM1354" s="3">
        <v>263.92554263305641</v>
      </c>
      <c r="AN1354" s="3">
        <v>162.35532474975591</v>
      </c>
      <c r="AO1354" s="3">
        <v>211.0854318237304</v>
      </c>
      <c r="AP1354" s="3">
        <v>317.82143820800741</v>
      </c>
      <c r="AQ1354" s="3">
        <v>155.40017427978509</v>
      </c>
      <c r="AR1354" s="3">
        <v>44.112088781738287</v>
      </c>
      <c r="AS1354" s="3">
        <v>117.8792574462891</v>
      </c>
      <c r="AT1354" s="3">
        <v>73.457006652832064</v>
      </c>
      <c r="AU1354" s="2">
        <v>80.425772021484363</v>
      </c>
      <c r="AV1354" s="2">
        <v>81.5300708984376</v>
      </c>
      <c r="AW1354" s="2">
        <v>79.417300482177694</v>
      </c>
      <c r="AX1354" s="2">
        <v>100.7117936645507</v>
      </c>
      <c r="AY1354" s="2">
        <v>25.37149133911133</v>
      </c>
      <c r="AZ1354" s="2">
        <v>58.85632988281251</v>
      </c>
      <c r="BA1354" s="2">
        <v>145.51334697876001</v>
      </c>
      <c r="BB1354" s="2"/>
    </row>
    <row r="1355" spans="1:54">
      <c r="A1355" s="3">
        <v>65357</v>
      </c>
      <c r="B1355" s="3" t="s">
        <v>115</v>
      </c>
      <c r="C1355" s="3" t="s">
        <v>151</v>
      </c>
      <c r="D1355" s="3" t="s">
        <v>153</v>
      </c>
      <c r="E1355" s="3">
        <v>4</v>
      </c>
      <c r="F1355" s="3" t="s">
        <v>37</v>
      </c>
      <c r="G1355" s="3">
        <v>4</v>
      </c>
      <c r="H1355" s="3">
        <v>1</v>
      </c>
      <c r="I1355" s="3">
        <v>4</v>
      </c>
      <c r="J1355" s="3">
        <v>4</v>
      </c>
      <c r="K1355" s="3">
        <v>4</v>
      </c>
      <c r="L1355" s="3" t="s">
        <v>21</v>
      </c>
      <c r="M1355" s="3" t="s">
        <v>22</v>
      </c>
      <c r="N1355" s="3" t="s">
        <v>25</v>
      </c>
      <c r="O1355" s="3" t="s">
        <v>25</v>
      </c>
      <c r="P1355" s="3" t="s">
        <v>25</v>
      </c>
      <c r="Q1355" s="3" t="s">
        <v>26</v>
      </c>
      <c r="R1355" s="2"/>
      <c r="S1355" s="2"/>
      <c r="T1355" s="2"/>
      <c r="U1355" s="2"/>
      <c r="V1355" s="2"/>
      <c r="W1355" s="2"/>
      <c r="X1355" s="2"/>
      <c r="Y1355" s="2"/>
      <c r="Z1355" s="2"/>
      <c r="AA1355" s="2"/>
      <c r="AB1355" s="2"/>
      <c r="AC1355" s="2"/>
      <c r="AD1355" s="2"/>
      <c r="AE1355" s="2"/>
      <c r="AF1355" s="2"/>
      <c r="AG1355" s="2"/>
      <c r="AH1355" s="2"/>
      <c r="AI1355" s="2"/>
      <c r="AJ1355" s="2"/>
      <c r="AK1355" s="2"/>
      <c r="AL1355" s="2"/>
      <c r="AM1355" s="2"/>
      <c r="AN1355" s="2"/>
      <c r="AO1355" s="2"/>
      <c r="AP1355" s="2"/>
      <c r="AQ1355" s="2"/>
      <c r="AR1355" s="2"/>
      <c r="AS1355" s="2"/>
      <c r="AT1355" s="2"/>
      <c r="AU1355" s="2"/>
      <c r="AV1355" s="2">
        <v>8.5159173583984379E-2</v>
      </c>
      <c r="AW1355" s="2"/>
      <c r="AX1355" s="2"/>
      <c r="AY1355" s="2"/>
      <c r="AZ1355" s="2"/>
      <c r="BA1355" s="2"/>
      <c r="BB1355" s="2"/>
    </row>
    <row r="1356" spans="1:54">
      <c r="A1356" s="3">
        <v>65357</v>
      </c>
      <c r="B1356" s="3" t="s">
        <v>115</v>
      </c>
      <c r="C1356" s="3" t="s">
        <v>151</v>
      </c>
      <c r="D1356" s="3" t="s">
        <v>153</v>
      </c>
      <c r="E1356" s="3">
        <v>5</v>
      </c>
      <c r="F1356" s="3" t="s">
        <v>38</v>
      </c>
      <c r="G1356" s="3">
        <v>15</v>
      </c>
      <c r="H1356" s="3">
        <v>14</v>
      </c>
      <c r="I1356" s="3">
        <v>15</v>
      </c>
      <c r="J1356" s="3">
        <v>15</v>
      </c>
      <c r="K1356" s="3">
        <v>15</v>
      </c>
      <c r="L1356" s="3" t="s">
        <v>39</v>
      </c>
      <c r="M1356" s="3" t="s">
        <v>40</v>
      </c>
      <c r="N1356" s="3" t="s">
        <v>41</v>
      </c>
      <c r="O1356" s="3" t="s">
        <v>41</v>
      </c>
      <c r="P1356" s="3" t="s">
        <v>41</v>
      </c>
      <c r="Q1356" s="3" t="s">
        <v>42</v>
      </c>
      <c r="R1356" s="3">
        <v>141.14536494140631</v>
      </c>
      <c r="S1356" s="3">
        <v>477.78948764038131</v>
      </c>
      <c r="T1356" s="3">
        <v>454.39762224121063</v>
      </c>
      <c r="U1356" s="3">
        <v>995.6706340576161</v>
      </c>
      <c r="V1356" s="3">
        <v>311.85802762451192</v>
      </c>
      <c r="W1356" s="3">
        <v>181.45307210693369</v>
      </c>
      <c r="X1356" s="3">
        <v>376.79036046752952</v>
      </c>
      <c r="Y1356" s="3">
        <v>294.7183688659668</v>
      </c>
      <c r="Z1356" s="3">
        <v>254.01025021362301</v>
      </c>
      <c r="AA1356" s="3">
        <v>192.48465960083001</v>
      </c>
      <c r="AB1356" s="3">
        <v>189.25248629760739</v>
      </c>
      <c r="AC1356" s="3">
        <v>138.1211820861817</v>
      </c>
      <c r="AD1356" s="3">
        <v>268.8209289550781</v>
      </c>
      <c r="AE1356" s="3">
        <v>382.50516665039112</v>
      </c>
      <c r="AF1356" s="3">
        <v>456.783091796875</v>
      </c>
      <c r="AG1356" s="3">
        <v>164.21936464843751</v>
      </c>
      <c r="AH1356" s="3">
        <v>120.04301340942381</v>
      </c>
      <c r="AI1356" s="3">
        <v>140.73729016113279</v>
      </c>
      <c r="AJ1356" s="3">
        <v>56.938803295898452</v>
      </c>
      <c r="AK1356" s="3">
        <v>77.073579663085937</v>
      </c>
      <c r="AL1356" s="3">
        <v>84.440678240966832</v>
      </c>
      <c r="AM1356" s="3">
        <v>51.161731060791013</v>
      </c>
      <c r="AN1356" s="3">
        <v>99.538589984130908</v>
      </c>
      <c r="AO1356" s="3">
        <v>49.364932049560551</v>
      </c>
      <c r="AP1356" s="3">
        <v>81.561862255859381</v>
      </c>
      <c r="AQ1356" s="3">
        <v>152.05045316772461</v>
      </c>
      <c r="AR1356" s="3">
        <v>402.28147268066499</v>
      </c>
      <c r="AS1356" s="3">
        <v>176.19413790283201</v>
      </c>
      <c r="AT1356" s="3">
        <v>138.53063558959951</v>
      </c>
      <c r="AU1356" s="2">
        <v>57.526001672363279</v>
      </c>
      <c r="AV1356" s="2">
        <v>57.896317266845678</v>
      </c>
      <c r="AW1356" s="2">
        <v>82.731450384521509</v>
      </c>
      <c r="AX1356" s="2">
        <v>47.190916558837891</v>
      </c>
      <c r="AY1356" s="2">
        <v>49.414337780761727</v>
      </c>
      <c r="AZ1356" s="2">
        <v>41.410256634521488</v>
      </c>
      <c r="BA1356" s="2"/>
      <c r="BB1356" s="2"/>
    </row>
    <row r="1357" spans="1:54">
      <c r="A1357" s="3">
        <v>65357</v>
      </c>
      <c r="B1357" s="3" t="s">
        <v>115</v>
      </c>
      <c r="C1357" s="3" t="s">
        <v>151</v>
      </c>
      <c r="D1357" s="3" t="s">
        <v>153</v>
      </c>
      <c r="E1357" s="3">
        <v>5</v>
      </c>
      <c r="F1357" s="3" t="s">
        <v>38</v>
      </c>
      <c r="G1357" s="3">
        <v>39</v>
      </c>
      <c r="H1357" s="3">
        <v>14</v>
      </c>
      <c r="I1357" s="3">
        <v>18</v>
      </c>
      <c r="J1357" s="3">
        <v>19</v>
      </c>
      <c r="K1357" s="3">
        <v>39</v>
      </c>
      <c r="L1357" s="3" t="s">
        <v>39</v>
      </c>
      <c r="M1357" s="3" t="s">
        <v>40</v>
      </c>
      <c r="N1357" s="3" t="s">
        <v>43</v>
      </c>
      <c r="O1357" s="3" t="s">
        <v>44</v>
      </c>
      <c r="P1357" s="3" t="s">
        <v>45</v>
      </c>
      <c r="Q1357" s="3" t="s">
        <v>46</v>
      </c>
      <c r="R1357" s="2"/>
      <c r="S1357" s="2"/>
      <c r="T1357" s="2"/>
      <c r="U1357" s="3">
        <v>1.787424871826172</v>
      </c>
      <c r="V1357" s="3">
        <v>1.787418908691407</v>
      </c>
      <c r="W1357" s="3">
        <v>0.59554387817382815</v>
      </c>
      <c r="X1357" s="3">
        <v>8.4854473876953121E-2</v>
      </c>
      <c r="Y1357" s="2"/>
      <c r="Z1357" s="2"/>
      <c r="AA1357" s="2"/>
      <c r="AB1357" s="2"/>
      <c r="AC1357" s="2"/>
      <c r="AD1357" s="2"/>
      <c r="AE1357" s="2"/>
      <c r="AF1357" s="2"/>
      <c r="AG1357" s="2"/>
      <c r="AH1357" s="2"/>
      <c r="AI1357" s="3">
        <v>0.25517563476562499</v>
      </c>
      <c r="AJ1357" s="2"/>
      <c r="AK1357" s="3">
        <v>8.4883233642578118E-2</v>
      </c>
      <c r="AL1357" s="3">
        <v>0.33948123779296868</v>
      </c>
      <c r="AM1357" s="3">
        <v>0.16969421997070311</v>
      </c>
      <c r="AN1357" s="2"/>
      <c r="AO1357" s="2"/>
      <c r="AP1357" s="2"/>
      <c r="AQ1357" s="3">
        <v>0.16989074707031249</v>
      </c>
      <c r="AR1357" s="3">
        <v>8.4881146240234379E-2</v>
      </c>
      <c r="AS1357" s="2"/>
      <c r="AT1357" s="2"/>
      <c r="AU1357" s="2">
        <v>1.0192874328613279</v>
      </c>
      <c r="AV1357" s="2"/>
      <c r="AW1357" s="2">
        <v>0.17011236572265631</v>
      </c>
      <c r="AX1357" s="2">
        <v>8.5132177734374995E-2</v>
      </c>
      <c r="AY1357" s="2">
        <v>0.42529436645507812</v>
      </c>
      <c r="AZ1357" s="2">
        <v>0.67911495361328134</v>
      </c>
      <c r="BA1357" s="2"/>
      <c r="BB1357" s="2"/>
    </row>
    <row r="1358" spans="1:54">
      <c r="A1358" s="3">
        <v>65357</v>
      </c>
      <c r="B1358" s="3" t="s">
        <v>115</v>
      </c>
      <c r="C1358" s="3" t="s">
        <v>151</v>
      </c>
      <c r="D1358" s="3" t="s">
        <v>153</v>
      </c>
      <c r="E1358" s="3">
        <v>5</v>
      </c>
      <c r="F1358" s="3" t="s">
        <v>38</v>
      </c>
      <c r="G1358" s="3">
        <v>20</v>
      </c>
      <c r="H1358" s="3">
        <v>14</v>
      </c>
      <c r="I1358" s="3">
        <v>18</v>
      </c>
      <c r="J1358" s="3">
        <v>19</v>
      </c>
      <c r="K1358" s="3">
        <v>20</v>
      </c>
      <c r="L1358" s="3" t="s">
        <v>39</v>
      </c>
      <c r="M1358" s="3" t="s">
        <v>40</v>
      </c>
      <c r="N1358" s="3" t="s">
        <v>43</v>
      </c>
      <c r="O1358" s="3" t="s">
        <v>44</v>
      </c>
      <c r="P1358" s="3" t="s">
        <v>70</v>
      </c>
      <c r="Q1358" s="3" t="s">
        <v>71</v>
      </c>
      <c r="R1358" s="2"/>
      <c r="S1358" s="2"/>
      <c r="T1358" s="2"/>
      <c r="U1358" s="2"/>
      <c r="V1358" s="2"/>
      <c r="W1358" s="2"/>
      <c r="X1358" s="2"/>
      <c r="Y1358" s="2"/>
      <c r="Z1358" s="2"/>
      <c r="AA1358" s="2"/>
      <c r="AB1358" s="2"/>
      <c r="AC1358" s="2"/>
      <c r="AD1358" s="2"/>
      <c r="AE1358" s="2"/>
      <c r="AF1358" s="2"/>
      <c r="AG1358" s="2"/>
      <c r="AH1358" s="2"/>
      <c r="AI1358" s="2"/>
      <c r="AJ1358" s="2"/>
      <c r="AK1358" s="2"/>
      <c r="AL1358" s="2"/>
      <c r="AM1358" s="2"/>
      <c r="AN1358" s="2"/>
      <c r="AO1358" s="2"/>
      <c r="AP1358" s="2"/>
      <c r="AQ1358" s="3">
        <v>0.17003618164062501</v>
      </c>
      <c r="AR1358" s="3">
        <v>0.76520666503906254</v>
      </c>
      <c r="AS1358" s="3">
        <v>8.5004711914062503E-2</v>
      </c>
      <c r="AT1358" s="3">
        <v>8.4717456054687501E-2</v>
      </c>
      <c r="AU1358" s="2">
        <v>0.33911090087890622</v>
      </c>
      <c r="AV1358" s="2">
        <v>0.33952767333984368</v>
      </c>
      <c r="AW1358" s="2">
        <v>0.25466351318359381</v>
      </c>
      <c r="AX1358" s="2">
        <v>8.4863244628906251E-2</v>
      </c>
      <c r="AY1358" s="2"/>
      <c r="AZ1358" s="2">
        <v>0.16996141357421871</v>
      </c>
      <c r="BA1358" s="2"/>
      <c r="BB1358" s="2"/>
    </row>
    <row r="1359" spans="1:54">
      <c r="A1359" s="3">
        <v>65357</v>
      </c>
      <c r="B1359" s="3" t="s">
        <v>115</v>
      </c>
      <c r="C1359" s="3" t="s">
        <v>151</v>
      </c>
      <c r="D1359" s="3" t="s">
        <v>153</v>
      </c>
      <c r="E1359" s="3">
        <v>5</v>
      </c>
      <c r="F1359" s="3" t="s">
        <v>38</v>
      </c>
      <c r="G1359" s="3">
        <v>41</v>
      </c>
      <c r="H1359" s="3">
        <v>14</v>
      </c>
      <c r="I1359" s="3">
        <v>18</v>
      </c>
      <c r="J1359" s="3">
        <v>19</v>
      </c>
      <c r="K1359" s="3">
        <v>41</v>
      </c>
      <c r="L1359" s="3" t="s">
        <v>39</v>
      </c>
      <c r="M1359" s="3" t="s">
        <v>40</v>
      </c>
      <c r="N1359" s="3" t="s">
        <v>43</v>
      </c>
      <c r="O1359" s="3" t="s">
        <v>44</v>
      </c>
      <c r="P1359" s="3" t="s">
        <v>47</v>
      </c>
      <c r="Q1359" s="3" t="s">
        <v>48</v>
      </c>
      <c r="R1359" s="3">
        <v>2.2121513305664049</v>
      </c>
      <c r="S1359" s="2"/>
      <c r="T1359" s="2"/>
      <c r="U1359" s="2"/>
      <c r="V1359" s="2"/>
      <c r="W1359" s="3">
        <v>2.4674925842285158</v>
      </c>
      <c r="X1359" s="3">
        <v>1.614536834716797</v>
      </c>
      <c r="Y1359" s="3">
        <v>0.16973206787109371</v>
      </c>
      <c r="Z1359" s="3">
        <v>4.1607057434082044</v>
      </c>
      <c r="AA1359" s="3">
        <v>1.018553112792969</v>
      </c>
      <c r="AB1359" s="3">
        <v>1.4429699768066411</v>
      </c>
      <c r="AC1359" s="3">
        <v>0.50854499511718743</v>
      </c>
      <c r="AD1359" s="3">
        <v>0.84775938110351556</v>
      </c>
      <c r="AE1359" s="3">
        <v>1.271951422119141</v>
      </c>
      <c r="AF1359" s="3">
        <v>0.16944328613281251</v>
      </c>
      <c r="AG1359" s="2"/>
      <c r="AH1359" s="2"/>
      <c r="AI1359" s="2"/>
      <c r="AJ1359" s="3">
        <v>8.5058374023437508E-2</v>
      </c>
      <c r="AK1359" s="2"/>
      <c r="AL1359" s="2"/>
      <c r="AM1359" s="2"/>
      <c r="AN1359" s="3">
        <v>0.16994388427734369</v>
      </c>
      <c r="AO1359" s="3">
        <v>8.4775592041015618E-2</v>
      </c>
      <c r="AP1359" s="3">
        <v>0.25496339721679678</v>
      </c>
      <c r="AQ1359" s="3">
        <v>2.127980352783204</v>
      </c>
      <c r="AR1359" s="3">
        <v>1.018505053710937</v>
      </c>
      <c r="AS1359" s="3">
        <v>0.76307498779296878</v>
      </c>
      <c r="AT1359" s="3">
        <v>3.4852114562988259</v>
      </c>
      <c r="AU1359" s="2">
        <v>14.030088500976561</v>
      </c>
      <c r="AV1359" s="2"/>
      <c r="AW1359" s="2"/>
      <c r="AX1359" s="2">
        <v>5.3566391784667964</v>
      </c>
      <c r="AY1359" s="2">
        <v>6.8949662170410129</v>
      </c>
      <c r="AZ1359" s="2">
        <v>1.019846875</v>
      </c>
      <c r="BA1359" s="2"/>
      <c r="BB1359" s="2"/>
    </row>
    <row r="1360" spans="1:54">
      <c r="A1360" s="3">
        <v>65357</v>
      </c>
      <c r="B1360" s="3" t="s">
        <v>115</v>
      </c>
      <c r="C1360" s="3" t="s">
        <v>151</v>
      </c>
      <c r="D1360" s="3" t="s">
        <v>153</v>
      </c>
      <c r="E1360" s="3">
        <v>5</v>
      </c>
      <c r="F1360" s="3" t="s">
        <v>38</v>
      </c>
      <c r="G1360" s="3">
        <v>9</v>
      </c>
      <c r="H1360" s="3">
        <v>14</v>
      </c>
      <c r="I1360" s="3">
        <v>9</v>
      </c>
      <c r="J1360" s="3">
        <v>9</v>
      </c>
      <c r="K1360" s="3">
        <v>9</v>
      </c>
      <c r="L1360" s="3" t="s">
        <v>39</v>
      </c>
      <c r="M1360" s="3" t="s">
        <v>40</v>
      </c>
      <c r="N1360" s="3" t="s">
        <v>49</v>
      </c>
      <c r="O1360" s="3" t="s">
        <v>49</v>
      </c>
      <c r="P1360" s="3" t="s">
        <v>49</v>
      </c>
      <c r="Q1360" s="3" t="s">
        <v>50</v>
      </c>
      <c r="R1360" s="2"/>
      <c r="S1360" s="2"/>
      <c r="T1360" s="2"/>
      <c r="U1360" s="2"/>
      <c r="V1360" s="2"/>
      <c r="W1360" s="3">
        <v>0.6814511901855469</v>
      </c>
      <c r="X1360" s="3">
        <v>1.107109069824219</v>
      </c>
      <c r="Y1360" s="3">
        <v>8.8582960632324177</v>
      </c>
      <c r="Z1360" s="3">
        <v>8.5168275390624988</v>
      </c>
      <c r="AA1360" s="3">
        <v>1.618453857421875</v>
      </c>
      <c r="AB1360" s="2"/>
      <c r="AC1360" s="3">
        <v>0.17037015380859369</v>
      </c>
      <c r="AD1360" s="3">
        <v>0.42583040771484382</v>
      </c>
      <c r="AE1360" s="3">
        <v>7.5808790100097676</v>
      </c>
      <c r="AF1360" s="3">
        <v>2.9813957824707029</v>
      </c>
      <c r="AG1360" s="2"/>
      <c r="AH1360" s="2"/>
      <c r="AI1360" s="3">
        <v>3.4066049926757809</v>
      </c>
      <c r="AJ1360" s="3">
        <v>2.8104567443847648</v>
      </c>
      <c r="AK1360" s="3">
        <v>1.5332713012695309</v>
      </c>
      <c r="AL1360" s="2"/>
      <c r="AM1360" s="3">
        <v>0.76661303100585931</v>
      </c>
      <c r="AN1360" s="3">
        <v>8.515145263671875E-2</v>
      </c>
      <c r="AO1360" s="3">
        <v>3.747258319091797</v>
      </c>
      <c r="AP1360" s="3">
        <v>14.19929716796875</v>
      </c>
      <c r="AQ1360" s="3">
        <v>15.82869743652344</v>
      </c>
      <c r="AR1360" s="3">
        <v>4.3359424377441416</v>
      </c>
      <c r="AS1360" s="3">
        <v>8.9394987731933639</v>
      </c>
      <c r="AT1360" s="3">
        <v>0.34028598022460937</v>
      </c>
      <c r="AU1360" s="2">
        <v>0.59507759399414062</v>
      </c>
      <c r="AV1360" s="2">
        <v>0.85177511596679689</v>
      </c>
      <c r="AW1360" s="2">
        <v>1.362497717285156</v>
      </c>
      <c r="AX1360" s="2">
        <v>2.0435893737792981</v>
      </c>
      <c r="AY1360" s="2"/>
      <c r="AZ1360" s="2">
        <v>0.17030568847656249</v>
      </c>
      <c r="BA1360" s="2"/>
      <c r="BB1360" s="2"/>
    </row>
    <row r="1361" spans="1:54">
      <c r="A1361" s="3">
        <v>65357</v>
      </c>
      <c r="B1361" s="3" t="s">
        <v>115</v>
      </c>
      <c r="C1361" s="3" t="s">
        <v>151</v>
      </c>
      <c r="D1361" s="3" t="s">
        <v>153</v>
      </c>
      <c r="E1361" s="3">
        <v>5</v>
      </c>
      <c r="F1361" s="3" t="s">
        <v>38</v>
      </c>
      <c r="G1361" s="3">
        <v>21</v>
      </c>
      <c r="H1361" s="3">
        <v>14</v>
      </c>
      <c r="I1361" s="3">
        <v>21</v>
      </c>
      <c r="J1361" s="3">
        <v>21</v>
      </c>
      <c r="K1361" s="3">
        <v>21</v>
      </c>
      <c r="L1361" s="3" t="s">
        <v>39</v>
      </c>
      <c r="M1361" s="3" t="s">
        <v>40</v>
      </c>
      <c r="N1361" s="3" t="s">
        <v>51</v>
      </c>
      <c r="O1361" s="3" t="s">
        <v>51</v>
      </c>
      <c r="P1361" s="3" t="s">
        <v>51</v>
      </c>
      <c r="Q1361" s="3" t="s">
        <v>52</v>
      </c>
      <c r="R1361" s="3">
        <v>1667.1610704467789</v>
      </c>
      <c r="S1361" s="3">
        <v>811.48646181640765</v>
      </c>
      <c r="T1361" s="3">
        <v>1073.749717480471</v>
      </c>
      <c r="U1361" s="3">
        <v>2452.9461410095541</v>
      </c>
      <c r="V1361" s="3">
        <v>905.33400495605588</v>
      </c>
      <c r="W1361" s="3">
        <v>900.51405930786223</v>
      </c>
      <c r="X1361" s="3">
        <v>1398.9309650146481</v>
      </c>
      <c r="Y1361" s="3">
        <v>1238.203922424314</v>
      </c>
      <c r="Z1361" s="3">
        <v>1227.797273022459</v>
      </c>
      <c r="AA1361" s="3">
        <v>659.66412542724652</v>
      </c>
      <c r="AB1361" s="3">
        <v>891.5216494689945</v>
      </c>
      <c r="AC1361" s="3">
        <v>626.68920296630824</v>
      </c>
      <c r="AD1361" s="3">
        <v>1132.668170703126</v>
      </c>
      <c r="AE1361" s="3">
        <v>923.84627079467862</v>
      </c>
      <c r="AF1361" s="3">
        <v>1270.798023730471</v>
      </c>
      <c r="AG1361" s="3">
        <v>828.6962399169912</v>
      </c>
      <c r="AH1361" s="3">
        <v>938.84533143310614</v>
      </c>
      <c r="AI1361" s="3">
        <v>849.63011566162049</v>
      </c>
      <c r="AJ1361" s="3">
        <v>813.77193000488342</v>
      </c>
      <c r="AK1361" s="3">
        <v>716.57329673461857</v>
      </c>
      <c r="AL1361" s="3">
        <v>951.21688740234413</v>
      </c>
      <c r="AM1361" s="3">
        <v>414.25292076416042</v>
      </c>
      <c r="AN1361" s="3">
        <v>748.15491777343698</v>
      </c>
      <c r="AO1361" s="3">
        <v>487.99048981323227</v>
      </c>
      <c r="AP1361" s="3">
        <v>487.29319617309602</v>
      </c>
      <c r="AQ1361" s="3">
        <v>454.7942121643066</v>
      </c>
      <c r="AR1361" s="3">
        <v>968.88360380859115</v>
      </c>
      <c r="AS1361" s="3">
        <v>653.2089951416018</v>
      </c>
      <c r="AT1361" s="3">
        <v>827.68386508788922</v>
      </c>
      <c r="AU1361" s="2">
        <v>445.918890423584</v>
      </c>
      <c r="AV1361" s="2">
        <v>650.94232333374021</v>
      </c>
      <c r="AW1361" s="2">
        <v>712.06589390258682</v>
      </c>
      <c r="AX1361" s="2">
        <v>535.13092362060513</v>
      </c>
      <c r="AY1361" s="2">
        <v>702.99536024780184</v>
      </c>
      <c r="AZ1361" s="2">
        <v>848.45121490478505</v>
      </c>
      <c r="BA1361" s="2"/>
      <c r="BB1361" s="2"/>
    </row>
    <row r="1362" spans="1:54">
      <c r="A1362" s="3">
        <v>65357</v>
      </c>
      <c r="B1362" s="3" t="s">
        <v>115</v>
      </c>
      <c r="C1362" s="3" t="s">
        <v>151</v>
      </c>
      <c r="D1362" s="3" t="s">
        <v>153</v>
      </c>
      <c r="E1362" s="3">
        <v>5</v>
      </c>
      <c r="F1362" s="3" t="s">
        <v>38</v>
      </c>
      <c r="G1362" s="3">
        <v>24</v>
      </c>
      <c r="H1362" s="3">
        <v>22</v>
      </c>
      <c r="I1362" s="3">
        <v>24</v>
      </c>
      <c r="J1362" s="3">
        <v>24</v>
      </c>
      <c r="K1362" s="3">
        <v>24</v>
      </c>
      <c r="L1362" s="3" t="s">
        <v>39</v>
      </c>
      <c r="M1362" s="3" t="s">
        <v>53</v>
      </c>
      <c r="N1362" s="3" t="s">
        <v>54</v>
      </c>
      <c r="O1362" s="3" t="s">
        <v>54</v>
      </c>
      <c r="P1362" s="3" t="s">
        <v>54</v>
      </c>
      <c r="Q1362" s="3" t="s">
        <v>55</v>
      </c>
      <c r="R1362" s="2"/>
      <c r="S1362" s="2"/>
      <c r="T1362" s="2"/>
      <c r="U1362" s="2"/>
      <c r="V1362" s="2"/>
      <c r="W1362" s="2"/>
      <c r="X1362" s="2"/>
      <c r="Y1362" s="2"/>
      <c r="Z1362" s="2"/>
      <c r="AA1362" s="2"/>
      <c r="AB1362" s="2"/>
      <c r="AC1362" s="2"/>
      <c r="AD1362" s="2"/>
      <c r="AE1362" s="2"/>
      <c r="AF1362" s="2"/>
      <c r="AG1362" s="2"/>
      <c r="AH1362" s="2"/>
      <c r="AI1362" s="2"/>
      <c r="AJ1362" s="2"/>
      <c r="AK1362" s="2"/>
      <c r="AL1362" s="2"/>
      <c r="AM1362" s="2"/>
      <c r="AN1362" s="2"/>
      <c r="AO1362" s="2"/>
      <c r="AP1362" s="3">
        <v>8.4642248535156256E-2</v>
      </c>
      <c r="AQ1362" s="2"/>
      <c r="AR1362" s="2"/>
      <c r="AS1362" s="2"/>
      <c r="AT1362" s="2"/>
      <c r="AU1362" s="2"/>
      <c r="AV1362" s="2"/>
      <c r="AW1362" s="2"/>
      <c r="AX1362" s="2"/>
      <c r="AY1362" s="2"/>
      <c r="AZ1362" s="2"/>
      <c r="BA1362" s="2"/>
      <c r="BB1362" s="2"/>
    </row>
    <row r="1363" spans="1:54">
      <c r="A1363" s="3">
        <v>65357</v>
      </c>
      <c r="B1363" s="3" t="s">
        <v>115</v>
      </c>
      <c r="C1363" s="3" t="s">
        <v>151</v>
      </c>
      <c r="D1363" s="3" t="s">
        <v>153</v>
      </c>
      <c r="E1363" s="3">
        <v>6</v>
      </c>
      <c r="F1363" s="3" t="s">
        <v>58</v>
      </c>
      <c r="G1363" s="3">
        <v>3</v>
      </c>
      <c r="H1363" s="3">
        <v>1</v>
      </c>
      <c r="I1363" s="3">
        <v>3</v>
      </c>
      <c r="J1363" s="3">
        <v>3</v>
      </c>
      <c r="K1363" s="3">
        <v>3</v>
      </c>
      <c r="L1363" s="3" t="s">
        <v>21</v>
      </c>
      <c r="M1363" s="3" t="s">
        <v>22</v>
      </c>
      <c r="N1363" s="3" t="s">
        <v>23</v>
      </c>
      <c r="O1363" s="3" t="s">
        <v>23</v>
      </c>
      <c r="P1363" s="3" t="s">
        <v>23</v>
      </c>
      <c r="Q1363" s="3" t="s">
        <v>24</v>
      </c>
      <c r="R1363" s="2"/>
      <c r="S1363" s="2"/>
      <c r="T1363" s="2"/>
      <c r="U1363" s="2"/>
      <c r="V1363" s="3">
        <v>38.941219134521504</v>
      </c>
      <c r="W1363" s="3">
        <v>184.04517324829101</v>
      </c>
      <c r="X1363" s="3">
        <v>162.61856100463871</v>
      </c>
      <c r="Y1363" s="3">
        <v>263.33576033325238</v>
      </c>
      <c r="Z1363" s="3">
        <v>335.47853951415971</v>
      </c>
      <c r="AA1363" s="3">
        <v>348.530222235108</v>
      </c>
      <c r="AB1363" s="3">
        <v>502.58132511596631</v>
      </c>
      <c r="AC1363" s="3">
        <v>533.42968582153196</v>
      </c>
      <c r="AD1363" s="3">
        <v>446.04261579589831</v>
      </c>
      <c r="AE1363" s="3">
        <v>435.40288747558571</v>
      </c>
      <c r="AF1363" s="3">
        <v>381.34502106323248</v>
      </c>
      <c r="AG1363" s="3">
        <v>351.59105957641577</v>
      </c>
      <c r="AH1363" s="3">
        <v>455.32574772949192</v>
      </c>
      <c r="AI1363" s="3">
        <v>501.42104701538068</v>
      </c>
      <c r="AJ1363" s="3">
        <v>419.91798273925781</v>
      </c>
      <c r="AK1363" s="3">
        <v>359.74487568359348</v>
      </c>
      <c r="AL1363" s="3">
        <v>496.00580412597583</v>
      </c>
      <c r="AM1363" s="3">
        <v>258.62686352539049</v>
      </c>
      <c r="AN1363" s="3">
        <v>212.720790246582</v>
      </c>
      <c r="AO1363" s="3">
        <v>149.47030743408209</v>
      </c>
      <c r="AP1363" s="3">
        <v>216.1138748596189</v>
      </c>
      <c r="AQ1363" s="3">
        <v>126.292184020996</v>
      </c>
      <c r="AR1363" s="3">
        <v>117.20110113525389</v>
      </c>
      <c r="AS1363" s="3">
        <v>142.34083117065421</v>
      </c>
      <c r="AT1363" s="3">
        <v>103.3970594421387</v>
      </c>
      <c r="AU1363" s="2">
        <v>102.7337097351074</v>
      </c>
      <c r="AV1363" s="2">
        <v>85.212294757080059</v>
      </c>
      <c r="AW1363" s="2">
        <v>105.9825574096679</v>
      </c>
      <c r="AX1363" s="2">
        <v>110.83615065917969</v>
      </c>
      <c r="AY1363" s="2">
        <v>43.065412890624998</v>
      </c>
      <c r="AZ1363" s="2">
        <v>71.491389404296839</v>
      </c>
      <c r="BA1363" s="2">
        <v>121.759784765625</v>
      </c>
      <c r="BB1363" s="2"/>
    </row>
    <row r="1364" spans="1:54">
      <c r="A1364" s="3">
        <v>65357</v>
      </c>
      <c r="B1364" s="3" t="s">
        <v>115</v>
      </c>
      <c r="C1364" s="3" t="s">
        <v>151</v>
      </c>
      <c r="D1364" s="3" t="s">
        <v>153</v>
      </c>
      <c r="E1364" s="3">
        <v>6</v>
      </c>
      <c r="F1364" s="3" t="s">
        <v>58</v>
      </c>
      <c r="G1364" s="3">
        <v>4</v>
      </c>
      <c r="H1364" s="3">
        <v>1</v>
      </c>
      <c r="I1364" s="3">
        <v>4</v>
      </c>
      <c r="J1364" s="3">
        <v>4</v>
      </c>
      <c r="K1364" s="3">
        <v>4</v>
      </c>
      <c r="L1364" s="3" t="s">
        <v>21</v>
      </c>
      <c r="M1364" s="3" t="s">
        <v>22</v>
      </c>
      <c r="N1364" s="3" t="s">
        <v>25</v>
      </c>
      <c r="O1364" s="3" t="s">
        <v>25</v>
      </c>
      <c r="P1364" s="3" t="s">
        <v>25</v>
      </c>
      <c r="Q1364" s="3" t="s">
        <v>26</v>
      </c>
      <c r="R1364" s="2"/>
      <c r="S1364" s="2"/>
      <c r="T1364" s="2"/>
      <c r="U1364" s="2"/>
      <c r="V1364" s="2"/>
      <c r="W1364" s="3">
        <v>8.5000842285156253E-2</v>
      </c>
      <c r="X1364" s="2"/>
      <c r="Y1364" s="2"/>
      <c r="Z1364" s="2"/>
      <c r="AA1364" s="2"/>
      <c r="AB1364" s="2"/>
      <c r="AC1364" s="2"/>
      <c r="AD1364" s="2"/>
      <c r="AE1364" s="2"/>
      <c r="AF1364" s="2"/>
      <c r="AG1364" s="2"/>
      <c r="AH1364" s="2"/>
      <c r="AI1364" s="2"/>
      <c r="AJ1364" s="2"/>
      <c r="AK1364" s="2"/>
      <c r="AL1364" s="2"/>
      <c r="AM1364" s="2"/>
      <c r="AN1364" s="2"/>
      <c r="AO1364" s="2"/>
      <c r="AP1364" s="2"/>
      <c r="AQ1364" s="2"/>
      <c r="AR1364" s="2"/>
      <c r="AS1364" s="2"/>
      <c r="AT1364" s="2"/>
      <c r="AU1364" s="2"/>
      <c r="AV1364" s="2"/>
      <c r="AW1364" s="2"/>
      <c r="AX1364" s="2"/>
      <c r="AY1364" s="2"/>
      <c r="AZ1364" s="2"/>
      <c r="BA1364" s="2"/>
      <c r="BB1364" s="2"/>
    </row>
    <row r="1365" spans="1:54">
      <c r="A1365" s="3">
        <v>65357</v>
      </c>
      <c r="B1365" s="3" t="s">
        <v>115</v>
      </c>
      <c r="C1365" s="3" t="s">
        <v>151</v>
      </c>
      <c r="D1365" s="3" t="s">
        <v>153</v>
      </c>
      <c r="E1365" s="3">
        <v>7</v>
      </c>
      <c r="F1365" s="3" t="s">
        <v>59</v>
      </c>
      <c r="G1365" s="3">
        <v>0</v>
      </c>
      <c r="H1365" s="3">
        <v>0</v>
      </c>
      <c r="I1365" s="3">
        <v>0</v>
      </c>
      <c r="J1365" s="3">
        <v>0</v>
      </c>
      <c r="K1365" s="3">
        <v>0</v>
      </c>
      <c r="L1365" s="3" t="s">
        <v>60</v>
      </c>
      <c r="M1365" s="3" t="s">
        <v>61</v>
      </c>
      <c r="N1365" s="3" t="s">
        <v>62</v>
      </c>
      <c r="O1365" s="3" t="s">
        <v>62</v>
      </c>
      <c r="P1365" s="3" t="s">
        <v>62</v>
      </c>
      <c r="Q1365" s="3" t="s">
        <v>63</v>
      </c>
      <c r="R1365" s="3">
        <v>457955.88438657188</v>
      </c>
      <c r="S1365" s="3">
        <v>458181.93640884297</v>
      </c>
      <c r="T1365" s="3">
        <v>461349.32604301767</v>
      </c>
      <c r="U1365" s="3">
        <v>462135.58090807981</v>
      </c>
      <c r="V1365" s="3">
        <v>463347.28234523378</v>
      </c>
      <c r="W1365" s="3">
        <v>465322.49853587849</v>
      </c>
      <c r="X1365" s="3">
        <v>466640.6968515109</v>
      </c>
      <c r="Y1365" s="3">
        <v>467847.92388491012</v>
      </c>
      <c r="Z1365" s="3">
        <v>469024.50481693313</v>
      </c>
      <c r="AA1365" s="3">
        <v>471167.45776919182</v>
      </c>
      <c r="AB1365" s="3">
        <v>473114.37184520002</v>
      </c>
      <c r="AC1365" s="3">
        <v>475606.53633389511</v>
      </c>
      <c r="AD1365" s="3">
        <v>477610.26480550843</v>
      </c>
      <c r="AE1365" s="3">
        <v>478762.05676913122</v>
      </c>
      <c r="AF1365" s="3">
        <v>479081.24867763248</v>
      </c>
      <c r="AG1365" s="3">
        <v>480025.86463124328</v>
      </c>
      <c r="AH1365" s="3">
        <v>481071.77973016101</v>
      </c>
      <c r="AI1365" s="3">
        <v>482254.53922855371</v>
      </c>
      <c r="AJ1365" s="3">
        <v>483374.23737304262</v>
      </c>
      <c r="AK1365" s="3">
        <v>484326.03740528802</v>
      </c>
      <c r="AL1365" s="3">
        <v>484763.08973886218</v>
      </c>
      <c r="AM1365" s="3">
        <v>485942.14836921851</v>
      </c>
      <c r="AN1365" s="3">
        <v>486108.11498398468</v>
      </c>
      <c r="AO1365" s="3">
        <v>486341.08263737772</v>
      </c>
      <c r="AP1365" s="3">
        <v>486996.02812428842</v>
      </c>
      <c r="AQ1365" s="3">
        <v>487324.77235535742</v>
      </c>
      <c r="AR1365" s="3">
        <v>486548.5865554231</v>
      </c>
      <c r="AS1365" s="3">
        <v>486169.15266272909</v>
      </c>
      <c r="AT1365" s="3">
        <v>485726.66971333913</v>
      </c>
      <c r="AU1365" s="2">
        <v>485612.29622358852</v>
      </c>
      <c r="AV1365" s="2">
        <v>485427.74616348132</v>
      </c>
      <c r="AW1365" s="2">
        <v>485109.53123661672</v>
      </c>
      <c r="AX1365" s="2">
        <v>484974.31185144169</v>
      </c>
      <c r="AY1365" s="2">
        <v>484695.87833882152</v>
      </c>
      <c r="AZ1365" s="2">
        <v>484064.49876305071</v>
      </c>
      <c r="BA1365" s="2">
        <v>484384.82572485798</v>
      </c>
      <c r="BB1365" s="2">
        <v>484912.99795282242</v>
      </c>
    </row>
    <row r="1366" spans="1:54">
      <c r="A1366" s="3">
        <v>65358</v>
      </c>
      <c r="B1366" s="3" t="s">
        <v>64</v>
      </c>
      <c r="C1366" s="3" t="s">
        <v>154</v>
      </c>
      <c r="D1366" s="3" t="s">
        <v>155</v>
      </c>
      <c r="E1366" s="3">
        <v>2</v>
      </c>
      <c r="F1366" s="3" t="s">
        <v>20</v>
      </c>
      <c r="G1366" s="3">
        <v>3</v>
      </c>
      <c r="H1366" s="3">
        <v>1</v>
      </c>
      <c r="I1366" s="3">
        <v>3</v>
      </c>
      <c r="J1366" s="3">
        <v>3</v>
      </c>
      <c r="K1366" s="3">
        <v>3</v>
      </c>
      <c r="L1366" s="3" t="s">
        <v>21</v>
      </c>
      <c r="M1366" s="3" t="s">
        <v>22</v>
      </c>
      <c r="N1366" s="3" t="s">
        <v>23</v>
      </c>
      <c r="O1366" s="3" t="s">
        <v>23</v>
      </c>
      <c r="P1366" s="3" t="s">
        <v>23</v>
      </c>
      <c r="Q1366" s="3" t="s">
        <v>24</v>
      </c>
      <c r="R1366" s="3">
        <v>39747.956708031779</v>
      </c>
      <c r="S1366" s="3">
        <v>39487.830950444899</v>
      </c>
      <c r="T1366" s="3">
        <v>39064.501594958252</v>
      </c>
      <c r="U1366" s="3">
        <v>36932.736317553681</v>
      </c>
      <c r="V1366" s="3">
        <v>35241.463500073092</v>
      </c>
      <c r="W1366" s="3">
        <v>34707.037662316739</v>
      </c>
      <c r="X1366" s="3">
        <v>33478.546791204637</v>
      </c>
      <c r="Y1366" s="3">
        <v>34110.729293749842</v>
      </c>
      <c r="Z1366" s="3">
        <v>34152.151185052317</v>
      </c>
      <c r="AA1366" s="3">
        <v>34093.371084161197</v>
      </c>
      <c r="AB1366" s="3">
        <v>34354.974804681136</v>
      </c>
      <c r="AC1366" s="3">
        <v>34495.409306060639</v>
      </c>
      <c r="AD1366" s="3">
        <v>34295.168387707366</v>
      </c>
      <c r="AE1366" s="3">
        <v>33996.384531744312</v>
      </c>
      <c r="AF1366" s="3">
        <v>33800.707041009417</v>
      </c>
      <c r="AG1366" s="3">
        <v>33472.992045904437</v>
      </c>
      <c r="AH1366" s="3">
        <v>33120.215185308727</v>
      </c>
      <c r="AI1366" s="3">
        <v>33239.776848675458</v>
      </c>
      <c r="AJ1366" s="3">
        <v>33231.581130755527</v>
      </c>
      <c r="AK1366" s="3">
        <v>33644.053743981844</v>
      </c>
      <c r="AL1366" s="3">
        <v>33548.376428564457</v>
      </c>
      <c r="AM1366" s="3">
        <v>33391.87013892828</v>
      </c>
      <c r="AN1366" s="3">
        <v>33345.704873571704</v>
      </c>
      <c r="AO1366" s="3">
        <v>33207.549081884703</v>
      </c>
      <c r="AP1366" s="3">
        <v>33163.75757390129</v>
      </c>
      <c r="AQ1366" s="3">
        <v>33295.960494927967</v>
      </c>
      <c r="AR1366" s="3">
        <v>33801.277723449537</v>
      </c>
      <c r="AS1366" s="3">
        <v>33869.660134612823</v>
      </c>
      <c r="AT1366" s="3">
        <v>33791.529593566818</v>
      </c>
      <c r="AU1366" s="2">
        <v>33786.080975506447</v>
      </c>
      <c r="AV1366" s="2">
        <v>33732.158450604191</v>
      </c>
      <c r="AW1366" s="2">
        <v>33615.30566502687</v>
      </c>
      <c r="AX1366" s="2">
        <v>33554.335432122767</v>
      </c>
      <c r="AY1366" s="2">
        <v>33409.79957636106</v>
      </c>
      <c r="AZ1366" s="2">
        <v>33414.619727252168</v>
      </c>
      <c r="BA1366" s="2">
        <v>33382.906026251228</v>
      </c>
      <c r="BB1366" s="2">
        <v>33263.172131378087</v>
      </c>
    </row>
    <row r="1367" spans="1:54">
      <c r="A1367" s="3">
        <v>65358</v>
      </c>
      <c r="B1367" s="3" t="s">
        <v>64</v>
      </c>
      <c r="C1367" s="3" t="s">
        <v>154</v>
      </c>
      <c r="D1367" s="3" t="s">
        <v>155</v>
      </c>
      <c r="E1367" s="3">
        <v>2</v>
      </c>
      <c r="F1367" s="3" t="s">
        <v>20</v>
      </c>
      <c r="G1367" s="3">
        <v>4</v>
      </c>
      <c r="H1367" s="3">
        <v>1</v>
      </c>
      <c r="I1367" s="3">
        <v>4</v>
      </c>
      <c r="J1367" s="3">
        <v>4</v>
      </c>
      <c r="K1367" s="3">
        <v>4</v>
      </c>
      <c r="L1367" s="3" t="s">
        <v>21</v>
      </c>
      <c r="M1367" s="3" t="s">
        <v>22</v>
      </c>
      <c r="N1367" s="3" t="s">
        <v>25</v>
      </c>
      <c r="O1367" s="3" t="s">
        <v>25</v>
      </c>
      <c r="P1367" s="3" t="s">
        <v>25</v>
      </c>
      <c r="Q1367" s="3" t="s">
        <v>26</v>
      </c>
      <c r="R1367" s="3">
        <v>170200.89340846229</v>
      </c>
      <c r="S1367" s="3">
        <v>170568.87428692341</v>
      </c>
      <c r="T1367" s="3">
        <v>170385.88949562391</v>
      </c>
      <c r="U1367" s="3">
        <v>168821.51691357169</v>
      </c>
      <c r="V1367" s="3">
        <v>166974.4247447493</v>
      </c>
      <c r="W1367" s="3">
        <v>161866.89837550899</v>
      </c>
      <c r="X1367" s="3">
        <v>158848.45514013781</v>
      </c>
      <c r="Y1367" s="3">
        <v>156260.1108334772</v>
      </c>
      <c r="Z1367" s="3">
        <v>153950.05489915909</v>
      </c>
      <c r="AA1367" s="3">
        <v>151944.36240526161</v>
      </c>
      <c r="AB1367" s="3">
        <v>150296.88953520221</v>
      </c>
      <c r="AC1367" s="3">
        <v>147968.46487857649</v>
      </c>
      <c r="AD1367" s="3">
        <v>145421.96355193379</v>
      </c>
      <c r="AE1367" s="3">
        <v>143347.93785399679</v>
      </c>
      <c r="AF1367" s="3">
        <v>140700.04903379179</v>
      </c>
      <c r="AG1367" s="3">
        <v>138627.17071775481</v>
      </c>
      <c r="AH1367" s="3">
        <v>137195.08578163799</v>
      </c>
      <c r="AI1367" s="3">
        <v>135760.03215897051</v>
      </c>
      <c r="AJ1367" s="3">
        <v>134308.54091028211</v>
      </c>
      <c r="AK1367" s="3">
        <v>133114.74889586621</v>
      </c>
      <c r="AL1367" s="3">
        <v>132533.32856313951</v>
      </c>
      <c r="AM1367" s="3">
        <v>132031.07744052479</v>
      </c>
      <c r="AN1367" s="3">
        <v>131379.94220344521</v>
      </c>
      <c r="AO1367" s="3">
        <v>131081.7362912448</v>
      </c>
      <c r="AP1367" s="3">
        <v>130689.9088660797</v>
      </c>
      <c r="AQ1367" s="3">
        <v>130062.9362530925</v>
      </c>
      <c r="AR1367" s="3">
        <v>129565.0754110329</v>
      </c>
      <c r="AS1367" s="3">
        <v>129421.4417564922</v>
      </c>
      <c r="AT1367" s="3">
        <v>128615.6240456996</v>
      </c>
      <c r="AU1367" s="2">
        <v>127923.5308804704</v>
      </c>
      <c r="AV1367" s="2">
        <v>127220.6212992193</v>
      </c>
      <c r="AW1367" s="2">
        <v>126756.9619460033</v>
      </c>
      <c r="AX1367" s="2">
        <v>126258.3145552574</v>
      </c>
      <c r="AY1367" s="2">
        <v>125785.7880091262</v>
      </c>
      <c r="AZ1367" s="2">
        <v>125344.7706896809</v>
      </c>
      <c r="BA1367" s="2">
        <v>124905.1179783148</v>
      </c>
      <c r="BB1367" s="2">
        <v>124145.8020059219</v>
      </c>
    </row>
    <row r="1368" spans="1:54">
      <c r="A1368" s="3">
        <v>65358</v>
      </c>
      <c r="B1368" s="3" t="s">
        <v>64</v>
      </c>
      <c r="C1368" s="3" t="s">
        <v>154</v>
      </c>
      <c r="D1368" s="3" t="s">
        <v>155</v>
      </c>
      <c r="E1368" s="3">
        <v>2</v>
      </c>
      <c r="F1368" s="3" t="s">
        <v>20</v>
      </c>
      <c r="G1368" s="3">
        <v>11</v>
      </c>
      <c r="H1368" s="3">
        <v>10</v>
      </c>
      <c r="I1368" s="3">
        <v>11</v>
      </c>
      <c r="J1368" s="3">
        <v>11</v>
      </c>
      <c r="K1368" s="3">
        <v>11</v>
      </c>
      <c r="L1368" s="3" t="s">
        <v>21</v>
      </c>
      <c r="M1368" s="3" t="s">
        <v>29</v>
      </c>
      <c r="N1368" s="3" t="s">
        <v>30</v>
      </c>
      <c r="O1368" s="3" t="s">
        <v>30</v>
      </c>
      <c r="P1368" s="3" t="s">
        <v>30</v>
      </c>
      <c r="Q1368" s="3" t="s">
        <v>31</v>
      </c>
      <c r="R1368" s="3">
        <v>4243.6648257568413</v>
      </c>
      <c r="S1368" s="3">
        <v>3493.406831567384</v>
      </c>
      <c r="T1368" s="3">
        <v>3110.4505867126459</v>
      </c>
      <c r="U1368" s="3">
        <v>3022.103608764648</v>
      </c>
      <c r="V1368" s="3">
        <v>2820.796264440919</v>
      </c>
      <c r="W1368" s="3">
        <v>2723.1446362609872</v>
      </c>
      <c r="X1368" s="3">
        <v>2696.9965840393061</v>
      </c>
      <c r="Y1368" s="3">
        <v>2690.6532000915522</v>
      </c>
      <c r="Z1368" s="3">
        <v>2724.1938080871591</v>
      </c>
      <c r="AA1368" s="3">
        <v>2699.7360022216822</v>
      </c>
      <c r="AB1368" s="3">
        <v>2695.850543927002</v>
      </c>
      <c r="AC1368" s="3">
        <v>2546.2480431457502</v>
      </c>
      <c r="AD1368" s="3">
        <v>2494.488100933836</v>
      </c>
      <c r="AE1368" s="3">
        <v>2351.9749961364751</v>
      </c>
      <c r="AF1368" s="3">
        <v>2227.5484250000022</v>
      </c>
      <c r="AG1368" s="3">
        <v>2296.61643904419</v>
      </c>
      <c r="AH1368" s="3">
        <v>2468.4459582519548</v>
      </c>
      <c r="AI1368" s="3">
        <v>2496.927720770268</v>
      </c>
      <c r="AJ1368" s="3">
        <v>2372.633032464601</v>
      </c>
      <c r="AK1368" s="3">
        <v>2450.5631369750981</v>
      </c>
      <c r="AL1368" s="3">
        <v>2475.1853605285651</v>
      </c>
      <c r="AM1368" s="3">
        <v>2484.0688625305188</v>
      </c>
      <c r="AN1368" s="3">
        <v>2509.3237011840829</v>
      </c>
      <c r="AO1368" s="3">
        <v>2452.1770025451651</v>
      </c>
      <c r="AP1368" s="3">
        <v>2411.5337198730449</v>
      </c>
      <c r="AQ1368" s="3">
        <v>2427.24702377319</v>
      </c>
      <c r="AR1368" s="3">
        <v>2365.4210734008748</v>
      </c>
      <c r="AS1368" s="3">
        <v>2365.9502385070759</v>
      </c>
      <c r="AT1368" s="3">
        <v>2426.0720059448231</v>
      </c>
      <c r="AU1368" s="2">
        <v>2451.460475946039</v>
      </c>
      <c r="AV1368" s="2">
        <v>2467.8157482421861</v>
      </c>
      <c r="AW1368" s="2">
        <v>2495.5981026062</v>
      </c>
      <c r="AX1368" s="2">
        <v>2478.860125250249</v>
      </c>
      <c r="AY1368" s="2">
        <v>2473.9330796569861</v>
      </c>
      <c r="AZ1368" s="2">
        <v>2486.4946931274462</v>
      </c>
      <c r="BA1368" s="2">
        <v>2532.1335992614759</v>
      </c>
      <c r="BB1368" s="2">
        <v>2552.4605220703138</v>
      </c>
    </row>
    <row r="1369" spans="1:54">
      <c r="A1369" s="3">
        <v>65358</v>
      </c>
      <c r="B1369" s="3" t="s">
        <v>64</v>
      </c>
      <c r="C1369" s="3" t="s">
        <v>154</v>
      </c>
      <c r="D1369" s="3" t="s">
        <v>155</v>
      </c>
      <c r="E1369" s="3">
        <v>2</v>
      </c>
      <c r="F1369" s="3" t="s">
        <v>20</v>
      </c>
      <c r="G1369" s="3">
        <v>12</v>
      </c>
      <c r="H1369" s="3">
        <v>10</v>
      </c>
      <c r="I1369" s="3">
        <v>12</v>
      </c>
      <c r="J1369" s="3">
        <v>12</v>
      </c>
      <c r="K1369" s="3">
        <v>12</v>
      </c>
      <c r="L1369" s="3" t="s">
        <v>21</v>
      </c>
      <c r="M1369" s="3" t="s">
        <v>29</v>
      </c>
      <c r="N1369" s="3" t="s">
        <v>32</v>
      </c>
      <c r="O1369" s="3" t="s">
        <v>32</v>
      </c>
      <c r="P1369" s="3" t="s">
        <v>32</v>
      </c>
      <c r="Q1369" s="3" t="s">
        <v>33</v>
      </c>
      <c r="R1369" s="3">
        <v>52762.219534173229</v>
      </c>
      <c r="S1369" s="3">
        <v>49654.960533966398</v>
      </c>
      <c r="T1369" s="3">
        <v>47831.419748510678</v>
      </c>
      <c r="U1369" s="3">
        <v>46103.646294103863</v>
      </c>
      <c r="V1369" s="3">
        <v>44843.07225746414</v>
      </c>
      <c r="W1369" s="3">
        <v>44753.167419482037</v>
      </c>
      <c r="X1369" s="3">
        <v>44723.092493816723</v>
      </c>
      <c r="Y1369" s="3">
        <v>43911.047267486298</v>
      </c>
      <c r="Z1369" s="3">
        <v>43459.232433776182</v>
      </c>
      <c r="AA1369" s="3">
        <v>42844.472465001949</v>
      </c>
      <c r="AB1369" s="3">
        <v>42297.720818126829</v>
      </c>
      <c r="AC1369" s="3">
        <v>41408.104846563183</v>
      </c>
      <c r="AD1369" s="3">
        <v>41389.942057054817</v>
      </c>
      <c r="AE1369" s="3">
        <v>40760.617107885068</v>
      </c>
      <c r="AF1369" s="3">
        <v>40419.124165874331</v>
      </c>
      <c r="AG1369" s="3">
        <v>40010.013838402207</v>
      </c>
      <c r="AH1369" s="3">
        <v>39440.91983233561</v>
      </c>
      <c r="AI1369" s="3">
        <v>38253.422241789973</v>
      </c>
      <c r="AJ1369" s="3">
        <v>37274.547899895842</v>
      </c>
      <c r="AK1369" s="3">
        <v>36511.08989469579</v>
      </c>
      <c r="AL1369" s="3">
        <v>35861.815944561749</v>
      </c>
      <c r="AM1369" s="3">
        <v>35301.371453570471</v>
      </c>
      <c r="AN1369" s="3">
        <v>34730.581799151449</v>
      </c>
      <c r="AO1369" s="3">
        <v>34423.139304321361</v>
      </c>
      <c r="AP1369" s="3">
        <v>34029.777774120877</v>
      </c>
      <c r="AQ1369" s="3">
        <v>33544.205615575956</v>
      </c>
      <c r="AR1369" s="3">
        <v>33142.383379095387</v>
      </c>
      <c r="AS1369" s="3">
        <v>32784.248943591178</v>
      </c>
      <c r="AT1369" s="3">
        <v>32806.803541393638</v>
      </c>
      <c r="AU1369" s="2">
        <v>32533.362184521109</v>
      </c>
      <c r="AV1369" s="2">
        <v>32425.673043847219</v>
      </c>
      <c r="AW1369" s="2">
        <v>32400.469353282879</v>
      </c>
      <c r="AX1369" s="2">
        <v>32007.099174797579</v>
      </c>
      <c r="AY1369" s="2">
        <v>31752.393438548661</v>
      </c>
      <c r="AZ1369" s="2">
        <v>31508.788649052989</v>
      </c>
      <c r="BA1369" s="2">
        <v>31321.459966087808</v>
      </c>
      <c r="BB1369" s="2">
        <v>30940.718367693109</v>
      </c>
    </row>
    <row r="1370" spans="1:54">
      <c r="A1370" s="3">
        <v>65358</v>
      </c>
      <c r="B1370" s="3" t="s">
        <v>64</v>
      </c>
      <c r="C1370" s="3" t="s">
        <v>154</v>
      </c>
      <c r="D1370" s="3" t="s">
        <v>155</v>
      </c>
      <c r="E1370" s="3">
        <v>3</v>
      </c>
      <c r="F1370" s="3" t="s">
        <v>36</v>
      </c>
      <c r="G1370" s="3">
        <v>3</v>
      </c>
      <c r="H1370" s="3">
        <v>1</v>
      </c>
      <c r="I1370" s="3">
        <v>3</v>
      </c>
      <c r="J1370" s="3">
        <v>3</v>
      </c>
      <c r="K1370" s="3">
        <v>3</v>
      </c>
      <c r="L1370" s="3" t="s">
        <v>21</v>
      </c>
      <c r="M1370" s="3" t="s">
        <v>22</v>
      </c>
      <c r="N1370" s="3" t="s">
        <v>23</v>
      </c>
      <c r="O1370" s="3" t="s">
        <v>23</v>
      </c>
      <c r="P1370" s="3" t="s">
        <v>23</v>
      </c>
      <c r="Q1370" s="3" t="s">
        <v>24</v>
      </c>
      <c r="R1370" s="2"/>
      <c r="S1370" s="3">
        <v>612.19676518554695</v>
      </c>
      <c r="T1370" s="3">
        <v>1207.88740734253</v>
      </c>
      <c r="U1370" s="3">
        <v>1372.929932373047</v>
      </c>
      <c r="V1370" s="3">
        <v>1522.2383778991709</v>
      </c>
      <c r="W1370" s="3">
        <v>1827.2659558227549</v>
      </c>
      <c r="X1370" s="3">
        <v>1825.5609467529309</v>
      </c>
      <c r="Y1370" s="3">
        <v>2169.9400514892591</v>
      </c>
      <c r="Z1370" s="3">
        <v>2328.1885164062501</v>
      </c>
      <c r="AA1370" s="3">
        <v>3496.0102860412571</v>
      </c>
      <c r="AB1370" s="3">
        <v>3654.3195430480951</v>
      </c>
      <c r="AC1370" s="3">
        <v>3798.0766795715331</v>
      </c>
      <c r="AD1370" s="3">
        <v>3839.6481968688918</v>
      </c>
      <c r="AE1370" s="3">
        <v>3909.8752247741709</v>
      </c>
      <c r="AF1370" s="3">
        <v>3980.527182043455</v>
      </c>
      <c r="AG1370" s="3">
        <v>4044.4830496643099</v>
      </c>
      <c r="AH1370" s="3">
        <v>3966.771620715338</v>
      </c>
      <c r="AI1370" s="3">
        <v>4134.2055075561557</v>
      </c>
      <c r="AJ1370" s="3">
        <v>4212.7378556213434</v>
      </c>
      <c r="AK1370" s="3">
        <v>4416.7024425964428</v>
      </c>
      <c r="AL1370" s="3">
        <v>4545.6971655578582</v>
      </c>
      <c r="AM1370" s="3">
        <v>4650.950903460689</v>
      </c>
      <c r="AN1370" s="3">
        <v>4811.5495110656766</v>
      </c>
      <c r="AO1370" s="3">
        <v>4987.9275577819826</v>
      </c>
      <c r="AP1370" s="3">
        <v>5187.0393939697278</v>
      </c>
      <c r="AQ1370" s="3">
        <v>5462.4598519531128</v>
      </c>
      <c r="AR1370" s="3">
        <v>5866.5027076782208</v>
      </c>
      <c r="AS1370" s="3">
        <v>6157.4226797912634</v>
      </c>
      <c r="AT1370" s="3">
        <v>6240.076234735111</v>
      </c>
      <c r="AU1370" s="2">
        <v>6442.224778881834</v>
      </c>
      <c r="AV1370" s="2">
        <v>6646.4123760009816</v>
      </c>
      <c r="AW1370" s="2">
        <v>6832.900323730466</v>
      </c>
      <c r="AX1370" s="2">
        <v>6985.057274951173</v>
      </c>
      <c r="AY1370" s="2">
        <v>7181.3527139587404</v>
      </c>
      <c r="AZ1370" s="2">
        <v>7288.6800852355818</v>
      </c>
      <c r="BA1370" s="2">
        <v>7227.708380419901</v>
      </c>
      <c r="BB1370" s="2">
        <v>7199.4492692993044</v>
      </c>
    </row>
    <row r="1371" spans="1:54">
      <c r="A1371" s="3">
        <v>65358</v>
      </c>
      <c r="B1371" s="3" t="s">
        <v>64</v>
      </c>
      <c r="C1371" s="3" t="s">
        <v>154</v>
      </c>
      <c r="D1371" s="3" t="s">
        <v>155</v>
      </c>
      <c r="E1371" s="3">
        <v>3</v>
      </c>
      <c r="F1371" s="3" t="s">
        <v>36</v>
      </c>
      <c r="G1371" s="3">
        <v>4</v>
      </c>
      <c r="H1371" s="3">
        <v>1</v>
      </c>
      <c r="I1371" s="3">
        <v>4</v>
      </c>
      <c r="J1371" s="3">
        <v>4</v>
      </c>
      <c r="K1371" s="3">
        <v>4</v>
      </c>
      <c r="L1371" s="3" t="s">
        <v>21</v>
      </c>
      <c r="M1371" s="3" t="s">
        <v>22</v>
      </c>
      <c r="N1371" s="3" t="s">
        <v>25</v>
      </c>
      <c r="O1371" s="3" t="s">
        <v>25</v>
      </c>
      <c r="P1371" s="3" t="s">
        <v>25</v>
      </c>
      <c r="Q1371" s="3" t="s">
        <v>26</v>
      </c>
      <c r="R1371" s="2"/>
      <c r="S1371" s="3">
        <v>1568.4222488525411</v>
      </c>
      <c r="T1371" s="3">
        <v>3680.1060213439919</v>
      </c>
      <c r="U1371" s="3">
        <v>4537.7196319641071</v>
      </c>
      <c r="V1371" s="3">
        <v>5510.3827146972371</v>
      </c>
      <c r="W1371" s="3">
        <v>6333.3459654052476</v>
      </c>
      <c r="X1371" s="3">
        <v>6748.3751803161394</v>
      </c>
      <c r="Y1371" s="3">
        <v>7254.1391860046188</v>
      </c>
      <c r="Z1371" s="3">
        <v>7595.1860649596938</v>
      </c>
      <c r="AA1371" s="3">
        <v>8076.1481433654781</v>
      </c>
      <c r="AB1371" s="3">
        <v>8626.4564807006664</v>
      </c>
      <c r="AC1371" s="3">
        <v>8678.5425097411735</v>
      </c>
      <c r="AD1371" s="3">
        <v>8476.0363071899319</v>
      </c>
      <c r="AE1371" s="3">
        <v>8033.537561816408</v>
      </c>
      <c r="AF1371" s="3">
        <v>7755.9270585754557</v>
      </c>
      <c r="AG1371" s="3">
        <v>7723.8052022094553</v>
      </c>
      <c r="AH1371" s="3">
        <v>7891.22091437377</v>
      </c>
      <c r="AI1371" s="3">
        <v>8240.4212970886128</v>
      </c>
      <c r="AJ1371" s="3">
        <v>8701.6890891051935</v>
      </c>
      <c r="AK1371" s="3">
        <v>9231.1342351928506</v>
      </c>
      <c r="AL1371" s="3">
        <v>9632.090782312016</v>
      </c>
      <c r="AM1371" s="3">
        <v>9921.6602193237159</v>
      </c>
      <c r="AN1371" s="3">
        <v>10245.87072744139</v>
      </c>
      <c r="AO1371" s="3">
        <v>10584.818857208251</v>
      </c>
      <c r="AP1371" s="3">
        <v>11397.670317791781</v>
      </c>
      <c r="AQ1371" s="3">
        <v>11907.493316729749</v>
      </c>
      <c r="AR1371" s="3">
        <v>12553.297704040549</v>
      </c>
      <c r="AS1371" s="3">
        <v>13368.81756773686</v>
      </c>
      <c r="AT1371" s="3">
        <v>13418.24455765387</v>
      </c>
      <c r="AU1371" s="2">
        <v>13305.557641479531</v>
      </c>
      <c r="AV1371" s="2">
        <v>13152.802349334759</v>
      </c>
      <c r="AW1371" s="2">
        <v>13157.811217132599</v>
      </c>
      <c r="AX1371" s="2">
        <v>13224.504662573259</v>
      </c>
      <c r="AY1371" s="2">
        <v>13191.36685661013</v>
      </c>
      <c r="AZ1371" s="2">
        <v>13061.98173099982</v>
      </c>
      <c r="BA1371" s="2">
        <v>12772.92969343876</v>
      </c>
      <c r="BB1371" s="2">
        <v>12620.07970388797</v>
      </c>
    </row>
    <row r="1372" spans="1:54">
      <c r="A1372" s="3">
        <v>65358</v>
      </c>
      <c r="B1372" s="3" t="s">
        <v>64</v>
      </c>
      <c r="C1372" s="3" t="s">
        <v>154</v>
      </c>
      <c r="D1372" s="3" t="s">
        <v>155</v>
      </c>
      <c r="E1372" s="3">
        <v>3</v>
      </c>
      <c r="F1372" s="3" t="s">
        <v>36</v>
      </c>
      <c r="G1372" s="3">
        <v>11</v>
      </c>
      <c r="H1372" s="3">
        <v>10</v>
      </c>
      <c r="I1372" s="3">
        <v>11</v>
      </c>
      <c r="J1372" s="3">
        <v>11</v>
      </c>
      <c r="K1372" s="3">
        <v>11</v>
      </c>
      <c r="L1372" s="3" t="s">
        <v>21</v>
      </c>
      <c r="M1372" s="3" t="s">
        <v>29</v>
      </c>
      <c r="N1372" s="3" t="s">
        <v>30</v>
      </c>
      <c r="O1372" s="3" t="s">
        <v>30</v>
      </c>
      <c r="P1372" s="3" t="s">
        <v>30</v>
      </c>
      <c r="Q1372" s="3" t="s">
        <v>31</v>
      </c>
      <c r="R1372" s="2"/>
      <c r="S1372" s="3">
        <v>11.10495130004883</v>
      </c>
      <c r="T1372" s="3">
        <v>27.373167163085942</v>
      </c>
      <c r="U1372" s="3">
        <v>41.488585180664053</v>
      </c>
      <c r="V1372" s="3">
        <v>49.662756500244129</v>
      </c>
      <c r="W1372" s="3">
        <v>67.824139660644533</v>
      </c>
      <c r="X1372" s="3">
        <v>83.055764984130889</v>
      </c>
      <c r="Y1372" s="3">
        <v>107.1545174621583</v>
      </c>
      <c r="Z1372" s="3">
        <v>118.9507683410645</v>
      </c>
      <c r="AA1372" s="3">
        <v>134.8781504455566</v>
      </c>
      <c r="AB1372" s="3">
        <v>144.7751136169434</v>
      </c>
      <c r="AC1372" s="3">
        <v>157.41714657592769</v>
      </c>
      <c r="AD1372" s="3">
        <v>161.62780277099611</v>
      </c>
      <c r="AE1372" s="3">
        <v>164.4690945556641</v>
      </c>
      <c r="AF1372" s="3">
        <v>174.02952727661139</v>
      </c>
      <c r="AG1372" s="3">
        <v>241.54199474487319</v>
      </c>
      <c r="AH1372" s="3">
        <v>342.64995520629878</v>
      </c>
      <c r="AI1372" s="3">
        <v>367.33729427490209</v>
      </c>
      <c r="AJ1372" s="3">
        <v>341.75725820312522</v>
      </c>
      <c r="AK1372" s="3">
        <v>360.4624665405276</v>
      </c>
      <c r="AL1372" s="3">
        <v>364.14789371337878</v>
      </c>
      <c r="AM1372" s="3">
        <v>361.12860613403342</v>
      </c>
      <c r="AN1372" s="3">
        <v>337.27823599853548</v>
      </c>
      <c r="AO1372" s="3">
        <v>311.8981852294923</v>
      </c>
      <c r="AP1372" s="3">
        <v>286.7654827148441</v>
      </c>
      <c r="AQ1372" s="3">
        <v>276.97285932006889</v>
      </c>
      <c r="AR1372" s="3">
        <v>281.53450265502988</v>
      </c>
      <c r="AS1372" s="3">
        <v>293.84134338989321</v>
      </c>
      <c r="AT1372" s="3">
        <v>333.61446356811558</v>
      </c>
      <c r="AU1372" s="2">
        <v>395.09959141845729</v>
      </c>
      <c r="AV1372" s="2">
        <v>413.67797755126929</v>
      </c>
      <c r="AW1372" s="2">
        <v>429.83941731567342</v>
      </c>
      <c r="AX1372" s="2">
        <v>450.48497334594629</v>
      </c>
      <c r="AY1372" s="2">
        <v>469.06483761596559</v>
      </c>
      <c r="AZ1372" s="2">
        <v>487.38873242187333</v>
      </c>
      <c r="BA1372" s="2">
        <v>522.8453349609357</v>
      </c>
      <c r="BB1372" s="2">
        <v>548.23734962158005</v>
      </c>
    </row>
    <row r="1373" spans="1:54">
      <c r="A1373" s="3">
        <v>65358</v>
      </c>
      <c r="B1373" s="3" t="s">
        <v>64</v>
      </c>
      <c r="C1373" s="3" t="s">
        <v>154</v>
      </c>
      <c r="D1373" s="3" t="s">
        <v>155</v>
      </c>
      <c r="E1373" s="3">
        <v>3</v>
      </c>
      <c r="F1373" s="3" t="s">
        <v>36</v>
      </c>
      <c r="G1373" s="3">
        <v>12</v>
      </c>
      <c r="H1373" s="3">
        <v>10</v>
      </c>
      <c r="I1373" s="3">
        <v>12</v>
      </c>
      <c r="J1373" s="3">
        <v>12</v>
      </c>
      <c r="K1373" s="3">
        <v>12</v>
      </c>
      <c r="L1373" s="3" t="s">
        <v>21</v>
      </c>
      <c r="M1373" s="3" t="s">
        <v>29</v>
      </c>
      <c r="N1373" s="3" t="s">
        <v>32</v>
      </c>
      <c r="O1373" s="3" t="s">
        <v>32</v>
      </c>
      <c r="P1373" s="3" t="s">
        <v>32</v>
      </c>
      <c r="Q1373" s="3" t="s">
        <v>33</v>
      </c>
      <c r="R1373" s="2"/>
      <c r="S1373" s="3">
        <v>651.59923023681677</v>
      </c>
      <c r="T1373" s="3">
        <v>1141.062220959474</v>
      </c>
      <c r="U1373" s="3">
        <v>1325.4547290222181</v>
      </c>
      <c r="V1373" s="3">
        <v>1418.328793609619</v>
      </c>
      <c r="W1373" s="3">
        <v>1884.879415869141</v>
      </c>
      <c r="X1373" s="3">
        <v>2221.2230888549811</v>
      </c>
      <c r="Y1373" s="3">
        <v>2412.677651739501</v>
      </c>
      <c r="Z1373" s="3">
        <v>2609.2408909973128</v>
      </c>
      <c r="AA1373" s="3">
        <v>2799.210895843506</v>
      </c>
      <c r="AB1373" s="3">
        <v>3292.0484933898888</v>
      </c>
      <c r="AC1373" s="3">
        <v>3757.2463955627418</v>
      </c>
      <c r="AD1373" s="3">
        <v>4130.311629577639</v>
      </c>
      <c r="AE1373" s="3">
        <v>4664.0841958374058</v>
      </c>
      <c r="AF1373" s="3">
        <v>5084.156272509782</v>
      </c>
      <c r="AG1373" s="3">
        <v>5435.9200908020184</v>
      </c>
      <c r="AH1373" s="3">
        <v>5533.7308940490748</v>
      </c>
      <c r="AI1373" s="3">
        <v>5367.6157928466882</v>
      </c>
      <c r="AJ1373" s="3">
        <v>5062.0368104736444</v>
      </c>
      <c r="AK1373" s="3">
        <v>5027.5973008605997</v>
      </c>
      <c r="AL1373" s="3">
        <v>5245.7937331604126</v>
      </c>
      <c r="AM1373" s="3">
        <v>5390.6348628967398</v>
      </c>
      <c r="AN1373" s="3">
        <v>5588.5176013244727</v>
      </c>
      <c r="AO1373" s="3">
        <v>5677.1783633483947</v>
      </c>
      <c r="AP1373" s="3">
        <v>6127.6353260986316</v>
      </c>
      <c r="AQ1373" s="3">
        <v>6203.4599517334027</v>
      </c>
      <c r="AR1373" s="3">
        <v>6158.3838964477518</v>
      </c>
      <c r="AS1373" s="3">
        <v>6139.1379603942887</v>
      </c>
      <c r="AT1373" s="3">
        <v>6619.3736872375512</v>
      </c>
      <c r="AU1373" s="2">
        <v>6550.199527325447</v>
      </c>
      <c r="AV1373" s="2">
        <v>6599.1682877929761</v>
      </c>
      <c r="AW1373" s="2">
        <v>6893.0582392395008</v>
      </c>
      <c r="AX1373" s="2">
        <v>7032.4697341552774</v>
      </c>
      <c r="AY1373" s="2">
        <v>7137.9842958496074</v>
      </c>
      <c r="AZ1373" s="2">
        <v>7018.8149374450713</v>
      </c>
      <c r="BA1373" s="2">
        <v>6960.5853849365276</v>
      </c>
      <c r="BB1373" s="2">
        <v>6511.375938342293</v>
      </c>
    </row>
    <row r="1374" spans="1:54">
      <c r="A1374" s="3">
        <v>65358</v>
      </c>
      <c r="B1374" s="3" t="s">
        <v>64</v>
      </c>
      <c r="C1374" s="3" t="s">
        <v>154</v>
      </c>
      <c r="D1374" s="3" t="s">
        <v>155</v>
      </c>
      <c r="E1374" s="3">
        <v>4</v>
      </c>
      <c r="F1374" s="3" t="s">
        <v>37</v>
      </c>
      <c r="G1374" s="3">
        <v>3</v>
      </c>
      <c r="H1374" s="3">
        <v>1</v>
      </c>
      <c r="I1374" s="3">
        <v>3</v>
      </c>
      <c r="J1374" s="3">
        <v>3</v>
      </c>
      <c r="K1374" s="3">
        <v>3</v>
      </c>
      <c r="L1374" s="3" t="s">
        <v>21</v>
      </c>
      <c r="M1374" s="3" t="s">
        <v>22</v>
      </c>
      <c r="N1374" s="3" t="s">
        <v>23</v>
      </c>
      <c r="O1374" s="3" t="s">
        <v>23</v>
      </c>
      <c r="P1374" s="3" t="s">
        <v>23</v>
      </c>
      <c r="Q1374" s="3" t="s">
        <v>24</v>
      </c>
      <c r="R1374" s="2"/>
      <c r="S1374" s="3">
        <v>192.18529697875971</v>
      </c>
      <c r="T1374" s="3">
        <v>619.50738166504038</v>
      </c>
      <c r="U1374" s="3">
        <v>367.08874865112301</v>
      </c>
      <c r="V1374" s="3">
        <v>515.2135596191406</v>
      </c>
      <c r="W1374" s="3">
        <v>405.36244386596758</v>
      </c>
      <c r="X1374" s="3">
        <v>385.50495547485292</v>
      </c>
      <c r="Y1374" s="3">
        <v>49.087725823974623</v>
      </c>
      <c r="Z1374" s="3">
        <v>45.398623077392593</v>
      </c>
      <c r="AA1374" s="3">
        <v>46.414973864746109</v>
      </c>
      <c r="AB1374" s="3">
        <v>9.1248726989746114</v>
      </c>
      <c r="AC1374" s="3">
        <v>38.830747021484392</v>
      </c>
      <c r="AD1374" s="3">
        <v>40.460987213134771</v>
      </c>
      <c r="AE1374" s="3">
        <v>24.370064471435541</v>
      </c>
      <c r="AF1374" s="3">
        <v>54.828909216308638</v>
      </c>
      <c r="AG1374" s="3">
        <v>13.85985752563476</v>
      </c>
      <c r="AH1374" s="3">
        <v>7.6661975402832034</v>
      </c>
      <c r="AI1374" s="3">
        <v>5.4235136840820308</v>
      </c>
      <c r="AJ1374" s="3">
        <v>31.000428540039081</v>
      </c>
      <c r="AK1374" s="3">
        <v>19.46678038330078</v>
      </c>
      <c r="AL1374" s="3">
        <v>3.35739946899414</v>
      </c>
      <c r="AM1374" s="3">
        <v>11.02961179199219</v>
      </c>
      <c r="AN1374" s="3">
        <v>10.593089984130859</v>
      </c>
      <c r="AO1374" s="3">
        <v>10.0728376525879</v>
      </c>
      <c r="AP1374" s="3">
        <v>25.931893597412131</v>
      </c>
      <c r="AQ1374" s="3">
        <v>25.428486614990241</v>
      </c>
      <c r="AR1374" s="3">
        <v>9.1279797485351555</v>
      </c>
      <c r="AS1374" s="3">
        <v>15.930138452148441</v>
      </c>
      <c r="AT1374" s="3">
        <v>26.953885662841831</v>
      </c>
      <c r="AU1374" s="2">
        <v>57.512354797363251</v>
      </c>
      <c r="AV1374" s="2">
        <v>36.829469049072287</v>
      </c>
      <c r="AW1374" s="2">
        <v>35.623363513183527</v>
      </c>
      <c r="AX1374" s="2">
        <v>31.241947320556651</v>
      </c>
      <c r="AY1374" s="2">
        <v>6.971216027832031</v>
      </c>
      <c r="AZ1374" s="2">
        <v>7.1458414550781253</v>
      </c>
      <c r="BA1374" s="2">
        <v>4.2154434204101561</v>
      </c>
      <c r="BB1374" s="2"/>
    </row>
    <row r="1375" spans="1:54">
      <c r="A1375" s="3">
        <v>65358</v>
      </c>
      <c r="B1375" s="3" t="s">
        <v>64</v>
      </c>
      <c r="C1375" s="3" t="s">
        <v>154</v>
      </c>
      <c r="D1375" s="3" t="s">
        <v>155</v>
      </c>
      <c r="E1375" s="3">
        <v>4</v>
      </c>
      <c r="F1375" s="3" t="s">
        <v>37</v>
      </c>
      <c r="G1375" s="3">
        <v>4</v>
      </c>
      <c r="H1375" s="3">
        <v>1</v>
      </c>
      <c r="I1375" s="3">
        <v>4</v>
      </c>
      <c r="J1375" s="3">
        <v>4</v>
      </c>
      <c r="K1375" s="3">
        <v>4</v>
      </c>
      <c r="L1375" s="3" t="s">
        <v>21</v>
      </c>
      <c r="M1375" s="3" t="s">
        <v>22</v>
      </c>
      <c r="N1375" s="3" t="s">
        <v>25</v>
      </c>
      <c r="O1375" s="3" t="s">
        <v>25</v>
      </c>
      <c r="P1375" s="3" t="s">
        <v>25</v>
      </c>
      <c r="Q1375" s="3" t="s">
        <v>26</v>
      </c>
      <c r="R1375" s="2"/>
      <c r="S1375" s="3">
        <v>1683.299943066409</v>
      </c>
      <c r="T1375" s="3">
        <v>1351.782673162842</v>
      </c>
      <c r="U1375" s="3">
        <v>1609.339984387205</v>
      </c>
      <c r="V1375" s="3">
        <v>1446.936225207518</v>
      </c>
      <c r="W1375" s="3">
        <v>1401.328150970458</v>
      </c>
      <c r="X1375" s="3">
        <v>675.28945500488419</v>
      </c>
      <c r="Y1375" s="3">
        <v>407.58068454589858</v>
      </c>
      <c r="Z1375" s="3">
        <v>542.65871163330019</v>
      </c>
      <c r="AA1375" s="3">
        <v>446.33295986938492</v>
      </c>
      <c r="AB1375" s="3">
        <v>300.05302637329089</v>
      </c>
      <c r="AC1375" s="3">
        <v>587.38177150878778</v>
      </c>
      <c r="AD1375" s="3">
        <v>340.80471840820343</v>
      </c>
      <c r="AE1375" s="3">
        <v>342.52735834350602</v>
      </c>
      <c r="AF1375" s="3">
        <v>619.21735805053743</v>
      </c>
      <c r="AG1375" s="3">
        <v>333.98737082519528</v>
      </c>
      <c r="AH1375" s="3">
        <v>321.93082114257788</v>
      </c>
      <c r="AI1375" s="3">
        <v>318.13637402343778</v>
      </c>
      <c r="AJ1375" s="3">
        <v>493.81363459472652</v>
      </c>
      <c r="AK1375" s="3">
        <v>165.12995699462891</v>
      </c>
      <c r="AL1375" s="3">
        <v>143.51874135131851</v>
      </c>
      <c r="AM1375" s="3">
        <v>128.4221143432618</v>
      </c>
      <c r="AN1375" s="3">
        <v>122.12996265258791</v>
      </c>
      <c r="AO1375" s="3">
        <v>65.534321154785133</v>
      </c>
      <c r="AP1375" s="3">
        <v>113.940311291504</v>
      </c>
      <c r="AQ1375" s="3">
        <v>100.27146547851559</v>
      </c>
      <c r="AR1375" s="3">
        <v>45.564628704833972</v>
      </c>
      <c r="AS1375" s="3">
        <v>87.43425160522456</v>
      </c>
      <c r="AT1375" s="3">
        <v>69.688649340820291</v>
      </c>
      <c r="AU1375" s="2">
        <v>135.3301177185059</v>
      </c>
      <c r="AV1375" s="2">
        <v>57.962961273193358</v>
      </c>
      <c r="AW1375" s="2">
        <v>31.696382861328129</v>
      </c>
      <c r="AX1375" s="2">
        <v>104.402919226074</v>
      </c>
      <c r="AY1375" s="2">
        <v>144.1921774353028</v>
      </c>
      <c r="AZ1375" s="2">
        <v>79.738514910888654</v>
      </c>
      <c r="BA1375" s="2">
        <v>46.693125598144498</v>
      </c>
      <c r="BB1375" s="2"/>
    </row>
    <row r="1376" spans="1:54">
      <c r="A1376" s="3">
        <v>65358</v>
      </c>
      <c r="B1376" s="3" t="s">
        <v>64</v>
      </c>
      <c r="C1376" s="3" t="s">
        <v>154</v>
      </c>
      <c r="D1376" s="3" t="s">
        <v>155</v>
      </c>
      <c r="E1376" s="3">
        <v>4</v>
      </c>
      <c r="F1376" s="3" t="s">
        <v>37</v>
      </c>
      <c r="G1376" s="3">
        <v>11</v>
      </c>
      <c r="H1376" s="3">
        <v>10</v>
      </c>
      <c r="I1376" s="3">
        <v>11</v>
      </c>
      <c r="J1376" s="3">
        <v>11</v>
      </c>
      <c r="K1376" s="3">
        <v>11</v>
      </c>
      <c r="L1376" s="3" t="s">
        <v>21</v>
      </c>
      <c r="M1376" s="3" t="s">
        <v>29</v>
      </c>
      <c r="N1376" s="3" t="s">
        <v>30</v>
      </c>
      <c r="O1376" s="3" t="s">
        <v>30</v>
      </c>
      <c r="P1376" s="3" t="s">
        <v>30</v>
      </c>
      <c r="Q1376" s="3" t="s">
        <v>31</v>
      </c>
      <c r="R1376" s="2"/>
      <c r="S1376" s="3">
        <v>13.68563480224609</v>
      </c>
      <c r="T1376" s="3">
        <v>19.98098320312501</v>
      </c>
      <c r="U1376" s="3">
        <v>20.65774770507813</v>
      </c>
      <c r="V1376" s="3">
        <v>31.35012468872069</v>
      </c>
      <c r="W1376" s="3">
        <v>24.541676721191401</v>
      </c>
      <c r="X1376" s="3">
        <v>20.054990020751941</v>
      </c>
      <c r="Y1376" s="3">
        <v>17.303802416992191</v>
      </c>
      <c r="Z1376" s="3">
        <v>9.0362260986328096</v>
      </c>
      <c r="AA1376" s="3">
        <v>2.2381107788085939</v>
      </c>
      <c r="AB1376" s="3">
        <v>12.741014129638669</v>
      </c>
      <c r="AC1376" s="3">
        <v>9.9858845947265635</v>
      </c>
      <c r="AD1376" s="3">
        <v>6.542754998779297</v>
      </c>
      <c r="AE1376" s="3">
        <v>17.306565191650389</v>
      </c>
      <c r="AF1376" s="3">
        <v>20.668567559814459</v>
      </c>
      <c r="AG1376" s="3">
        <v>2.409933453369141</v>
      </c>
      <c r="AH1376" s="3">
        <v>8.0930947814941376</v>
      </c>
      <c r="AI1376" s="3">
        <v>34.802145654296837</v>
      </c>
      <c r="AJ1376" s="3">
        <v>47.875389910888671</v>
      </c>
      <c r="AK1376" s="3">
        <v>4.1302305664062473</v>
      </c>
      <c r="AL1376" s="3">
        <v>2.0662709045410148</v>
      </c>
      <c r="AM1376" s="3">
        <v>0.25815051269531247</v>
      </c>
      <c r="AN1376" s="3">
        <v>3.3559365722656249</v>
      </c>
      <c r="AO1376" s="3">
        <v>6.9699877746582022</v>
      </c>
      <c r="AP1376" s="2"/>
      <c r="AQ1376" s="3">
        <v>2.1522854919433589</v>
      </c>
      <c r="AR1376" s="3">
        <v>3.789792016601564</v>
      </c>
      <c r="AS1376" s="3">
        <v>3.9601025085449222</v>
      </c>
      <c r="AT1376" s="3">
        <v>0.51608071289062507</v>
      </c>
      <c r="AU1376" s="2"/>
      <c r="AV1376" s="2">
        <v>0.43022294311523429</v>
      </c>
      <c r="AW1376" s="2">
        <v>0.34416542968750002</v>
      </c>
      <c r="AX1376" s="2">
        <v>0.8602858215332031</v>
      </c>
      <c r="AY1376" s="2">
        <v>8.6118707275390616E-2</v>
      </c>
      <c r="AZ1376" s="2"/>
      <c r="BA1376" s="2">
        <v>8.6060906982421873E-2</v>
      </c>
      <c r="BB1376" s="2"/>
    </row>
    <row r="1377" spans="1:54">
      <c r="A1377" s="3">
        <v>65358</v>
      </c>
      <c r="B1377" s="3" t="s">
        <v>64</v>
      </c>
      <c r="C1377" s="3" t="s">
        <v>154</v>
      </c>
      <c r="D1377" s="3" t="s">
        <v>155</v>
      </c>
      <c r="E1377" s="3">
        <v>4</v>
      </c>
      <c r="F1377" s="3" t="s">
        <v>37</v>
      </c>
      <c r="G1377" s="3">
        <v>12</v>
      </c>
      <c r="H1377" s="3">
        <v>10</v>
      </c>
      <c r="I1377" s="3">
        <v>12</v>
      </c>
      <c r="J1377" s="3">
        <v>12</v>
      </c>
      <c r="K1377" s="3">
        <v>12</v>
      </c>
      <c r="L1377" s="3" t="s">
        <v>21</v>
      </c>
      <c r="M1377" s="3" t="s">
        <v>29</v>
      </c>
      <c r="N1377" s="3" t="s">
        <v>32</v>
      </c>
      <c r="O1377" s="3" t="s">
        <v>32</v>
      </c>
      <c r="P1377" s="3" t="s">
        <v>32</v>
      </c>
      <c r="Q1377" s="3" t="s">
        <v>33</v>
      </c>
      <c r="R1377" s="2"/>
      <c r="S1377" s="3">
        <v>1586.2391661315939</v>
      </c>
      <c r="T1377" s="3">
        <v>533.82650272216836</v>
      </c>
      <c r="U1377" s="3">
        <v>1179.646822662354</v>
      </c>
      <c r="V1377" s="3">
        <v>588.58313717651322</v>
      </c>
      <c r="W1377" s="3">
        <v>411.04624147949198</v>
      </c>
      <c r="X1377" s="3">
        <v>480.94394888305652</v>
      </c>
      <c r="Y1377" s="3">
        <v>409.39122268066478</v>
      </c>
      <c r="Z1377" s="3">
        <v>513.79046463623013</v>
      </c>
      <c r="AA1377" s="3">
        <v>338.3849134094238</v>
      </c>
      <c r="AB1377" s="3">
        <v>316.76509501342781</v>
      </c>
      <c r="AC1377" s="3">
        <v>393.16719645385768</v>
      </c>
      <c r="AD1377" s="3">
        <v>259.98137340087919</v>
      </c>
      <c r="AE1377" s="3">
        <v>346.8989636047362</v>
      </c>
      <c r="AF1377" s="3">
        <v>325.18108535766612</v>
      </c>
      <c r="AG1377" s="3">
        <v>644.26532020263517</v>
      </c>
      <c r="AH1377" s="3">
        <v>541.15757446289172</v>
      </c>
      <c r="AI1377" s="3">
        <v>487.15478676757903</v>
      </c>
      <c r="AJ1377" s="3">
        <v>467.75218367309589</v>
      </c>
      <c r="AK1377" s="3">
        <v>177.8866232971192</v>
      </c>
      <c r="AL1377" s="3">
        <v>183.0112865478516</v>
      </c>
      <c r="AM1377" s="3">
        <v>141.44089396362301</v>
      </c>
      <c r="AN1377" s="3">
        <v>144.82900040893551</v>
      </c>
      <c r="AO1377" s="3">
        <v>98.126783337402372</v>
      </c>
      <c r="AP1377" s="3">
        <v>172.69536825561551</v>
      </c>
      <c r="AQ1377" s="3">
        <v>157.7887582702636</v>
      </c>
      <c r="AR1377" s="3">
        <v>95.544861791992346</v>
      </c>
      <c r="AS1377" s="3">
        <v>80.654961120605506</v>
      </c>
      <c r="AT1377" s="3">
        <v>75.938981481933638</v>
      </c>
      <c r="AU1377" s="2">
        <v>104.09262041625981</v>
      </c>
      <c r="AV1377" s="2">
        <v>49.331863653564497</v>
      </c>
      <c r="AW1377" s="2">
        <v>25.40207582397462</v>
      </c>
      <c r="AX1377" s="2">
        <v>123.7900510437012</v>
      </c>
      <c r="AY1377" s="2">
        <v>118.19935126953141</v>
      </c>
      <c r="AZ1377" s="2">
        <v>56.305092425537097</v>
      </c>
      <c r="BA1377" s="2">
        <v>90.206992449951557</v>
      </c>
      <c r="BB1377" s="2"/>
    </row>
    <row r="1378" spans="1:54">
      <c r="A1378" s="3">
        <v>65358</v>
      </c>
      <c r="B1378" s="3" t="s">
        <v>64</v>
      </c>
      <c r="C1378" s="3" t="s">
        <v>154</v>
      </c>
      <c r="D1378" s="3" t="s">
        <v>155</v>
      </c>
      <c r="E1378" s="3">
        <v>5</v>
      </c>
      <c r="F1378" s="3" t="s">
        <v>38</v>
      </c>
      <c r="G1378" s="3">
        <v>15</v>
      </c>
      <c r="H1378" s="3">
        <v>14</v>
      </c>
      <c r="I1378" s="3">
        <v>15</v>
      </c>
      <c r="J1378" s="3">
        <v>15</v>
      </c>
      <c r="K1378" s="3">
        <v>15</v>
      </c>
      <c r="L1378" s="3" t="s">
        <v>39</v>
      </c>
      <c r="M1378" s="3" t="s">
        <v>40</v>
      </c>
      <c r="N1378" s="3" t="s">
        <v>41</v>
      </c>
      <c r="O1378" s="3" t="s">
        <v>41</v>
      </c>
      <c r="P1378" s="3" t="s">
        <v>41</v>
      </c>
      <c r="Q1378" s="3" t="s">
        <v>42</v>
      </c>
      <c r="R1378" s="3">
        <v>407.4160891418457</v>
      </c>
      <c r="S1378" s="3">
        <v>702.74400328369154</v>
      </c>
      <c r="T1378" s="3">
        <v>466.10395906982399</v>
      </c>
      <c r="U1378" s="3">
        <v>541.8951498168949</v>
      </c>
      <c r="V1378" s="3">
        <v>652.00892658081079</v>
      </c>
      <c r="W1378" s="3">
        <v>561.10278244628921</v>
      </c>
      <c r="X1378" s="3">
        <v>698.48448466796799</v>
      </c>
      <c r="Y1378" s="3">
        <v>581.83021629028246</v>
      </c>
      <c r="Z1378" s="3">
        <v>715.4279779357912</v>
      </c>
      <c r="AA1378" s="3">
        <v>778.79915830688526</v>
      </c>
      <c r="AB1378" s="3">
        <v>560.94617283325124</v>
      </c>
      <c r="AC1378" s="3">
        <v>452.58179091186531</v>
      </c>
      <c r="AD1378" s="3">
        <v>438.36159967651332</v>
      </c>
      <c r="AE1378" s="3">
        <v>521.79478123779359</v>
      </c>
      <c r="AF1378" s="3">
        <v>436.55999471435553</v>
      </c>
      <c r="AG1378" s="3">
        <v>664.86828182373051</v>
      </c>
      <c r="AH1378" s="3">
        <v>681.01380266113324</v>
      </c>
      <c r="AI1378" s="3">
        <v>912.74598146972733</v>
      </c>
      <c r="AJ1378" s="3">
        <v>799.5434596313471</v>
      </c>
      <c r="AK1378" s="3">
        <v>803.95165388794021</v>
      </c>
      <c r="AL1378" s="3">
        <v>618.3752020080567</v>
      </c>
      <c r="AM1378" s="3">
        <v>677.15826991577183</v>
      </c>
      <c r="AN1378" s="3">
        <v>598.17379913330024</v>
      </c>
      <c r="AO1378" s="3">
        <v>1213.2620120483391</v>
      </c>
      <c r="AP1378" s="3">
        <v>940.68649317016639</v>
      </c>
      <c r="AQ1378" s="3">
        <v>769.26821054077118</v>
      </c>
      <c r="AR1378" s="3">
        <v>604.3624186950675</v>
      </c>
      <c r="AS1378" s="3">
        <v>585.64708760986287</v>
      </c>
      <c r="AT1378" s="3">
        <v>272.83098323364248</v>
      </c>
      <c r="AU1378" s="2">
        <v>344.93170092773431</v>
      </c>
      <c r="AV1378" s="2">
        <v>417.93812723388692</v>
      </c>
      <c r="AW1378" s="2">
        <v>616.97724515991092</v>
      </c>
      <c r="AX1378" s="2">
        <v>453.1239233764644</v>
      </c>
      <c r="AY1378" s="2">
        <v>347.3413763916015</v>
      </c>
      <c r="AZ1378" s="2">
        <v>347.40686140747079</v>
      </c>
      <c r="BA1378" s="2"/>
      <c r="BB1378" s="2"/>
    </row>
    <row r="1379" spans="1:54">
      <c r="A1379" s="3">
        <v>65358</v>
      </c>
      <c r="B1379" s="3" t="s">
        <v>64</v>
      </c>
      <c r="C1379" s="3" t="s">
        <v>154</v>
      </c>
      <c r="D1379" s="3" t="s">
        <v>155</v>
      </c>
      <c r="E1379" s="3">
        <v>5</v>
      </c>
      <c r="F1379" s="3" t="s">
        <v>38</v>
      </c>
      <c r="G1379" s="3">
        <v>39</v>
      </c>
      <c r="H1379" s="3">
        <v>14</v>
      </c>
      <c r="I1379" s="3">
        <v>18</v>
      </c>
      <c r="J1379" s="3">
        <v>19</v>
      </c>
      <c r="K1379" s="3">
        <v>39</v>
      </c>
      <c r="L1379" s="3" t="s">
        <v>39</v>
      </c>
      <c r="M1379" s="3" t="s">
        <v>40</v>
      </c>
      <c r="N1379" s="3" t="s">
        <v>43</v>
      </c>
      <c r="O1379" s="3" t="s">
        <v>44</v>
      </c>
      <c r="P1379" s="3" t="s">
        <v>45</v>
      </c>
      <c r="Q1379" s="3" t="s">
        <v>46</v>
      </c>
      <c r="R1379" s="3">
        <v>0.17239110107421879</v>
      </c>
      <c r="S1379" s="3">
        <v>3.2736817626953121</v>
      </c>
      <c r="T1379" s="3">
        <v>7.1511298706054687</v>
      </c>
      <c r="U1379" s="3">
        <v>5.9468624389648417</v>
      </c>
      <c r="V1379" s="3">
        <v>8.4442945007324237</v>
      </c>
      <c r="W1379" s="3">
        <v>5.4271419128417966</v>
      </c>
      <c r="X1379" s="3">
        <v>6.9776419982910154</v>
      </c>
      <c r="Y1379" s="3">
        <v>6.116541235351562</v>
      </c>
      <c r="Z1379" s="3">
        <v>17.92390349121094</v>
      </c>
      <c r="AA1379" s="3">
        <v>12.407862731933591</v>
      </c>
      <c r="AB1379" s="3">
        <v>37.439153393554648</v>
      </c>
      <c r="AC1379" s="3">
        <v>13.09064089355469</v>
      </c>
      <c r="AD1379" s="3">
        <v>14.292556408691411</v>
      </c>
      <c r="AE1379" s="3">
        <v>10.67742838134766</v>
      </c>
      <c r="AF1379" s="3">
        <v>2.6694360900878911</v>
      </c>
      <c r="AG1379" s="3">
        <v>5.6828450134277348</v>
      </c>
      <c r="AH1379" s="3">
        <v>5.5117623107910161</v>
      </c>
      <c r="AI1379" s="3">
        <v>4.1334439025878913</v>
      </c>
      <c r="AJ1379" s="3">
        <v>2.6698635070800778</v>
      </c>
      <c r="AK1379" s="3">
        <v>7.8355456604003919</v>
      </c>
      <c r="AL1379" s="3">
        <v>9.4747555664062517</v>
      </c>
      <c r="AM1379" s="3">
        <v>5.5976931823730469</v>
      </c>
      <c r="AN1379" s="3">
        <v>10.162915753173831</v>
      </c>
      <c r="AO1379" s="3">
        <v>6.2008230834960942</v>
      </c>
      <c r="AP1379" s="3">
        <v>5.0820667541503912</v>
      </c>
      <c r="AQ1379" s="3">
        <v>3.5315968872070309</v>
      </c>
      <c r="AR1379" s="3">
        <v>4.3934053039550776</v>
      </c>
      <c r="AS1379" s="3">
        <v>26.959874682617169</v>
      </c>
      <c r="AT1379" s="3">
        <v>7.2344133483886717</v>
      </c>
      <c r="AU1379" s="2">
        <v>4.3919086669921867</v>
      </c>
      <c r="AV1379" s="2">
        <v>1.464364642333984</v>
      </c>
      <c r="AW1379" s="2">
        <v>5.3396749816894529</v>
      </c>
      <c r="AX1379" s="2">
        <v>4.8234195434570317</v>
      </c>
      <c r="AY1379" s="2">
        <v>4.5641682067871097</v>
      </c>
      <c r="AZ1379" s="2">
        <v>4.0489259277343752</v>
      </c>
      <c r="BA1379" s="2"/>
      <c r="BB1379" s="2"/>
    </row>
    <row r="1380" spans="1:54">
      <c r="A1380" s="3">
        <v>65358</v>
      </c>
      <c r="B1380" s="3" t="s">
        <v>64</v>
      </c>
      <c r="C1380" s="3" t="s">
        <v>154</v>
      </c>
      <c r="D1380" s="3" t="s">
        <v>155</v>
      </c>
      <c r="E1380" s="3">
        <v>5</v>
      </c>
      <c r="F1380" s="3" t="s">
        <v>38</v>
      </c>
      <c r="G1380" s="3">
        <v>41</v>
      </c>
      <c r="H1380" s="3">
        <v>14</v>
      </c>
      <c r="I1380" s="3">
        <v>18</v>
      </c>
      <c r="J1380" s="3">
        <v>19</v>
      </c>
      <c r="K1380" s="3">
        <v>41</v>
      </c>
      <c r="L1380" s="3" t="s">
        <v>39</v>
      </c>
      <c r="M1380" s="3" t="s">
        <v>40</v>
      </c>
      <c r="N1380" s="3" t="s">
        <v>43</v>
      </c>
      <c r="O1380" s="3" t="s">
        <v>44</v>
      </c>
      <c r="P1380" s="3" t="s">
        <v>47</v>
      </c>
      <c r="Q1380" s="3" t="s">
        <v>48</v>
      </c>
      <c r="R1380" s="3">
        <v>34.349367211914078</v>
      </c>
      <c r="S1380" s="3">
        <v>6.8874051086425787</v>
      </c>
      <c r="T1380" s="3">
        <v>11.62571729125977</v>
      </c>
      <c r="U1380" s="3">
        <v>1.722492364501953</v>
      </c>
      <c r="V1380" s="3">
        <v>37.380352014160152</v>
      </c>
      <c r="W1380" s="3">
        <v>18.863150085449199</v>
      </c>
      <c r="X1380" s="3">
        <v>21.805687945556631</v>
      </c>
      <c r="Y1380" s="3">
        <v>9.8249501403808566</v>
      </c>
      <c r="Z1380" s="3">
        <v>24.303488330078121</v>
      </c>
      <c r="AA1380" s="3">
        <v>13.527386920166011</v>
      </c>
      <c r="AB1380" s="3">
        <v>25.644875158691391</v>
      </c>
      <c r="AC1380" s="3">
        <v>60.22880515747071</v>
      </c>
      <c r="AD1380" s="3">
        <v>46.662271691894517</v>
      </c>
      <c r="AE1380" s="3">
        <v>35.544746154785187</v>
      </c>
      <c r="AF1380" s="3">
        <v>29.261278527832001</v>
      </c>
      <c r="AG1380" s="3">
        <v>7.2311243835449206</v>
      </c>
      <c r="AH1380" s="3">
        <v>8.4397535888671875</v>
      </c>
      <c r="AI1380" s="3">
        <v>8.5213174987792986</v>
      </c>
      <c r="AJ1380" s="3">
        <v>4.821712414550781</v>
      </c>
      <c r="AK1380" s="3">
        <v>111.0244196228027</v>
      </c>
      <c r="AL1380" s="3">
        <v>48.747744470214833</v>
      </c>
      <c r="AM1380" s="3">
        <v>35.832485345459013</v>
      </c>
      <c r="AN1380" s="3">
        <v>37.294392657470688</v>
      </c>
      <c r="AO1380" s="3">
        <v>23.774290759277338</v>
      </c>
      <c r="AP1380" s="3">
        <v>51.861067919921879</v>
      </c>
      <c r="AQ1380" s="3">
        <v>50.307095825195297</v>
      </c>
      <c r="AR1380" s="3">
        <v>44.694315258789061</v>
      </c>
      <c r="AS1380" s="3">
        <v>53.318299401855498</v>
      </c>
      <c r="AT1380" s="3">
        <v>39.711028942871089</v>
      </c>
      <c r="AU1380" s="2">
        <v>54.260926574707042</v>
      </c>
      <c r="AV1380" s="2">
        <v>15.15806872558594</v>
      </c>
      <c r="AW1380" s="2">
        <v>3.7895570373535148</v>
      </c>
      <c r="AX1380" s="2">
        <v>41.325325646972637</v>
      </c>
      <c r="AY1380" s="2">
        <v>19.214464941406248</v>
      </c>
      <c r="AZ1380" s="2">
        <v>3.6178750976562508</v>
      </c>
      <c r="BA1380" s="2"/>
      <c r="BB1380" s="2"/>
    </row>
    <row r="1381" spans="1:54">
      <c r="A1381" s="3">
        <v>65358</v>
      </c>
      <c r="B1381" s="3" t="s">
        <v>64</v>
      </c>
      <c r="C1381" s="3" t="s">
        <v>154</v>
      </c>
      <c r="D1381" s="3" t="s">
        <v>155</v>
      </c>
      <c r="E1381" s="3">
        <v>5</v>
      </c>
      <c r="F1381" s="3" t="s">
        <v>38</v>
      </c>
      <c r="G1381" s="3">
        <v>46</v>
      </c>
      <c r="H1381" s="3">
        <v>14</v>
      </c>
      <c r="I1381" s="3">
        <v>18</v>
      </c>
      <c r="J1381" s="3">
        <v>36</v>
      </c>
      <c r="K1381" s="3">
        <v>46</v>
      </c>
      <c r="L1381" s="3" t="s">
        <v>39</v>
      </c>
      <c r="M1381" s="3" t="s">
        <v>40</v>
      </c>
      <c r="N1381" s="3" t="s">
        <v>43</v>
      </c>
      <c r="O1381" s="3" t="s">
        <v>101</v>
      </c>
      <c r="P1381" s="3" t="s">
        <v>131</v>
      </c>
      <c r="Q1381" s="3" t="s">
        <v>132</v>
      </c>
      <c r="R1381" s="3">
        <v>0.25842642822265632</v>
      </c>
      <c r="S1381" s="3">
        <v>21.019542523193358</v>
      </c>
      <c r="T1381" s="3">
        <v>9.2090246032714855</v>
      </c>
      <c r="U1381" s="3">
        <v>9.7259823181152356</v>
      </c>
      <c r="V1381" s="3">
        <v>10.50358587646484</v>
      </c>
      <c r="W1381" s="3">
        <v>3.7884344726562511</v>
      </c>
      <c r="X1381" s="3">
        <v>0.60308666992187498</v>
      </c>
      <c r="Y1381" s="3">
        <v>0.94638467407226545</v>
      </c>
      <c r="Z1381" s="3">
        <v>2.065906286621094</v>
      </c>
      <c r="AA1381" s="3">
        <v>0.43109387207031252</v>
      </c>
      <c r="AB1381" s="3">
        <v>0.51730979003906241</v>
      </c>
      <c r="AC1381" s="3">
        <v>0.77596303710937498</v>
      </c>
      <c r="AD1381" s="3">
        <v>1.034561755371094</v>
      </c>
      <c r="AE1381" s="3">
        <v>8.6219433593749992E-2</v>
      </c>
      <c r="AF1381" s="3">
        <v>0.94841541748046865</v>
      </c>
      <c r="AG1381" s="2"/>
      <c r="AH1381" s="3">
        <v>36.642989782714878</v>
      </c>
      <c r="AI1381" s="3">
        <v>9.4709774291992179</v>
      </c>
      <c r="AJ1381" s="3">
        <v>0.86217730712890639</v>
      </c>
      <c r="AK1381" s="3">
        <v>8.6119488525390628E-2</v>
      </c>
      <c r="AL1381" s="3">
        <v>0.51666334838867189</v>
      </c>
      <c r="AM1381" s="3">
        <v>0.60222996215820312</v>
      </c>
      <c r="AN1381" s="3">
        <v>0.51619735107421871</v>
      </c>
      <c r="AO1381" s="3">
        <v>0.60304405517578141</v>
      </c>
      <c r="AP1381" s="2"/>
      <c r="AQ1381" s="2"/>
      <c r="AR1381" s="3">
        <v>1.0342016540527339</v>
      </c>
      <c r="AS1381" s="2"/>
      <c r="AT1381" s="3">
        <v>8.6217785644531239E-2</v>
      </c>
      <c r="AU1381" s="2">
        <v>0.51681716918945309</v>
      </c>
      <c r="AV1381" s="2">
        <v>0.6891308898925782</v>
      </c>
      <c r="AW1381" s="2">
        <v>5.6838491577148442</v>
      </c>
      <c r="AX1381" s="2">
        <v>4.9102834960937507</v>
      </c>
      <c r="AY1381" s="2"/>
      <c r="AZ1381" s="2">
        <v>1.034257452392578</v>
      </c>
      <c r="BA1381" s="2"/>
      <c r="BB1381" s="2"/>
    </row>
    <row r="1382" spans="1:54">
      <c r="A1382" s="3">
        <v>65358</v>
      </c>
      <c r="B1382" s="3" t="s">
        <v>64</v>
      </c>
      <c r="C1382" s="3" t="s">
        <v>154</v>
      </c>
      <c r="D1382" s="3" t="s">
        <v>155</v>
      </c>
      <c r="E1382" s="3">
        <v>5</v>
      </c>
      <c r="F1382" s="3" t="s">
        <v>38</v>
      </c>
      <c r="G1382" s="3">
        <v>48</v>
      </c>
      <c r="H1382" s="3">
        <v>14</v>
      </c>
      <c r="I1382" s="3">
        <v>18</v>
      </c>
      <c r="J1382" s="3">
        <v>36</v>
      </c>
      <c r="K1382" s="3">
        <v>48</v>
      </c>
      <c r="L1382" s="3" t="s">
        <v>39</v>
      </c>
      <c r="M1382" s="3" t="s">
        <v>40</v>
      </c>
      <c r="N1382" s="3" t="s">
        <v>43</v>
      </c>
      <c r="O1382" s="3" t="s">
        <v>101</v>
      </c>
      <c r="P1382" s="3" t="s">
        <v>102</v>
      </c>
      <c r="Q1382" s="3" t="s">
        <v>103</v>
      </c>
      <c r="R1382" s="3">
        <v>0.1720551574707031</v>
      </c>
      <c r="S1382" s="3">
        <v>45.084717810058592</v>
      </c>
      <c r="T1382" s="3">
        <v>6.5381471679687486</v>
      </c>
      <c r="U1382" s="2"/>
      <c r="V1382" s="2"/>
      <c r="W1382" s="2"/>
      <c r="X1382" s="2"/>
      <c r="Y1382" s="2"/>
      <c r="Z1382" s="2"/>
      <c r="AA1382" s="2"/>
      <c r="AB1382" s="3">
        <v>1.2057056030273441</v>
      </c>
      <c r="AC1382" s="3">
        <v>1.205675720214844</v>
      </c>
      <c r="AD1382" s="3">
        <v>8.6980962280273388</v>
      </c>
      <c r="AE1382" s="3">
        <v>0.51671693115234374</v>
      </c>
      <c r="AF1382" s="2"/>
      <c r="AG1382" s="2"/>
      <c r="AH1382" s="3">
        <v>0.17223395385742191</v>
      </c>
      <c r="AI1382" s="3">
        <v>15.070977227783199</v>
      </c>
      <c r="AJ1382" s="3">
        <v>36.773695843505863</v>
      </c>
      <c r="AK1382" s="3">
        <v>2.4975196777343749</v>
      </c>
      <c r="AL1382" s="3">
        <v>0.17224120483398439</v>
      </c>
      <c r="AM1382" s="3">
        <v>0.17223908691406251</v>
      </c>
      <c r="AN1382" s="2"/>
      <c r="AO1382" s="2"/>
      <c r="AP1382" s="2"/>
      <c r="AQ1382" s="3">
        <v>0.94682280273437491</v>
      </c>
      <c r="AR1382" s="3">
        <v>1.1189635009765631</v>
      </c>
      <c r="AS1382" s="2"/>
      <c r="AT1382" s="2"/>
      <c r="AU1382" s="2"/>
      <c r="AV1382" s="2"/>
      <c r="AW1382" s="2"/>
      <c r="AX1382" s="2"/>
      <c r="AY1382" s="2"/>
      <c r="AZ1382" s="2"/>
      <c r="BA1382" s="2"/>
      <c r="BB1382" s="2"/>
    </row>
    <row r="1383" spans="1:54">
      <c r="A1383" s="3">
        <v>65358</v>
      </c>
      <c r="B1383" s="3" t="s">
        <v>64</v>
      </c>
      <c r="C1383" s="3" t="s">
        <v>154</v>
      </c>
      <c r="D1383" s="3" t="s">
        <v>155</v>
      </c>
      <c r="E1383" s="3">
        <v>5</v>
      </c>
      <c r="F1383" s="3" t="s">
        <v>38</v>
      </c>
      <c r="G1383" s="3">
        <v>9</v>
      </c>
      <c r="H1383" s="3">
        <v>14</v>
      </c>
      <c r="I1383" s="3">
        <v>9</v>
      </c>
      <c r="J1383" s="3">
        <v>9</v>
      </c>
      <c r="K1383" s="3">
        <v>9</v>
      </c>
      <c r="L1383" s="3" t="s">
        <v>39</v>
      </c>
      <c r="M1383" s="3" t="s">
        <v>40</v>
      </c>
      <c r="N1383" s="3" t="s">
        <v>49</v>
      </c>
      <c r="O1383" s="3" t="s">
        <v>49</v>
      </c>
      <c r="P1383" s="3" t="s">
        <v>49</v>
      </c>
      <c r="Q1383" s="3" t="s">
        <v>50</v>
      </c>
      <c r="R1383" s="3">
        <v>76.003890399169961</v>
      </c>
      <c r="S1383" s="3">
        <v>26.245817956542972</v>
      </c>
      <c r="T1383" s="3">
        <v>2.0649207458496091</v>
      </c>
      <c r="U1383" s="3">
        <v>0.68838723144531244</v>
      </c>
      <c r="V1383" s="3">
        <v>7.9185099060058581</v>
      </c>
      <c r="W1383" s="3">
        <v>13.178407580566409</v>
      </c>
      <c r="X1383" s="3">
        <v>4.9978961608886703</v>
      </c>
      <c r="Y1383" s="3">
        <v>43.142560906982439</v>
      </c>
      <c r="Z1383" s="3">
        <v>1085.1122489257821</v>
      </c>
      <c r="AA1383" s="3">
        <v>45.229440307617182</v>
      </c>
      <c r="AB1383" s="3">
        <v>24.2752949279785</v>
      </c>
      <c r="AC1383" s="3">
        <v>22.207462585449221</v>
      </c>
      <c r="AD1383" s="3">
        <v>1.3769902526855471</v>
      </c>
      <c r="AE1383" s="3">
        <v>0.4302526245117187</v>
      </c>
      <c r="AF1383" s="3">
        <v>43.671199023437509</v>
      </c>
      <c r="AG1383" s="3">
        <v>1.9818655944824219</v>
      </c>
      <c r="AH1383" s="3">
        <v>1.4636505249023439</v>
      </c>
      <c r="AI1383" s="2"/>
      <c r="AJ1383" s="2"/>
      <c r="AK1383" s="2"/>
      <c r="AL1383" s="2"/>
      <c r="AM1383" s="2"/>
      <c r="AN1383" s="3">
        <v>0.17213305053710939</v>
      </c>
      <c r="AO1383" s="3">
        <v>0.25815142211914072</v>
      </c>
      <c r="AP1383" s="3">
        <v>8.6118707275390616E-2</v>
      </c>
      <c r="AQ1383" s="3">
        <v>2.151843365478515</v>
      </c>
      <c r="AR1383" s="3">
        <v>6.1972958984374991</v>
      </c>
      <c r="AS1383" s="3">
        <v>9.985660168457029</v>
      </c>
      <c r="AT1383" s="3">
        <v>13.350633789062501</v>
      </c>
      <c r="AU1383" s="2">
        <v>35.307287408447273</v>
      </c>
      <c r="AV1383" s="2">
        <v>21.69870345458985</v>
      </c>
      <c r="AW1383" s="2">
        <v>16.188915270996091</v>
      </c>
      <c r="AX1383" s="2">
        <v>95.961684149169912</v>
      </c>
      <c r="AY1383" s="2">
        <v>4.4784022094726561</v>
      </c>
      <c r="AZ1383" s="2">
        <v>2.239094366455078</v>
      </c>
      <c r="BA1383" s="2"/>
      <c r="BB1383" s="2"/>
    </row>
    <row r="1384" spans="1:54">
      <c r="A1384" s="3">
        <v>65358</v>
      </c>
      <c r="B1384" s="3" t="s">
        <v>64</v>
      </c>
      <c r="C1384" s="3" t="s">
        <v>154</v>
      </c>
      <c r="D1384" s="3" t="s">
        <v>155</v>
      </c>
      <c r="E1384" s="3">
        <v>5</v>
      </c>
      <c r="F1384" s="3" t="s">
        <v>38</v>
      </c>
      <c r="G1384" s="3">
        <v>21</v>
      </c>
      <c r="H1384" s="3">
        <v>14</v>
      </c>
      <c r="I1384" s="3">
        <v>21</v>
      </c>
      <c r="J1384" s="3">
        <v>21</v>
      </c>
      <c r="K1384" s="3">
        <v>21</v>
      </c>
      <c r="L1384" s="3" t="s">
        <v>39</v>
      </c>
      <c r="M1384" s="3" t="s">
        <v>40</v>
      </c>
      <c r="N1384" s="3" t="s">
        <v>51</v>
      </c>
      <c r="O1384" s="3" t="s">
        <v>51</v>
      </c>
      <c r="P1384" s="3" t="s">
        <v>51</v>
      </c>
      <c r="Q1384" s="3" t="s">
        <v>52</v>
      </c>
      <c r="R1384" s="3">
        <v>2298.172647460935</v>
      </c>
      <c r="S1384" s="3">
        <v>2423.349486041262</v>
      </c>
      <c r="T1384" s="3">
        <v>716.56213048706127</v>
      </c>
      <c r="U1384" s="3">
        <v>895.2850040527361</v>
      </c>
      <c r="V1384" s="3">
        <v>1434.238264294434</v>
      </c>
      <c r="W1384" s="3">
        <v>873.15558572387692</v>
      </c>
      <c r="X1384" s="3">
        <v>1002.381647576904</v>
      </c>
      <c r="Y1384" s="3">
        <v>703.49513464965867</v>
      </c>
      <c r="Z1384" s="3">
        <v>698.75076867065491</v>
      </c>
      <c r="AA1384" s="3">
        <v>921.7316490417486</v>
      </c>
      <c r="AB1384" s="3">
        <v>1077.762248413085</v>
      </c>
      <c r="AC1384" s="3">
        <v>783.44162341918889</v>
      </c>
      <c r="AD1384" s="3">
        <v>744.55011233520554</v>
      </c>
      <c r="AE1384" s="3">
        <v>819.09473220825237</v>
      </c>
      <c r="AF1384" s="3">
        <v>888.25764630737308</v>
      </c>
      <c r="AG1384" s="3">
        <v>625.28866377563497</v>
      </c>
      <c r="AH1384" s="3">
        <v>869.55835963745119</v>
      </c>
      <c r="AI1384" s="3">
        <v>633.37003412475531</v>
      </c>
      <c r="AJ1384" s="3">
        <v>661.64986556396514</v>
      </c>
      <c r="AK1384" s="3">
        <v>648.39329651489345</v>
      </c>
      <c r="AL1384" s="3">
        <v>725.37846367797874</v>
      </c>
      <c r="AM1384" s="3">
        <v>733.90132564697285</v>
      </c>
      <c r="AN1384" s="3">
        <v>487.77267591552737</v>
      </c>
      <c r="AO1384" s="3">
        <v>772.48016085815516</v>
      </c>
      <c r="AP1384" s="3">
        <v>829.05562188720592</v>
      </c>
      <c r="AQ1384" s="3">
        <v>703.60264692993132</v>
      </c>
      <c r="AR1384" s="3">
        <v>1002.573511193848</v>
      </c>
      <c r="AS1384" s="3">
        <v>1027.969253442383</v>
      </c>
      <c r="AT1384" s="3">
        <v>773.75331154174785</v>
      </c>
      <c r="AU1384" s="2">
        <v>656.90477531738236</v>
      </c>
      <c r="AV1384" s="2">
        <v>857.59558771972615</v>
      </c>
      <c r="AW1384" s="2">
        <v>848.15877188110301</v>
      </c>
      <c r="AX1384" s="2">
        <v>598.0734908874515</v>
      </c>
      <c r="AY1384" s="2">
        <v>551.75044400024353</v>
      </c>
      <c r="AZ1384" s="2">
        <v>498.00894468994147</v>
      </c>
      <c r="BA1384" s="2"/>
      <c r="BB1384" s="2"/>
    </row>
    <row r="1385" spans="1:54">
      <c r="A1385" s="3">
        <v>65358</v>
      </c>
      <c r="B1385" s="3" t="s">
        <v>64</v>
      </c>
      <c r="C1385" s="3" t="s">
        <v>154</v>
      </c>
      <c r="D1385" s="3" t="s">
        <v>155</v>
      </c>
      <c r="E1385" s="3">
        <v>5</v>
      </c>
      <c r="F1385" s="3" t="s">
        <v>38</v>
      </c>
      <c r="G1385" s="3">
        <v>24</v>
      </c>
      <c r="H1385" s="3">
        <v>22</v>
      </c>
      <c r="I1385" s="3">
        <v>24</v>
      </c>
      <c r="J1385" s="3">
        <v>24</v>
      </c>
      <c r="K1385" s="3">
        <v>24</v>
      </c>
      <c r="L1385" s="3" t="s">
        <v>39</v>
      </c>
      <c r="M1385" s="3" t="s">
        <v>53</v>
      </c>
      <c r="N1385" s="3" t="s">
        <v>54</v>
      </c>
      <c r="O1385" s="3" t="s">
        <v>54</v>
      </c>
      <c r="P1385" s="3" t="s">
        <v>54</v>
      </c>
      <c r="Q1385" s="3" t="s">
        <v>55</v>
      </c>
      <c r="R1385" s="3">
        <v>8.6094348144531249E-2</v>
      </c>
      <c r="S1385" s="3">
        <v>0.94731246337890629</v>
      </c>
      <c r="T1385" s="2"/>
      <c r="U1385" s="3">
        <v>0.34439986572265618</v>
      </c>
      <c r="V1385" s="3">
        <v>0.68868638916015634</v>
      </c>
      <c r="W1385" s="3">
        <v>0.43047363281250001</v>
      </c>
      <c r="X1385" s="3">
        <v>0.60242964477539063</v>
      </c>
      <c r="Y1385" s="3">
        <v>1.205466223144531</v>
      </c>
      <c r="Z1385" s="3">
        <v>1.1191746215820311</v>
      </c>
      <c r="AA1385" s="3">
        <v>1.2051860290527341</v>
      </c>
      <c r="AB1385" s="3">
        <v>1.9800557006835939</v>
      </c>
      <c r="AC1385" s="3">
        <v>2.1520828186035161</v>
      </c>
      <c r="AD1385" s="3">
        <v>1.807931628417969</v>
      </c>
      <c r="AE1385" s="3">
        <v>1.3775073913574221</v>
      </c>
      <c r="AF1385" s="3">
        <v>1.2053698730468749</v>
      </c>
      <c r="AG1385" s="3">
        <v>1.722120043945313</v>
      </c>
      <c r="AH1385" s="3">
        <v>2.410618646240235</v>
      </c>
      <c r="AI1385" s="3">
        <v>1.8080973510742191</v>
      </c>
      <c r="AJ1385" s="3">
        <v>3.7878485534667972</v>
      </c>
      <c r="AK1385" s="3">
        <v>4.6501589416503908</v>
      </c>
      <c r="AL1385" s="3">
        <v>3.099708276367187</v>
      </c>
      <c r="AM1385" s="3">
        <v>4.6496171386718741</v>
      </c>
      <c r="AN1385" s="3">
        <v>2.6688499511718748</v>
      </c>
      <c r="AO1385" s="3">
        <v>3.4440113952636722</v>
      </c>
      <c r="AP1385" s="3">
        <v>4.3912002563476564</v>
      </c>
      <c r="AQ1385" s="3">
        <v>5.2523809143066407</v>
      </c>
      <c r="AR1385" s="3">
        <v>5.6828946044921871</v>
      </c>
      <c r="AS1385" s="3">
        <v>4.4777770690917968</v>
      </c>
      <c r="AT1385" s="3">
        <v>5.1661803710937502</v>
      </c>
      <c r="AU1385" s="2">
        <v>3.0993951538085942</v>
      </c>
      <c r="AV1385" s="2">
        <v>3.6161298645019531</v>
      </c>
      <c r="AW1385" s="2">
        <v>3.959912219238281</v>
      </c>
      <c r="AX1385" s="2">
        <v>2.4962231262207029</v>
      </c>
      <c r="AY1385" s="2">
        <v>1.8081234497070311</v>
      </c>
      <c r="AZ1385" s="2">
        <v>1.463447259521484</v>
      </c>
      <c r="BA1385" s="2"/>
      <c r="BB1385" s="2"/>
    </row>
    <row r="1386" spans="1:54">
      <c r="A1386" s="3">
        <v>65358</v>
      </c>
      <c r="B1386" s="3" t="s">
        <v>64</v>
      </c>
      <c r="C1386" s="3" t="s">
        <v>154</v>
      </c>
      <c r="D1386" s="3" t="s">
        <v>155</v>
      </c>
      <c r="E1386" s="3">
        <v>5</v>
      </c>
      <c r="F1386" s="3" t="s">
        <v>38</v>
      </c>
      <c r="G1386" s="3">
        <v>30</v>
      </c>
      <c r="H1386" s="3">
        <v>22</v>
      </c>
      <c r="I1386" s="3">
        <v>30</v>
      </c>
      <c r="J1386" s="3">
        <v>30</v>
      </c>
      <c r="K1386" s="3">
        <v>30</v>
      </c>
      <c r="L1386" s="3" t="s">
        <v>39</v>
      </c>
      <c r="M1386" s="3" t="s">
        <v>53</v>
      </c>
      <c r="N1386" s="3" t="s">
        <v>56</v>
      </c>
      <c r="O1386" s="3" t="s">
        <v>56</v>
      </c>
      <c r="P1386" s="3" t="s">
        <v>56</v>
      </c>
      <c r="Q1386" s="3" t="s">
        <v>57</v>
      </c>
      <c r="R1386" s="2"/>
      <c r="S1386" s="2"/>
      <c r="T1386" s="2"/>
      <c r="U1386" s="2"/>
      <c r="V1386" s="2"/>
      <c r="W1386" s="2"/>
      <c r="X1386" s="2"/>
      <c r="Y1386" s="2"/>
      <c r="Z1386" s="2"/>
      <c r="AA1386" s="2"/>
      <c r="AB1386" s="2"/>
      <c r="AC1386" s="2"/>
      <c r="AD1386" s="2"/>
      <c r="AE1386" s="2"/>
      <c r="AF1386" s="2"/>
      <c r="AG1386" s="2"/>
      <c r="AH1386" s="2"/>
      <c r="AI1386" s="2"/>
      <c r="AJ1386" s="2"/>
      <c r="AK1386" s="2"/>
      <c r="AL1386" s="2"/>
      <c r="AM1386" s="2"/>
      <c r="AN1386" s="2"/>
      <c r="AO1386" s="2"/>
      <c r="AP1386" s="2"/>
      <c r="AQ1386" s="2"/>
      <c r="AR1386" s="3">
        <v>8.6199188232421883E-2</v>
      </c>
      <c r="AS1386" s="2"/>
      <c r="AT1386" s="3">
        <v>8.6196875000000006E-2</v>
      </c>
      <c r="AU1386" s="2"/>
      <c r="AV1386" s="2"/>
      <c r="AW1386" s="2"/>
      <c r="AX1386" s="2"/>
      <c r="AY1386" s="2"/>
      <c r="AZ1386" s="2"/>
      <c r="BA1386" s="2"/>
      <c r="BB1386" s="2"/>
    </row>
    <row r="1387" spans="1:54">
      <c r="A1387" s="3">
        <v>65358</v>
      </c>
      <c r="B1387" s="3" t="s">
        <v>64</v>
      </c>
      <c r="C1387" s="3" t="s">
        <v>154</v>
      </c>
      <c r="D1387" s="3" t="s">
        <v>155</v>
      </c>
      <c r="E1387" s="3">
        <v>6</v>
      </c>
      <c r="F1387" s="3" t="s">
        <v>58</v>
      </c>
      <c r="G1387" s="3">
        <v>3</v>
      </c>
      <c r="H1387" s="3">
        <v>1</v>
      </c>
      <c r="I1387" s="3">
        <v>3</v>
      </c>
      <c r="J1387" s="3">
        <v>3</v>
      </c>
      <c r="K1387" s="3">
        <v>3</v>
      </c>
      <c r="L1387" s="3" t="s">
        <v>21</v>
      </c>
      <c r="M1387" s="3" t="s">
        <v>22</v>
      </c>
      <c r="N1387" s="3" t="s">
        <v>23</v>
      </c>
      <c r="O1387" s="3" t="s">
        <v>23</v>
      </c>
      <c r="P1387" s="3" t="s">
        <v>23</v>
      </c>
      <c r="Q1387" s="3" t="s">
        <v>24</v>
      </c>
      <c r="R1387" s="2"/>
      <c r="S1387" s="2"/>
      <c r="T1387" s="2"/>
      <c r="U1387" s="3">
        <v>6.8947837951660134</v>
      </c>
      <c r="V1387" s="3">
        <v>1.2910534729003911</v>
      </c>
      <c r="W1387" s="3">
        <v>25.13527470092772</v>
      </c>
      <c r="X1387" s="3">
        <v>50.261058984375083</v>
      </c>
      <c r="Y1387" s="3">
        <v>7.2289587036132819</v>
      </c>
      <c r="Z1387" s="3">
        <v>7.9208891906738259</v>
      </c>
      <c r="AA1387" s="3">
        <v>31.08526204833985</v>
      </c>
      <c r="AB1387" s="3">
        <v>9.0395219787597689</v>
      </c>
      <c r="AC1387" s="3">
        <v>31.332275598144559</v>
      </c>
      <c r="AD1387" s="3">
        <v>30.64656680297853</v>
      </c>
      <c r="AE1387" s="3">
        <v>18.180714990234371</v>
      </c>
      <c r="AF1387" s="3">
        <v>22.48584374999999</v>
      </c>
      <c r="AG1387" s="3">
        <v>21.86578950805664</v>
      </c>
      <c r="AH1387" s="3">
        <v>4.908887200927734</v>
      </c>
      <c r="AI1387" s="3">
        <v>11.445238757324219</v>
      </c>
      <c r="AJ1387" s="3">
        <v>35.463468310546872</v>
      </c>
      <c r="AK1387" s="3">
        <v>16.00902717895508</v>
      </c>
      <c r="AL1387" s="3">
        <v>16.96287216796874</v>
      </c>
      <c r="AM1387" s="3">
        <v>24.015998284912101</v>
      </c>
      <c r="AN1387" s="3">
        <v>17.818257861328121</v>
      </c>
      <c r="AO1387" s="3">
        <v>7.5794402709960931</v>
      </c>
      <c r="AP1387" s="3">
        <v>9.9062324768066379</v>
      </c>
      <c r="AQ1387" s="3">
        <v>18.51548046264648</v>
      </c>
      <c r="AR1387" s="3">
        <v>25.30966807861326</v>
      </c>
      <c r="AS1387" s="3">
        <v>6.715267755126952</v>
      </c>
      <c r="AT1387" s="3">
        <v>29.70117369995117</v>
      </c>
      <c r="AU1387" s="2">
        <v>42.86890276489256</v>
      </c>
      <c r="AV1387" s="2">
        <v>26.249049212646479</v>
      </c>
      <c r="AW1387" s="2">
        <v>19.021010937500002</v>
      </c>
      <c r="AX1387" s="2">
        <v>26.85543697509765</v>
      </c>
      <c r="AY1387" s="2">
        <v>52.949376965332021</v>
      </c>
      <c r="AZ1387" s="2">
        <v>19.36880195922852</v>
      </c>
      <c r="BA1387" s="2">
        <v>45.285114233398453</v>
      </c>
      <c r="BB1387" s="2"/>
    </row>
    <row r="1388" spans="1:54">
      <c r="A1388" s="3">
        <v>65358</v>
      </c>
      <c r="B1388" s="3" t="s">
        <v>64</v>
      </c>
      <c r="C1388" s="3" t="s">
        <v>154</v>
      </c>
      <c r="D1388" s="3" t="s">
        <v>155</v>
      </c>
      <c r="E1388" s="3">
        <v>6</v>
      </c>
      <c r="F1388" s="3" t="s">
        <v>58</v>
      </c>
      <c r="G1388" s="3">
        <v>4</v>
      </c>
      <c r="H1388" s="3">
        <v>1</v>
      </c>
      <c r="I1388" s="3">
        <v>4</v>
      </c>
      <c r="J1388" s="3">
        <v>4</v>
      </c>
      <c r="K1388" s="3">
        <v>4</v>
      </c>
      <c r="L1388" s="3" t="s">
        <v>21</v>
      </c>
      <c r="M1388" s="3" t="s">
        <v>22</v>
      </c>
      <c r="N1388" s="3" t="s">
        <v>25</v>
      </c>
      <c r="O1388" s="3" t="s">
        <v>25</v>
      </c>
      <c r="P1388" s="3" t="s">
        <v>25</v>
      </c>
      <c r="Q1388" s="3" t="s">
        <v>26</v>
      </c>
      <c r="R1388" s="2"/>
      <c r="S1388" s="2"/>
      <c r="T1388" s="2"/>
      <c r="U1388" s="3">
        <v>1.377832043457031</v>
      </c>
      <c r="V1388" s="3">
        <v>25.146448815917971</v>
      </c>
      <c r="W1388" s="3">
        <v>69.513614678955079</v>
      </c>
      <c r="X1388" s="3">
        <v>77.605373443603554</v>
      </c>
      <c r="Y1388" s="3">
        <v>136.66701224365241</v>
      </c>
      <c r="Z1388" s="3">
        <v>88.442417749023434</v>
      </c>
      <c r="AA1388" s="3">
        <v>77.953485552978549</v>
      </c>
      <c r="AB1388" s="3">
        <v>52.268964947509758</v>
      </c>
      <c r="AC1388" s="3">
        <v>179.9946430053713</v>
      </c>
      <c r="AD1388" s="3">
        <v>137.65411707153319</v>
      </c>
      <c r="AE1388" s="3">
        <v>121.2784708984374</v>
      </c>
      <c r="AF1388" s="3">
        <v>149.0068628540038</v>
      </c>
      <c r="AG1388" s="3">
        <v>72.000519244384748</v>
      </c>
      <c r="AH1388" s="3">
        <v>71.883122497558546</v>
      </c>
      <c r="AI1388" s="3">
        <v>90.653951745605312</v>
      </c>
      <c r="AJ1388" s="3">
        <v>115.0404640319824</v>
      </c>
      <c r="AK1388" s="3">
        <v>81.88359941406253</v>
      </c>
      <c r="AL1388" s="3">
        <v>62.61271381835941</v>
      </c>
      <c r="AM1388" s="3">
        <v>52.212918652343753</v>
      </c>
      <c r="AN1388" s="3">
        <v>31.262060919189459</v>
      </c>
      <c r="AO1388" s="3">
        <v>11.11390783081055</v>
      </c>
      <c r="AP1388" s="3">
        <v>35.477166510009774</v>
      </c>
      <c r="AQ1388" s="3">
        <v>77.858814038085981</v>
      </c>
      <c r="AR1388" s="3">
        <v>26.172964666748051</v>
      </c>
      <c r="AS1388" s="3">
        <v>62.784270745849618</v>
      </c>
      <c r="AT1388" s="3">
        <v>80.964359155273442</v>
      </c>
      <c r="AU1388" s="2">
        <v>80.281832739257794</v>
      </c>
      <c r="AV1388" s="2">
        <v>39.876508892822272</v>
      </c>
      <c r="AW1388" s="2">
        <v>31.005874169921881</v>
      </c>
      <c r="AX1388" s="2">
        <v>61.079561572265639</v>
      </c>
      <c r="AY1388" s="2">
        <v>39.542540380859379</v>
      </c>
      <c r="AZ1388" s="2">
        <v>47.035091473388668</v>
      </c>
      <c r="BA1388" s="2">
        <v>81.282098541259785</v>
      </c>
      <c r="BB1388" s="2"/>
    </row>
    <row r="1389" spans="1:54">
      <c r="A1389" s="3">
        <v>65358</v>
      </c>
      <c r="B1389" s="3" t="s">
        <v>64</v>
      </c>
      <c r="C1389" s="3" t="s">
        <v>154</v>
      </c>
      <c r="D1389" s="3" t="s">
        <v>155</v>
      </c>
      <c r="E1389" s="3">
        <v>6</v>
      </c>
      <c r="F1389" s="3" t="s">
        <v>58</v>
      </c>
      <c r="G1389" s="3">
        <v>11</v>
      </c>
      <c r="H1389" s="3">
        <v>10</v>
      </c>
      <c r="I1389" s="3">
        <v>11</v>
      </c>
      <c r="J1389" s="3">
        <v>11</v>
      </c>
      <c r="K1389" s="3">
        <v>11</v>
      </c>
      <c r="L1389" s="3" t="s">
        <v>21</v>
      </c>
      <c r="M1389" s="3" t="s">
        <v>29</v>
      </c>
      <c r="N1389" s="3" t="s">
        <v>30</v>
      </c>
      <c r="O1389" s="3" t="s">
        <v>30</v>
      </c>
      <c r="P1389" s="3" t="s">
        <v>30</v>
      </c>
      <c r="Q1389" s="3" t="s">
        <v>31</v>
      </c>
      <c r="R1389" s="2"/>
      <c r="S1389" s="2"/>
      <c r="T1389" s="2"/>
      <c r="U1389" s="2"/>
      <c r="V1389" s="2"/>
      <c r="W1389" s="2"/>
      <c r="X1389" s="2"/>
      <c r="Y1389" s="2"/>
      <c r="Z1389" s="2"/>
      <c r="AA1389" s="2"/>
      <c r="AB1389" s="3">
        <v>1.0335906066894529</v>
      </c>
      <c r="AC1389" s="3">
        <v>5.4215730041503907</v>
      </c>
      <c r="AD1389" s="3">
        <v>1.2047843505859379</v>
      </c>
      <c r="AE1389" s="3">
        <v>1.2913327270507811</v>
      </c>
      <c r="AF1389" s="3">
        <v>4.3885935119628918</v>
      </c>
      <c r="AG1389" s="3">
        <v>1.8929340515136719</v>
      </c>
      <c r="AH1389" s="3">
        <v>1.7208151550292969</v>
      </c>
      <c r="AI1389" s="3">
        <v>1.0330378601074219</v>
      </c>
      <c r="AJ1389" s="2"/>
      <c r="AK1389" s="3">
        <v>8.608392944335938E-2</v>
      </c>
      <c r="AL1389" s="3">
        <v>1.5489897705078131</v>
      </c>
      <c r="AM1389" s="3">
        <v>2.15124292602539</v>
      </c>
      <c r="AN1389" s="3">
        <v>2.064959252929687</v>
      </c>
      <c r="AO1389" s="3">
        <v>1.3768777099609379</v>
      </c>
      <c r="AP1389" s="3">
        <v>2.5823596496582031</v>
      </c>
      <c r="AQ1389" s="2"/>
      <c r="AR1389" s="2"/>
      <c r="AS1389" s="3">
        <v>3.6142487915039059</v>
      </c>
      <c r="AT1389" s="3">
        <v>0.43019188232421868</v>
      </c>
      <c r="AU1389" s="2">
        <v>2.9257967102050779</v>
      </c>
      <c r="AV1389" s="2">
        <v>3.444067285156251</v>
      </c>
      <c r="AW1389" s="2">
        <v>0.34406600952148442</v>
      </c>
      <c r="AX1389" s="2">
        <v>1.5487434265136719</v>
      </c>
      <c r="AY1389" s="2">
        <v>0.34420239257812502</v>
      </c>
      <c r="AZ1389" s="2">
        <v>1.118430926513672</v>
      </c>
      <c r="BA1389" s="2">
        <v>6.5393972473144526</v>
      </c>
      <c r="BB1389" s="2"/>
    </row>
    <row r="1390" spans="1:54">
      <c r="A1390" s="3">
        <v>65358</v>
      </c>
      <c r="B1390" s="3" t="s">
        <v>64</v>
      </c>
      <c r="C1390" s="3" t="s">
        <v>154</v>
      </c>
      <c r="D1390" s="3" t="s">
        <v>155</v>
      </c>
      <c r="E1390" s="3">
        <v>6</v>
      </c>
      <c r="F1390" s="3" t="s">
        <v>58</v>
      </c>
      <c r="G1390" s="3">
        <v>12</v>
      </c>
      <c r="H1390" s="3">
        <v>10</v>
      </c>
      <c r="I1390" s="3">
        <v>12</v>
      </c>
      <c r="J1390" s="3">
        <v>12</v>
      </c>
      <c r="K1390" s="3">
        <v>12</v>
      </c>
      <c r="L1390" s="3" t="s">
        <v>21</v>
      </c>
      <c r="M1390" s="3" t="s">
        <v>29</v>
      </c>
      <c r="N1390" s="3" t="s">
        <v>32</v>
      </c>
      <c r="O1390" s="3" t="s">
        <v>32</v>
      </c>
      <c r="P1390" s="3" t="s">
        <v>32</v>
      </c>
      <c r="Q1390" s="3" t="s">
        <v>33</v>
      </c>
      <c r="R1390" s="2"/>
      <c r="S1390" s="2"/>
      <c r="T1390" s="2"/>
      <c r="U1390" s="2"/>
      <c r="V1390" s="3">
        <v>19.62838400268555</v>
      </c>
      <c r="W1390" s="3">
        <v>19.023689007568368</v>
      </c>
      <c r="X1390" s="3">
        <v>30.649997351074219</v>
      </c>
      <c r="Y1390" s="3">
        <v>33.316891827392567</v>
      </c>
      <c r="Z1390" s="3">
        <v>47.778249682617187</v>
      </c>
      <c r="AA1390" s="3">
        <v>36.151972747802738</v>
      </c>
      <c r="AB1390" s="3">
        <v>58.064890087890603</v>
      </c>
      <c r="AC1390" s="3">
        <v>71.38509418334958</v>
      </c>
      <c r="AD1390" s="3">
        <v>77.780945068359387</v>
      </c>
      <c r="AE1390" s="3">
        <v>45.549063708496121</v>
      </c>
      <c r="AF1390" s="3">
        <v>148.00918350830071</v>
      </c>
      <c r="AG1390" s="3">
        <v>75.688810510253916</v>
      </c>
      <c r="AH1390" s="3">
        <v>247.97841846313469</v>
      </c>
      <c r="AI1390" s="3">
        <v>257.04672731933613</v>
      </c>
      <c r="AJ1390" s="3">
        <v>354.84859807128902</v>
      </c>
      <c r="AK1390" s="3">
        <v>131.1936411132813</v>
      </c>
      <c r="AL1390" s="3">
        <v>89.406139196777374</v>
      </c>
      <c r="AM1390" s="3">
        <v>65.542058770751936</v>
      </c>
      <c r="AN1390" s="3">
        <v>51.395210467529282</v>
      </c>
      <c r="AO1390" s="3">
        <v>49.078697399902353</v>
      </c>
      <c r="AP1390" s="3">
        <v>88.135777758789075</v>
      </c>
      <c r="AQ1390" s="3">
        <v>169.53645983276391</v>
      </c>
      <c r="AR1390" s="3">
        <v>83.796188323974604</v>
      </c>
      <c r="AS1390" s="3">
        <v>23.415612530517581</v>
      </c>
      <c r="AT1390" s="3">
        <v>121.41992592163091</v>
      </c>
      <c r="AU1390" s="2">
        <v>91.028278070068382</v>
      </c>
      <c r="AV1390" s="2">
        <v>68.793581988525403</v>
      </c>
      <c r="AW1390" s="2">
        <v>58.477738049316407</v>
      </c>
      <c r="AX1390" s="2">
        <v>93.169798010253913</v>
      </c>
      <c r="AY1390" s="2">
        <v>37.71508548583985</v>
      </c>
      <c r="AZ1390" s="2">
        <v>44.853672821044917</v>
      </c>
      <c r="BA1390" s="2">
        <v>73.607311468505884</v>
      </c>
      <c r="BB1390" s="2"/>
    </row>
    <row r="1391" spans="1:54">
      <c r="A1391" s="3">
        <v>65358</v>
      </c>
      <c r="B1391" s="3" t="s">
        <v>64</v>
      </c>
      <c r="C1391" s="3" t="s">
        <v>154</v>
      </c>
      <c r="D1391" s="3" t="s">
        <v>155</v>
      </c>
      <c r="E1391" s="3">
        <v>7</v>
      </c>
      <c r="F1391" s="3" t="s">
        <v>59</v>
      </c>
      <c r="G1391" s="3">
        <v>0</v>
      </c>
      <c r="H1391" s="3">
        <v>0</v>
      </c>
      <c r="I1391" s="3">
        <v>0</v>
      </c>
      <c r="J1391" s="3">
        <v>0</v>
      </c>
      <c r="K1391" s="3">
        <v>0</v>
      </c>
      <c r="L1391" s="3" t="s">
        <v>60</v>
      </c>
      <c r="M1391" s="3" t="s">
        <v>61</v>
      </c>
      <c r="N1391" s="3" t="s">
        <v>62</v>
      </c>
      <c r="O1391" s="3" t="s">
        <v>62</v>
      </c>
      <c r="P1391" s="3" t="s">
        <v>62</v>
      </c>
      <c r="Q1391" s="3" t="s">
        <v>63</v>
      </c>
      <c r="R1391" s="3">
        <v>306319.69039794762</v>
      </c>
      <c r="S1391" s="3">
        <v>303337.69802921131</v>
      </c>
      <c r="T1391" s="3">
        <v>305898.01302301697</v>
      </c>
      <c r="U1391" s="3">
        <v>309292.84562575759</v>
      </c>
      <c r="V1391" s="3">
        <v>312931.35487364611</v>
      </c>
      <c r="W1391" s="3">
        <v>318095.59519802482</v>
      </c>
      <c r="X1391" s="3">
        <v>322009.58719170839</v>
      </c>
      <c r="Y1391" s="3">
        <v>324767.46628178167</v>
      </c>
      <c r="Z1391" s="3">
        <v>325354.12821853941</v>
      </c>
      <c r="AA1391" s="3">
        <v>327250.97294782492</v>
      </c>
      <c r="AB1391" s="3">
        <v>328239.15871130128</v>
      </c>
      <c r="AC1391" s="3">
        <v>330628.36279995099</v>
      </c>
      <c r="AD1391" s="3">
        <v>333730.0094343219</v>
      </c>
      <c r="AE1391" s="3">
        <v>336555.25035061938</v>
      </c>
      <c r="AF1391" s="3">
        <v>339202.62738581572</v>
      </c>
      <c r="AG1391" s="3">
        <v>341765.76702117029</v>
      </c>
      <c r="AH1391" s="3">
        <v>343321.4635914251</v>
      </c>
      <c r="AI1391" s="3">
        <v>345440.50036886072</v>
      </c>
      <c r="AJ1391" s="3">
        <v>347529.62905888743</v>
      </c>
      <c r="AK1391" s="3">
        <v>349160.47906226129</v>
      </c>
      <c r="AL1391" s="3">
        <v>349976.37077233178</v>
      </c>
      <c r="AM1391" s="3">
        <v>350675.30649875267</v>
      </c>
      <c r="AN1391" s="3">
        <v>351622.07774053188</v>
      </c>
      <c r="AO1391" s="3">
        <v>351094.75584533211</v>
      </c>
      <c r="AP1391" s="3">
        <v>350517.13570285839</v>
      </c>
      <c r="AQ1391" s="3">
        <v>350823.70812108502</v>
      </c>
      <c r="AR1391" s="3">
        <v>350397.73014921439</v>
      </c>
      <c r="AS1391" s="3">
        <v>349697.66840524261</v>
      </c>
      <c r="AT1391" s="3">
        <v>350321.88549210283</v>
      </c>
      <c r="AU1391" s="2">
        <v>351090.08706566232</v>
      </c>
      <c r="AV1391" s="2">
        <v>351831.64846621279</v>
      </c>
      <c r="AW1391" s="2">
        <v>351807.0989687937</v>
      </c>
      <c r="AX1391" s="2">
        <v>352456.26680956798</v>
      </c>
      <c r="AY1391" s="2">
        <v>353360.21598005388</v>
      </c>
      <c r="AZ1391" s="2">
        <v>354366.13173825812</v>
      </c>
      <c r="BA1391" s="2">
        <v>356117.4539281152</v>
      </c>
      <c r="BB1391" s="2">
        <v>358309.76054743503</v>
      </c>
    </row>
    <row r="1392" spans="1:54">
      <c r="A1392" s="3">
        <v>65359</v>
      </c>
      <c r="B1392" s="3" t="s">
        <v>115</v>
      </c>
      <c r="C1392" s="3" t="s">
        <v>156</v>
      </c>
      <c r="D1392" s="3" t="s">
        <v>157</v>
      </c>
      <c r="E1392" s="3">
        <v>2</v>
      </c>
      <c r="F1392" s="3" t="s">
        <v>20</v>
      </c>
      <c r="G1392" s="3">
        <v>3</v>
      </c>
      <c r="H1392" s="3">
        <v>1</v>
      </c>
      <c r="I1392" s="3">
        <v>3</v>
      </c>
      <c r="J1392" s="3">
        <v>3</v>
      </c>
      <c r="K1392" s="3">
        <v>3</v>
      </c>
      <c r="L1392" s="3" t="s">
        <v>21</v>
      </c>
      <c r="M1392" s="3" t="s">
        <v>22</v>
      </c>
      <c r="N1392" s="3" t="s">
        <v>23</v>
      </c>
      <c r="O1392" s="3" t="s">
        <v>23</v>
      </c>
      <c r="P1392" s="3" t="s">
        <v>23</v>
      </c>
      <c r="Q1392" s="3" t="s">
        <v>24</v>
      </c>
      <c r="R1392" s="3">
        <v>1023473.165624029</v>
      </c>
      <c r="S1392" s="3">
        <v>989644.23164395266</v>
      </c>
      <c r="T1392" s="3">
        <v>959075.32373687043</v>
      </c>
      <c r="U1392" s="3">
        <v>936677.23278578906</v>
      </c>
      <c r="V1392" s="3">
        <v>922034.29556354496</v>
      </c>
      <c r="W1392" s="3">
        <v>905052.54815757868</v>
      </c>
      <c r="X1392" s="3">
        <v>893962.5563643591</v>
      </c>
      <c r="Y1392" s="3">
        <v>883989.63805434597</v>
      </c>
      <c r="Z1392" s="3">
        <v>869209.26521599921</v>
      </c>
      <c r="AA1392" s="3">
        <v>852770.05462649721</v>
      </c>
      <c r="AB1392" s="3">
        <v>842441.75374452537</v>
      </c>
      <c r="AC1392" s="3">
        <v>833492.91510273865</v>
      </c>
      <c r="AD1392" s="3">
        <v>822002.31407344074</v>
      </c>
      <c r="AE1392" s="3">
        <v>814552.06839948136</v>
      </c>
      <c r="AF1392" s="3">
        <v>802793.30893254175</v>
      </c>
      <c r="AG1392" s="3">
        <v>796688.60410969483</v>
      </c>
      <c r="AH1392" s="3">
        <v>790818.14024771599</v>
      </c>
      <c r="AI1392" s="3">
        <v>781098.43673811143</v>
      </c>
      <c r="AJ1392" s="3">
        <v>774979.53460883989</v>
      </c>
      <c r="AK1392" s="3">
        <v>771744.2846687868</v>
      </c>
      <c r="AL1392" s="3">
        <v>767979.53810825583</v>
      </c>
      <c r="AM1392" s="3">
        <v>763973.13738469058</v>
      </c>
      <c r="AN1392" s="3">
        <v>759297.08097788377</v>
      </c>
      <c r="AO1392" s="3">
        <v>756098.9925783705</v>
      </c>
      <c r="AP1392" s="3">
        <v>751851.18223890208</v>
      </c>
      <c r="AQ1392" s="3">
        <v>747627.33553159423</v>
      </c>
      <c r="AR1392" s="3">
        <v>743823.3724884399</v>
      </c>
      <c r="AS1392" s="3">
        <v>739960.17345127242</v>
      </c>
      <c r="AT1392" s="3">
        <v>735468.91268451686</v>
      </c>
      <c r="AU1392" s="2">
        <v>731559.51634110231</v>
      </c>
      <c r="AV1392" s="2">
        <v>728060.67546089878</v>
      </c>
      <c r="AW1392" s="2">
        <v>724866.23793257424</v>
      </c>
      <c r="AX1392" s="2">
        <v>722445.33983850502</v>
      </c>
      <c r="AY1392" s="2">
        <v>719445.29069675051</v>
      </c>
      <c r="AZ1392" s="2">
        <v>715691.23686230136</v>
      </c>
      <c r="BA1392" s="2">
        <v>712745.88503041363</v>
      </c>
      <c r="BB1392" s="2">
        <v>706126.35699355113</v>
      </c>
    </row>
    <row r="1393" spans="1:54">
      <c r="A1393" s="3">
        <v>65359</v>
      </c>
      <c r="B1393" s="3" t="s">
        <v>115</v>
      </c>
      <c r="C1393" s="3" t="s">
        <v>156</v>
      </c>
      <c r="D1393" s="3" t="s">
        <v>157</v>
      </c>
      <c r="E1393" s="3">
        <v>2</v>
      </c>
      <c r="F1393" s="3" t="s">
        <v>20</v>
      </c>
      <c r="G1393" s="3">
        <v>4</v>
      </c>
      <c r="H1393" s="3">
        <v>1</v>
      </c>
      <c r="I1393" s="3">
        <v>4</v>
      </c>
      <c r="J1393" s="3">
        <v>4</v>
      </c>
      <c r="K1393" s="3">
        <v>4</v>
      </c>
      <c r="L1393" s="3" t="s">
        <v>21</v>
      </c>
      <c r="M1393" s="3" t="s">
        <v>22</v>
      </c>
      <c r="N1393" s="3" t="s">
        <v>25</v>
      </c>
      <c r="O1393" s="3" t="s">
        <v>25</v>
      </c>
      <c r="P1393" s="3" t="s">
        <v>25</v>
      </c>
      <c r="Q1393" s="3" t="s">
        <v>26</v>
      </c>
      <c r="R1393" s="3">
        <v>814.50382119140681</v>
      </c>
      <c r="S1393" s="3">
        <v>786.00798709716787</v>
      </c>
      <c r="T1393" s="3">
        <v>766.61913276367216</v>
      </c>
      <c r="U1393" s="3">
        <v>758.77629533691356</v>
      </c>
      <c r="V1393" s="3">
        <v>750.93356068725518</v>
      </c>
      <c r="W1393" s="3">
        <v>745.96036076049836</v>
      </c>
      <c r="X1393" s="3">
        <v>736.76799312133778</v>
      </c>
      <c r="Y1393" s="3">
        <v>724.62901105346691</v>
      </c>
      <c r="Z1393" s="3">
        <v>716.95856535034227</v>
      </c>
      <c r="AA1393" s="3">
        <v>710.63447298584049</v>
      </c>
      <c r="AB1393" s="3">
        <v>702.70514024047861</v>
      </c>
      <c r="AC1393" s="3">
        <v>692.75000314941485</v>
      </c>
      <c r="AD1393" s="3">
        <v>686.2573282104504</v>
      </c>
      <c r="AE1393" s="3">
        <v>678.07775996704208</v>
      </c>
      <c r="AF1393" s="3">
        <v>675.04283537597746</v>
      </c>
      <c r="AG1393" s="3">
        <v>667.79212269897539</v>
      </c>
      <c r="AH1393" s="3">
        <v>658.26695706176884</v>
      </c>
      <c r="AI1393" s="3">
        <v>647.47821387939609</v>
      </c>
      <c r="AJ1393" s="3">
        <v>641.49086968994254</v>
      </c>
      <c r="AK1393" s="3">
        <v>639.55059589843859</v>
      </c>
      <c r="AL1393" s="3">
        <v>638.53855338134883</v>
      </c>
      <c r="AM1393" s="3">
        <v>638.0325426452647</v>
      </c>
      <c r="AN1393" s="3">
        <v>637.357628576661</v>
      </c>
      <c r="AO1393" s="3">
        <v>634.49025294189528</v>
      </c>
      <c r="AP1393" s="3">
        <v>633.13957175903397</v>
      </c>
      <c r="AQ1393" s="3">
        <v>631.19912614746181</v>
      </c>
      <c r="AR1393" s="3">
        <v>628.33117670288163</v>
      </c>
      <c r="AS1393" s="3">
        <v>622.84960345458978</v>
      </c>
      <c r="AT1393" s="3">
        <v>621.50034857177707</v>
      </c>
      <c r="AU1393" s="2">
        <v>621.33155391845673</v>
      </c>
      <c r="AV1393" s="2">
        <v>621.24696375122039</v>
      </c>
      <c r="AW1393" s="2">
        <v>621.07816398315401</v>
      </c>
      <c r="AX1393" s="2">
        <v>620.99380914916958</v>
      </c>
      <c r="AY1393" s="2">
        <v>620.99380914916958</v>
      </c>
      <c r="AZ1393" s="2">
        <v>621.07822619628871</v>
      </c>
      <c r="BA1393" s="2">
        <v>619.8983540649408</v>
      </c>
      <c r="BB1393" s="2">
        <v>616.18891995849583</v>
      </c>
    </row>
    <row r="1394" spans="1:54">
      <c r="A1394" s="3">
        <v>65359</v>
      </c>
      <c r="B1394" s="3" t="s">
        <v>115</v>
      </c>
      <c r="C1394" s="3" t="s">
        <v>156</v>
      </c>
      <c r="D1394" s="3" t="s">
        <v>157</v>
      </c>
      <c r="E1394" s="3">
        <v>2</v>
      </c>
      <c r="F1394" s="3" t="s">
        <v>20</v>
      </c>
      <c r="G1394" s="3">
        <v>5</v>
      </c>
      <c r="H1394" s="3">
        <v>1</v>
      </c>
      <c r="I1394" s="3">
        <v>5</v>
      </c>
      <c r="J1394" s="3">
        <v>5</v>
      </c>
      <c r="K1394" s="3">
        <v>5</v>
      </c>
      <c r="L1394" s="3" t="s">
        <v>21</v>
      </c>
      <c r="M1394" s="3" t="s">
        <v>22</v>
      </c>
      <c r="N1394" s="3" t="s">
        <v>76</v>
      </c>
      <c r="O1394" s="3" t="s">
        <v>76</v>
      </c>
      <c r="P1394" s="3" t="s">
        <v>76</v>
      </c>
      <c r="Q1394" s="3" t="s">
        <v>77</v>
      </c>
      <c r="R1394" s="3">
        <v>6395.0232706912166</v>
      </c>
      <c r="S1394" s="3">
        <v>6442.3193199771094</v>
      </c>
      <c r="T1394" s="3">
        <v>6348.6481608462536</v>
      </c>
      <c r="U1394" s="3">
        <v>6243.4791265811127</v>
      </c>
      <c r="V1394" s="3">
        <v>6162.9006319399959</v>
      </c>
      <c r="W1394" s="3">
        <v>6152.2605445254467</v>
      </c>
      <c r="X1394" s="3">
        <v>6264.0355195559823</v>
      </c>
      <c r="Y1394" s="3">
        <v>6396.1997565432848</v>
      </c>
      <c r="Z1394" s="3">
        <v>6466.8831654178084</v>
      </c>
      <c r="AA1394" s="3">
        <v>6582.0328081546304</v>
      </c>
      <c r="AB1394" s="3">
        <v>6668.416937866552</v>
      </c>
      <c r="AC1394" s="3">
        <v>6705.9776549808221</v>
      </c>
      <c r="AD1394" s="3">
        <v>6653.6983174197812</v>
      </c>
      <c r="AE1394" s="3">
        <v>6611.8758715091399</v>
      </c>
      <c r="AF1394" s="3">
        <v>6638.3246693423926</v>
      </c>
      <c r="AG1394" s="3">
        <v>6752.3002461490296</v>
      </c>
      <c r="AH1394" s="3">
        <v>6772.3057339908182</v>
      </c>
      <c r="AI1394" s="3">
        <v>6764.5843346377906</v>
      </c>
      <c r="AJ1394" s="3">
        <v>6814.1826425174313</v>
      </c>
      <c r="AK1394" s="3">
        <v>6861.492965845071</v>
      </c>
      <c r="AL1394" s="3">
        <v>6918.8077019534658</v>
      </c>
      <c r="AM1394" s="3">
        <v>6951.6864517642562</v>
      </c>
      <c r="AN1394" s="3">
        <v>6967.7948574039046</v>
      </c>
      <c r="AO1394" s="3">
        <v>6959.1606145816431</v>
      </c>
      <c r="AP1394" s="3">
        <v>7001.1224510684506</v>
      </c>
      <c r="AQ1394" s="3">
        <v>7019.1029465518486</v>
      </c>
      <c r="AR1394" s="3">
        <v>7032.3857672549784</v>
      </c>
      <c r="AS1394" s="3">
        <v>7053.6494939090226</v>
      </c>
      <c r="AT1394" s="3">
        <v>7081.3623165835606</v>
      </c>
      <c r="AU1394" s="2">
        <v>7081.0374391360456</v>
      </c>
      <c r="AV1394" s="2">
        <v>7005.7366798220664</v>
      </c>
      <c r="AW1394" s="2">
        <v>6886.6776100771704</v>
      </c>
      <c r="AX1394" s="2">
        <v>6645.9596435793246</v>
      </c>
      <c r="AY1394" s="2">
        <v>6652.5344580812734</v>
      </c>
      <c r="AZ1394" s="2">
        <v>6663.6223465334142</v>
      </c>
      <c r="BA1394" s="2">
        <v>6644.9646823183248</v>
      </c>
      <c r="BB1394" s="2">
        <v>6754.1908827334046</v>
      </c>
    </row>
    <row r="1395" spans="1:54">
      <c r="A1395" s="3">
        <v>65359</v>
      </c>
      <c r="B1395" s="3" t="s">
        <v>115</v>
      </c>
      <c r="C1395" s="3" t="s">
        <v>156</v>
      </c>
      <c r="D1395" s="3" t="s">
        <v>157</v>
      </c>
      <c r="E1395" s="3">
        <v>2</v>
      </c>
      <c r="F1395" s="3" t="s">
        <v>20</v>
      </c>
      <c r="G1395" s="3">
        <v>49</v>
      </c>
      <c r="H1395" s="3">
        <v>1</v>
      </c>
      <c r="I1395" s="3">
        <v>49</v>
      </c>
      <c r="J1395" s="3">
        <v>49</v>
      </c>
      <c r="K1395" s="3">
        <v>49</v>
      </c>
      <c r="L1395" s="3" t="s">
        <v>21</v>
      </c>
      <c r="M1395" s="3" t="s">
        <v>22</v>
      </c>
      <c r="N1395" s="3" t="s">
        <v>109</v>
      </c>
      <c r="O1395" s="3" t="s">
        <v>109</v>
      </c>
      <c r="P1395" s="3" t="s">
        <v>109</v>
      </c>
      <c r="Q1395" s="3" t="s">
        <v>110</v>
      </c>
      <c r="R1395" s="3">
        <v>21537.379635320998</v>
      </c>
      <c r="S1395" s="3">
        <v>19791.83148765867</v>
      </c>
      <c r="T1395" s="3">
        <v>18507.054987591589</v>
      </c>
      <c r="U1395" s="3">
        <v>17038.22160661616</v>
      </c>
      <c r="V1395" s="3">
        <v>16284.026910381999</v>
      </c>
      <c r="W1395" s="3">
        <v>15506.846880053659</v>
      </c>
      <c r="X1395" s="3">
        <v>15163.14108453369</v>
      </c>
      <c r="Y1395" s="3">
        <v>14959.99962745974</v>
      </c>
      <c r="Z1395" s="3">
        <v>14734.539277380411</v>
      </c>
      <c r="AA1395" s="3">
        <v>14359.063689520341</v>
      </c>
      <c r="AB1395" s="3">
        <v>14001.10953691412</v>
      </c>
      <c r="AC1395" s="3">
        <v>13576.39056308605</v>
      </c>
      <c r="AD1395" s="3">
        <v>13252.22140783702</v>
      </c>
      <c r="AE1395" s="3">
        <v>13009.60349807748</v>
      </c>
      <c r="AF1395" s="3">
        <v>12686.05673717044</v>
      </c>
      <c r="AG1395" s="3">
        <v>12558.59383518679</v>
      </c>
      <c r="AH1395" s="3">
        <v>12409.84171950684</v>
      </c>
      <c r="AI1395" s="3">
        <v>12298.109949743661</v>
      </c>
      <c r="AJ1395" s="3">
        <v>12217.956405706789</v>
      </c>
      <c r="AK1395" s="3">
        <v>12114.02883076171</v>
      </c>
      <c r="AL1395" s="3">
        <v>12031.014495727501</v>
      </c>
      <c r="AM1395" s="3">
        <v>11826.720350341729</v>
      </c>
      <c r="AN1395" s="3">
        <v>11676.821817346139</v>
      </c>
      <c r="AO1395" s="3">
        <v>11609.45281428216</v>
      </c>
      <c r="AP1395" s="3">
        <v>11512.30648233636</v>
      </c>
      <c r="AQ1395" s="3">
        <v>11436.97049936517</v>
      </c>
      <c r="AR1395" s="3">
        <v>11368.497884027031</v>
      </c>
      <c r="AS1395" s="3">
        <v>11285.016056976239</v>
      </c>
      <c r="AT1395" s="3">
        <v>11242.022354730139</v>
      </c>
      <c r="AU1395" s="2">
        <v>11145.77972243033</v>
      </c>
      <c r="AV1395" s="2">
        <v>11038.679593206691</v>
      </c>
      <c r="AW1395" s="2">
        <v>10953.501664782611</v>
      </c>
      <c r="AX1395" s="2">
        <v>10916.223217224009</v>
      </c>
      <c r="AY1395" s="2">
        <v>10896.769731616099</v>
      </c>
      <c r="AZ1395" s="2">
        <v>10850.428794500611</v>
      </c>
      <c r="BA1395" s="2">
        <v>10796.898944232051</v>
      </c>
      <c r="BB1395" s="2">
        <v>10675.912395239129</v>
      </c>
    </row>
    <row r="1396" spans="1:54">
      <c r="A1396" s="3">
        <v>65359</v>
      </c>
      <c r="B1396" s="3" t="s">
        <v>115</v>
      </c>
      <c r="C1396" s="3" t="s">
        <v>156</v>
      </c>
      <c r="D1396" s="3" t="s">
        <v>157</v>
      </c>
      <c r="E1396" s="3">
        <v>2</v>
      </c>
      <c r="F1396" s="3" t="s">
        <v>20</v>
      </c>
      <c r="G1396" s="3">
        <v>11</v>
      </c>
      <c r="H1396" s="3">
        <v>10</v>
      </c>
      <c r="I1396" s="3">
        <v>11</v>
      </c>
      <c r="J1396" s="3">
        <v>11</v>
      </c>
      <c r="K1396" s="3">
        <v>11</v>
      </c>
      <c r="L1396" s="3" t="s">
        <v>21</v>
      </c>
      <c r="M1396" s="3" t="s">
        <v>29</v>
      </c>
      <c r="N1396" s="3" t="s">
        <v>30</v>
      </c>
      <c r="O1396" s="3" t="s">
        <v>30</v>
      </c>
      <c r="P1396" s="3" t="s">
        <v>30</v>
      </c>
      <c r="Q1396" s="3" t="s">
        <v>31</v>
      </c>
      <c r="R1396" s="3">
        <v>65401.461932953403</v>
      </c>
      <c r="S1396" s="3">
        <v>54578.745976709273</v>
      </c>
      <c r="T1396" s="3">
        <v>48486.135210521978</v>
      </c>
      <c r="U1396" s="3">
        <v>43069.059742095698</v>
      </c>
      <c r="V1396" s="3">
        <v>38158.949239385613</v>
      </c>
      <c r="W1396" s="3">
        <v>35781.834066418392</v>
      </c>
      <c r="X1396" s="3">
        <v>33735.655343999919</v>
      </c>
      <c r="Y1396" s="3">
        <v>32640.104542120062</v>
      </c>
      <c r="Z1396" s="3">
        <v>30953.37979222375</v>
      </c>
      <c r="AA1396" s="3">
        <v>29847.958652038331</v>
      </c>
      <c r="AB1396" s="3">
        <v>28061.100591668401</v>
      </c>
      <c r="AC1396" s="3">
        <v>26694.32344323142</v>
      </c>
      <c r="AD1396" s="3">
        <v>24834.028576959219</v>
      </c>
      <c r="AE1396" s="3">
        <v>23094.969430132951</v>
      </c>
      <c r="AF1396" s="3">
        <v>22076.741532195811</v>
      </c>
      <c r="AG1396" s="3">
        <v>21281.11154630105</v>
      </c>
      <c r="AH1396" s="3">
        <v>20127.664536437929</v>
      </c>
      <c r="AI1396" s="3">
        <v>19590.829097021338</v>
      </c>
      <c r="AJ1396" s="3">
        <v>19461.694991155899</v>
      </c>
      <c r="AK1396" s="3">
        <v>18830.407947570809</v>
      </c>
      <c r="AL1396" s="3">
        <v>18646.487376397748</v>
      </c>
      <c r="AM1396" s="3">
        <v>18587.865099554361</v>
      </c>
      <c r="AN1396" s="3">
        <v>17954.669677069141</v>
      </c>
      <c r="AO1396" s="3">
        <v>16819.979600830029</v>
      </c>
      <c r="AP1396" s="3">
        <v>15964.37812576284</v>
      </c>
      <c r="AQ1396" s="3">
        <v>15677.89172950443</v>
      </c>
      <c r="AR1396" s="3">
        <v>15180.21238823247</v>
      </c>
      <c r="AS1396" s="3">
        <v>14513.190071301309</v>
      </c>
      <c r="AT1396" s="3">
        <v>14136.34217929087</v>
      </c>
      <c r="AU1396" s="2">
        <v>13613.709839282261</v>
      </c>
      <c r="AV1396" s="2">
        <v>12982.814229345709</v>
      </c>
      <c r="AW1396" s="2">
        <v>12641.494386407439</v>
      </c>
      <c r="AX1396" s="2">
        <v>12525.42318646849</v>
      </c>
      <c r="AY1396" s="2">
        <v>12531.86676881713</v>
      </c>
      <c r="AZ1396" s="2">
        <v>12410.384344342019</v>
      </c>
      <c r="BA1396" s="2">
        <v>12216.3225423889</v>
      </c>
      <c r="BB1396" s="2">
        <v>11393.01726829833</v>
      </c>
    </row>
    <row r="1397" spans="1:54">
      <c r="A1397" s="3">
        <v>65359</v>
      </c>
      <c r="B1397" s="3" t="s">
        <v>115</v>
      </c>
      <c r="C1397" s="3" t="s">
        <v>156</v>
      </c>
      <c r="D1397" s="3" t="s">
        <v>157</v>
      </c>
      <c r="E1397" s="3">
        <v>2</v>
      </c>
      <c r="F1397" s="3" t="s">
        <v>20</v>
      </c>
      <c r="G1397" s="3">
        <v>32</v>
      </c>
      <c r="H1397" s="3">
        <v>10</v>
      </c>
      <c r="I1397" s="3">
        <v>32</v>
      </c>
      <c r="J1397" s="3">
        <v>32</v>
      </c>
      <c r="K1397" s="3">
        <v>32</v>
      </c>
      <c r="L1397" s="3" t="s">
        <v>21</v>
      </c>
      <c r="M1397" s="3" t="s">
        <v>29</v>
      </c>
      <c r="N1397" s="3" t="s">
        <v>78</v>
      </c>
      <c r="O1397" s="3" t="s">
        <v>78</v>
      </c>
      <c r="P1397" s="3" t="s">
        <v>78</v>
      </c>
      <c r="Q1397" s="3" t="s">
        <v>79</v>
      </c>
      <c r="R1397" s="3">
        <v>345.01134418334863</v>
      </c>
      <c r="S1397" s="3">
        <v>366.5364399169909</v>
      </c>
      <c r="T1397" s="3">
        <v>363.09033384399288</v>
      </c>
      <c r="U1397" s="3">
        <v>376.31202314452997</v>
      </c>
      <c r="V1397" s="3">
        <v>394.33801058959813</v>
      </c>
      <c r="W1397" s="3">
        <v>388.22193028564362</v>
      </c>
      <c r="X1397" s="3">
        <v>379.74753355102467</v>
      </c>
      <c r="Y1397" s="3">
        <v>374.25521260986289</v>
      </c>
      <c r="Z1397" s="3">
        <v>357.21258356933549</v>
      </c>
      <c r="AA1397" s="3">
        <v>345.20110958862239</v>
      </c>
      <c r="AB1397" s="3">
        <v>343.96080364990172</v>
      </c>
      <c r="AC1397" s="3">
        <v>349.98055969848548</v>
      </c>
      <c r="AD1397" s="3">
        <v>353.12341634521442</v>
      </c>
      <c r="AE1397" s="3">
        <v>345.01442335205019</v>
      </c>
      <c r="AF1397" s="3">
        <v>332.46490012207011</v>
      </c>
      <c r="AG1397" s="3">
        <v>312.10145728149388</v>
      </c>
      <c r="AH1397" s="3">
        <v>296.20504129028308</v>
      </c>
      <c r="AI1397" s="3">
        <v>283.25266792602542</v>
      </c>
      <c r="AJ1397" s="3">
        <v>273.6625566650394</v>
      </c>
      <c r="AK1397" s="3">
        <v>269.27614697265659</v>
      </c>
      <c r="AL1397" s="3">
        <v>270.93023424072311</v>
      </c>
      <c r="AM1397" s="3">
        <v>269.9022419982914</v>
      </c>
      <c r="AN1397" s="3">
        <v>277.85774908447303</v>
      </c>
      <c r="AO1397" s="3">
        <v>277.12452773437542</v>
      </c>
      <c r="AP1397" s="3">
        <v>280.86075916748098</v>
      </c>
      <c r="AQ1397" s="3">
        <v>285.61427946167038</v>
      </c>
      <c r="AR1397" s="3">
        <v>282.85980078735412</v>
      </c>
      <c r="AS1397" s="3">
        <v>275.80031643676801</v>
      </c>
      <c r="AT1397" s="3">
        <v>269.13711163940462</v>
      </c>
      <c r="AU1397" s="2">
        <v>268.31968272094741</v>
      </c>
      <c r="AV1397" s="2">
        <v>273.65340776977581</v>
      </c>
      <c r="AW1397" s="2">
        <v>291.32557412109441</v>
      </c>
      <c r="AX1397" s="2">
        <v>292.25842163086008</v>
      </c>
      <c r="AY1397" s="2">
        <v>288.21386558837958</v>
      </c>
      <c r="AZ1397" s="2">
        <v>283.6638529541022</v>
      </c>
      <c r="BA1397" s="2">
        <v>281.04953619995177</v>
      </c>
      <c r="BB1397" s="2">
        <v>274.89954575805717</v>
      </c>
    </row>
    <row r="1398" spans="1:54">
      <c r="A1398" s="3">
        <v>65359</v>
      </c>
      <c r="B1398" s="3" t="s">
        <v>115</v>
      </c>
      <c r="C1398" s="3" t="s">
        <v>156</v>
      </c>
      <c r="D1398" s="3" t="s">
        <v>157</v>
      </c>
      <c r="E1398" s="3">
        <v>2</v>
      </c>
      <c r="F1398" s="3" t="s">
        <v>20</v>
      </c>
      <c r="G1398" s="3">
        <v>29</v>
      </c>
      <c r="H1398" s="3">
        <v>10</v>
      </c>
      <c r="I1398" s="3">
        <v>29</v>
      </c>
      <c r="J1398" s="3">
        <v>29</v>
      </c>
      <c r="K1398" s="3">
        <v>29</v>
      </c>
      <c r="L1398" s="3" t="s">
        <v>21</v>
      </c>
      <c r="M1398" s="3" t="s">
        <v>29</v>
      </c>
      <c r="N1398" s="3" t="s">
        <v>34</v>
      </c>
      <c r="O1398" s="3" t="s">
        <v>34</v>
      </c>
      <c r="P1398" s="3" t="s">
        <v>34</v>
      </c>
      <c r="Q1398" s="3" t="s">
        <v>35</v>
      </c>
      <c r="R1398" s="3">
        <v>66844.298125616711</v>
      </c>
      <c r="S1398" s="3">
        <v>65697.646599316504</v>
      </c>
      <c r="T1398" s="3">
        <v>65031.871479614332</v>
      </c>
      <c r="U1398" s="3">
        <v>64409.64374106461</v>
      </c>
      <c r="V1398" s="3">
        <v>63730.54888089608</v>
      </c>
      <c r="W1398" s="3">
        <v>63062.688887347329</v>
      </c>
      <c r="X1398" s="3">
        <v>62573.010546398888</v>
      </c>
      <c r="Y1398" s="3">
        <v>62224.712547558724</v>
      </c>
      <c r="Z1398" s="3">
        <v>62022.550846728642</v>
      </c>
      <c r="AA1398" s="3">
        <v>61799.575023480407</v>
      </c>
      <c r="AB1398" s="3">
        <v>61704.159337719873</v>
      </c>
      <c r="AC1398" s="3">
        <v>61577.8175612306</v>
      </c>
      <c r="AD1398" s="3">
        <v>61366.612377166923</v>
      </c>
      <c r="AE1398" s="3">
        <v>61227.828978253347</v>
      </c>
      <c r="AF1398" s="3">
        <v>61099.290852661259</v>
      </c>
      <c r="AG1398" s="3">
        <v>60971.173621905597</v>
      </c>
      <c r="AH1398" s="3">
        <v>60865.176383520578</v>
      </c>
      <c r="AI1398" s="3">
        <v>60619.808307916239</v>
      </c>
      <c r="AJ1398" s="3">
        <v>60529.23488980093</v>
      </c>
      <c r="AK1398" s="3">
        <v>60473.328649548297</v>
      </c>
      <c r="AL1398" s="3">
        <v>60371.936789752122</v>
      </c>
      <c r="AM1398" s="3">
        <v>60293.620544073441</v>
      </c>
      <c r="AN1398" s="3">
        <v>60043.316010736053</v>
      </c>
      <c r="AO1398" s="3">
        <v>59916.563683398352</v>
      </c>
      <c r="AP1398" s="3">
        <v>59702.798826892023</v>
      </c>
      <c r="AQ1398" s="3">
        <v>59540.229093646121</v>
      </c>
      <c r="AR1398" s="3">
        <v>59396.603133123674</v>
      </c>
      <c r="AS1398" s="3">
        <v>59293.656317431487</v>
      </c>
      <c r="AT1398" s="3">
        <v>59227.844834118478</v>
      </c>
      <c r="AU1398" s="2">
        <v>59190.87506851794</v>
      </c>
      <c r="AV1398" s="2">
        <v>59144.715999535991</v>
      </c>
      <c r="AW1398" s="2">
        <v>59087.455192400957</v>
      </c>
      <c r="AX1398" s="2">
        <v>59011.098289727648</v>
      </c>
      <c r="AY1398" s="2">
        <v>58877.601568206672</v>
      </c>
      <c r="AZ1398" s="2">
        <v>58809.823695782397</v>
      </c>
      <c r="BA1398" s="2">
        <v>58703.660445635891</v>
      </c>
      <c r="BB1398" s="2">
        <v>58523.081039532342</v>
      </c>
    </row>
    <row r="1399" spans="1:54">
      <c r="A1399" s="3">
        <v>65359</v>
      </c>
      <c r="B1399" s="3" t="s">
        <v>115</v>
      </c>
      <c r="C1399" s="3" t="s">
        <v>156</v>
      </c>
      <c r="D1399" s="3" t="s">
        <v>157</v>
      </c>
      <c r="E1399" s="3">
        <v>2</v>
      </c>
      <c r="F1399" s="3" t="s">
        <v>20</v>
      </c>
      <c r="G1399" s="3">
        <v>50</v>
      </c>
      <c r="H1399" s="3">
        <v>10</v>
      </c>
      <c r="I1399" s="3">
        <v>50</v>
      </c>
      <c r="J1399" s="3">
        <v>50</v>
      </c>
      <c r="K1399" s="3">
        <v>50</v>
      </c>
      <c r="L1399" s="3" t="s">
        <v>21</v>
      </c>
      <c r="M1399" s="3" t="s">
        <v>29</v>
      </c>
      <c r="N1399" s="3" t="s">
        <v>111</v>
      </c>
      <c r="O1399" s="3" t="s">
        <v>111</v>
      </c>
      <c r="P1399" s="3" t="s">
        <v>111</v>
      </c>
      <c r="Q1399" s="3" t="s">
        <v>112</v>
      </c>
      <c r="R1399" s="3">
        <v>30769.709040905869</v>
      </c>
      <c r="S1399" s="3">
        <v>27931.99113278207</v>
      </c>
      <c r="T1399" s="3">
        <v>26393.310460211</v>
      </c>
      <c r="U1399" s="3">
        <v>25735.113335876431</v>
      </c>
      <c r="V1399" s="3">
        <v>25760.438134735021</v>
      </c>
      <c r="W1399" s="3">
        <v>25554.495115051312</v>
      </c>
      <c r="X1399" s="3">
        <v>25212.29452930914</v>
      </c>
      <c r="Y1399" s="3">
        <v>24662.08382371211</v>
      </c>
      <c r="Z1399" s="3">
        <v>23748.153934991231</v>
      </c>
      <c r="AA1399" s="3">
        <v>22837.30491141339</v>
      </c>
      <c r="AB1399" s="3">
        <v>22227.265108935371</v>
      </c>
      <c r="AC1399" s="3">
        <v>21921.935999865611</v>
      </c>
      <c r="AD1399" s="3">
        <v>22244.657574291799</v>
      </c>
      <c r="AE1399" s="3">
        <v>22564.747619250251</v>
      </c>
      <c r="AF1399" s="3">
        <v>22700.45834179665</v>
      </c>
      <c r="AG1399" s="3">
        <v>23230.91941633293</v>
      </c>
      <c r="AH1399" s="3">
        <v>22984.469744708171</v>
      </c>
      <c r="AI1399" s="3">
        <v>22483.55685606067</v>
      </c>
      <c r="AJ1399" s="3">
        <v>21967.650849578629</v>
      </c>
      <c r="AK1399" s="3">
        <v>21470.703445562511</v>
      </c>
      <c r="AL1399" s="3">
        <v>21332.847757964901</v>
      </c>
      <c r="AM1399" s="3">
        <v>21143.168123431271</v>
      </c>
      <c r="AN1399" s="3">
        <v>20872.525984655669</v>
      </c>
      <c r="AO1399" s="3">
        <v>20341.4879512388</v>
      </c>
      <c r="AP1399" s="3">
        <v>19945.421878686469</v>
      </c>
      <c r="AQ1399" s="3">
        <v>19774.60030687863</v>
      </c>
      <c r="AR1399" s="3">
        <v>19989.48213155512</v>
      </c>
      <c r="AS1399" s="3">
        <v>20143.70434448219</v>
      </c>
      <c r="AT1399" s="3">
        <v>20091.471188897551</v>
      </c>
      <c r="AU1399" s="2">
        <v>20093.577017828229</v>
      </c>
      <c r="AV1399" s="2">
        <v>20023.724584246709</v>
      </c>
      <c r="AW1399" s="2">
        <v>20101.746831860211</v>
      </c>
      <c r="AX1399" s="2">
        <v>20257.644415356361</v>
      </c>
      <c r="AY1399" s="2">
        <v>19340.152364507951</v>
      </c>
      <c r="AZ1399" s="2">
        <v>19244.725284240591</v>
      </c>
      <c r="BA1399" s="2">
        <v>18791.261836932201</v>
      </c>
      <c r="BB1399" s="2">
        <v>17546.117145050001</v>
      </c>
    </row>
    <row r="1400" spans="1:54">
      <c r="A1400" s="3">
        <v>65359</v>
      </c>
      <c r="B1400" s="3" t="s">
        <v>115</v>
      </c>
      <c r="C1400" s="3" t="s">
        <v>156</v>
      </c>
      <c r="D1400" s="3" t="s">
        <v>157</v>
      </c>
      <c r="E1400" s="3">
        <v>2</v>
      </c>
      <c r="F1400" s="3" t="s">
        <v>20</v>
      </c>
      <c r="G1400" s="3">
        <v>13</v>
      </c>
      <c r="H1400" s="3">
        <v>10</v>
      </c>
      <c r="I1400" s="3">
        <v>13</v>
      </c>
      <c r="J1400" s="3">
        <v>13</v>
      </c>
      <c r="K1400" s="3">
        <v>13</v>
      </c>
      <c r="L1400" s="3" t="s">
        <v>21</v>
      </c>
      <c r="M1400" s="3" t="s">
        <v>29</v>
      </c>
      <c r="N1400" s="3" t="s">
        <v>113</v>
      </c>
      <c r="O1400" s="3" t="s">
        <v>113</v>
      </c>
      <c r="P1400" s="3" t="s">
        <v>113</v>
      </c>
      <c r="Q1400" s="3" t="s">
        <v>114</v>
      </c>
      <c r="R1400" s="3">
        <v>1622.2122481079309</v>
      </c>
      <c r="S1400" s="3">
        <v>1304.6691778686691</v>
      </c>
      <c r="T1400" s="3">
        <v>1146.110217456071</v>
      </c>
      <c r="U1400" s="3">
        <v>1043.3998100952319</v>
      </c>
      <c r="V1400" s="3">
        <v>924.08445736085673</v>
      </c>
      <c r="W1400" s="3">
        <v>834.09370317994774</v>
      </c>
      <c r="X1400" s="3">
        <v>752.72665518190036</v>
      </c>
      <c r="Y1400" s="3">
        <v>703.91345927125531</v>
      </c>
      <c r="Z1400" s="3">
        <v>659.72197673951587</v>
      </c>
      <c r="AA1400" s="3">
        <v>620.47459349976964</v>
      </c>
      <c r="AB1400" s="3">
        <v>603.20551522828521</v>
      </c>
      <c r="AC1400" s="3">
        <v>582.20402694093161</v>
      </c>
      <c r="AD1400" s="3">
        <v>564.23153129273805</v>
      </c>
      <c r="AE1400" s="3">
        <v>547.88512771607793</v>
      </c>
      <c r="AF1400" s="3">
        <v>535.18751602174177</v>
      </c>
      <c r="AG1400" s="3">
        <v>522.73753474732769</v>
      </c>
      <c r="AH1400" s="3">
        <v>511.6116733581672</v>
      </c>
      <c r="AI1400" s="3">
        <v>488.51459506837199</v>
      </c>
      <c r="AJ1400" s="3">
        <v>470.67292052003148</v>
      </c>
      <c r="AK1400" s="3">
        <v>462.03927320557767</v>
      </c>
      <c r="AL1400" s="3">
        <v>457.23025789796043</v>
      </c>
      <c r="AM1400" s="3">
        <v>453.17009858399553</v>
      </c>
      <c r="AN1400" s="3">
        <v>444.36574420167102</v>
      </c>
      <c r="AO1400" s="3">
        <v>436.81885587159252</v>
      </c>
      <c r="AP1400" s="3">
        <v>415.76490180665093</v>
      </c>
      <c r="AQ1400" s="3">
        <v>408.82034291382848</v>
      </c>
      <c r="AR1400" s="3">
        <v>395.10823955079121</v>
      </c>
      <c r="AS1400" s="3">
        <v>385.35918674927763</v>
      </c>
      <c r="AT1400" s="3">
        <v>379.42971151734338</v>
      </c>
      <c r="AU1400" s="2">
        <v>371.26431796265592</v>
      </c>
      <c r="AV1400" s="2">
        <v>367.87786287842721</v>
      </c>
      <c r="AW1400" s="2">
        <v>366.51382469483337</v>
      </c>
      <c r="AX1400" s="2">
        <v>365.09169500733339</v>
      </c>
      <c r="AY1400" s="2">
        <v>353.19256866455919</v>
      </c>
      <c r="AZ1400" s="2">
        <v>344.92234942627761</v>
      </c>
      <c r="BA1400" s="2">
        <v>331.46234958496689</v>
      </c>
      <c r="BB1400" s="2">
        <v>267.30853978881493</v>
      </c>
    </row>
    <row r="1401" spans="1:54">
      <c r="A1401" s="3">
        <v>65359</v>
      </c>
      <c r="B1401" s="3" t="s">
        <v>115</v>
      </c>
      <c r="C1401" s="3" t="s">
        <v>156</v>
      </c>
      <c r="D1401" s="3" t="s">
        <v>157</v>
      </c>
      <c r="E1401" s="3">
        <v>3</v>
      </c>
      <c r="F1401" s="3" t="s">
        <v>36</v>
      </c>
      <c r="G1401" s="3">
        <v>3</v>
      </c>
      <c r="H1401" s="3">
        <v>1</v>
      </c>
      <c r="I1401" s="3">
        <v>3</v>
      </c>
      <c r="J1401" s="3">
        <v>3</v>
      </c>
      <c r="K1401" s="3">
        <v>3</v>
      </c>
      <c r="L1401" s="3" t="s">
        <v>21</v>
      </c>
      <c r="M1401" s="3" t="s">
        <v>22</v>
      </c>
      <c r="N1401" s="3" t="s">
        <v>23</v>
      </c>
      <c r="O1401" s="3" t="s">
        <v>23</v>
      </c>
      <c r="P1401" s="3" t="s">
        <v>23</v>
      </c>
      <c r="Q1401" s="3" t="s">
        <v>24</v>
      </c>
      <c r="R1401" s="2"/>
      <c r="S1401" s="3">
        <v>18004.780297497571</v>
      </c>
      <c r="T1401" s="3">
        <v>26935.314622253409</v>
      </c>
      <c r="U1401" s="3">
        <v>36834.447570593184</v>
      </c>
      <c r="V1401" s="3">
        <v>44411.405112695342</v>
      </c>
      <c r="W1401" s="3">
        <v>51787.977922503793</v>
      </c>
      <c r="X1401" s="3">
        <v>63633.376249914327</v>
      </c>
      <c r="Y1401" s="3">
        <v>77381.064475597959</v>
      </c>
      <c r="Z1401" s="3">
        <v>88277.830052679303</v>
      </c>
      <c r="AA1401" s="3">
        <v>97971.975584319429</v>
      </c>
      <c r="AB1401" s="3">
        <v>106196.6821804748</v>
      </c>
      <c r="AC1401" s="3">
        <v>113511.64954259009</v>
      </c>
      <c r="AD1401" s="3">
        <v>116947.4107454472</v>
      </c>
      <c r="AE1401" s="3">
        <v>120903.32187765589</v>
      </c>
      <c r="AF1401" s="3">
        <v>120830.4957626407</v>
      </c>
      <c r="AG1401" s="3">
        <v>126753.8810332104</v>
      </c>
      <c r="AH1401" s="3">
        <v>131217.6066985607</v>
      </c>
      <c r="AI1401" s="3">
        <v>130360.08970334459</v>
      </c>
      <c r="AJ1401" s="3">
        <v>136985.71027980949</v>
      </c>
      <c r="AK1401" s="3">
        <v>145261.61748656619</v>
      </c>
      <c r="AL1401" s="3">
        <v>153700.32724450729</v>
      </c>
      <c r="AM1401" s="3">
        <v>160893.3783756964</v>
      </c>
      <c r="AN1401" s="3">
        <v>167070.98166553411</v>
      </c>
      <c r="AO1401" s="3">
        <v>176164.95363603719</v>
      </c>
      <c r="AP1401" s="3">
        <v>186016.98298854721</v>
      </c>
      <c r="AQ1401" s="3">
        <v>191078.9063290685</v>
      </c>
      <c r="AR1401" s="3">
        <v>191878.43423133291</v>
      </c>
      <c r="AS1401" s="3">
        <v>192609.45117292169</v>
      </c>
      <c r="AT1401" s="3">
        <v>188879.70720280369</v>
      </c>
      <c r="AU1401" s="2">
        <v>189421.46270226609</v>
      </c>
      <c r="AV1401" s="2">
        <v>195199.90818151389</v>
      </c>
      <c r="AW1401" s="2">
        <v>197001.66171193411</v>
      </c>
      <c r="AX1401" s="2">
        <v>202020.4123279315</v>
      </c>
      <c r="AY1401" s="2">
        <v>205005.97273944301</v>
      </c>
      <c r="AZ1401" s="2">
        <v>207189.3889495623</v>
      </c>
      <c r="BA1401" s="2">
        <v>213513.47650994439</v>
      </c>
      <c r="BB1401" s="2">
        <v>213422.25812075389</v>
      </c>
    </row>
    <row r="1402" spans="1:54">
      <c r="A1402" s="3">
        <v>65359</v>
      </c>
      <c r="B1402" s="3" t="s">
        <v>115</v>
      </c>
      <c r="C1402" s="3" t="s">
        <v>156</v>
      </c>
      <c r="D1402" s="3" t="s">
        <v>157</v>
      </c>
      <c r="E1402" s="3">
        <v>3</v>
      </c>
      <c r="F1402" s="3" t="s">
        <v>36</v>
      </c>
      <c r="G1402" s="3">
        <v>4</v>
      </c>
      <c r="H1402" s="3">
        <v>1</v>
      </c>
      <c r="I1402" s="3">
        <v>4</v>
      </c>
      <c r="J1402" s="3">
        <v>4</v>
      </c>
      <c r="K1402" s="3">
        <v>4</v>
      </c>
      <c r="L1402" s="3" t="s">
        <v>21</v>
      </c>
      <c r="M1402" s="3" t="s">
        <v>22</v>
      </c>
      <c r="N1402" s="3" t="s">
        <v>25</v>
      </c>
      <c r="O1402" s="3" t="s">
        <v>25</v>
      </c>
      <c r="P1402" s="3" t="s">
        <v>25</v>
      </c>
      <c r="Q1402" s="3" t="s">
        <v>26</v>
      </c>
      <c r="R1402" s="2"/>
      <c r="S1402" s="3">
        <v>23.274433947753909</v>
      </c>
      <c r="T1402" s="3">
        <v>41.743033532714833</v>
      </c>
      <c r="U1402" s="3">
        <v>67.884500830078125</v>
      </c>
      <c r="V1402" s="3">
        <v>101.86530053710931</v>
      </c>
      <c r="W1402" s="3">
        <v>118.22234649658201</v>
      </c>
      <c r="X1402" s="3">
        <v>130.8715402099609</v>
      </c>
      <c r="Y1402" s="3">
        <v>135.93480411987309</v>
      </c>
      <c r="Z1402" s="3">
        <v>135.681611291504</v>
      </c>
      <c r="AA1402" s="3">
        <v>138.71413693237309</v>
      </c>
      <c r="AB1402" s="3">
        <v>135.08515322875991</v>
      </c>
      <c r="AC1402" s="3">
        <v>128.58781669921879</v>
      </c>
      <c r="AD1402" s="3">
        <v>132.46408850708019</v>
      </c>
      <c r="AE1402" s="3">
        <v>136.00145505981459</v>
      </c>
      <c r="AF1402" s="3">
        <v>147.72736029052751</v>
      </c>
      <c r="AG1402" s="3">
        <v>149.33490874023451</v>
      </c>
      <c r="AH1402" s="3">
        <v>160.2208962280275</v>
      </c>
      <c r="AI1402" s="3">
        <v>189.7503284118653</v>
      </c>
      <c r="AJ1402" s="3">
        <v>225.68407172241231</v>
      </c>
      <c r="AK1402" s="3">
        <v>244.15253109741201</v>
      </c>
      <c r="AL1402" s="3">
        <v>247.3570180541991</v>
      </c>
      <c r="AM1402" s="3">
        <v>270.70465950317367</v>
      </c>
      <c r="AN1402" s="3">
        <v>292.45075850830051</v>
      </c>
      <c r="AO1402" s="3">
        <v>292.86696267089809</v>
      </c>
      <c r="AP1402" s="3">
        <v>294.13176008300752</v>
      </c>
      <c r="AQ1402" s="3">
        <v>309.06112302856388</v>
      </c>
      <c r="AR1402" s="3">
        <v>330.0680185852047</v>
      </c>
      <c r="AS1402" s="3">
        <v>334.71242423095669</v>
      </c>
      <c r="AT1402" s="3">
        <v>335.81179755248991</v>
      </c>
      <c r="AU1402" s="2">
        <v>347.70351643066329</v>
      </c>
      <c r="AV1402" s="2">
        <v>363.72533624267498</v>
      </c>
      <c r="AW1402" s="2">
        <v>379.40459772338772</v>
      </c>
      <c r="AX1402" s="2">
        <v>403.77331799316312</v>
      </c>
      <c r="AY1402" s="2">
        <v>424.60252202148348</v>
      </c>
      <c r="AZ1402" s="2">
        <v>433.4555474426262</v>
      </c>
      <c r="BA1402" s="2">
        <v>432.35839455566332</v>
      </c>
      <c r="BB1402" s="2">
        <v>431.9365130554192</v>
      </c>
    </row>
    <row r="1403" spans="1:54">
      <c r="A1403" s="3">
        <v>65359</v>
      </c>
      <c r="B1403" s="3" t="s">
        <v>115</v>
      </c>
      <c r="C1403" s="3" t="s">
        <v>156</v>
      </c>
      <c r="D1403" s="3" t="s">
        <v>157</v>
      </c>
      <c r="E1403" s="3">
        <v>3</v>
      </c>
      <c r="F1403" s="3" t="s">
        <v>36</v>
      </c>
      <c r="G1403" s="3">
        <v>5</v>
      </c>
      <c r="H1403" s="3">
        <v>1</v>
      </c>
      <c r="I1403" s="3">
        <v>5</v>
      </c>
      <c r="J1403" s="3">
        <v>5</v>
      </c>
      <c r="K1403" s="3">
        <v>5</v>
      </c>
      <c r="L1403" s="3" t="s">
        <v>21</v>
      </c>
      <c r="M1403" s="3" t="s">
        <v>22</v>
      </c>
      <c r="N1403" s="3" t="s">
        <v>76</v>
      </c>
      <c r="O1403" s="3" t="s">
        <v>76</v>
      </c>
      <c r="P1403" s="3" t="s">
        <v>76</v>
      </c>
      <c r="Q1403" s="3" t="s">
        <v>77</v>
      </c>
      <c r="R1403" s="2"/>
      <c r="S1403" s="3">
        <v>4.978205163574219</v>
      </c>
      <c r="T1403" s="3">
        <v>5.907122216796874</v>
      </c>
      <c r="U1403" s="3">
        <v>6.8201404296875001</v>
      </c>
      <c r="V1403" s="3">
        <v>6.8975443969726564</v>
      </c>
      <c r="W1403" s="3">
        <v>9.2654856262207019</v>
      </c>
      <c r="X1403" s="3">
        <v>17.542438665771481</v>
      </c>
      <c r="Y1403" s="3">
        <v>32.914813836669921</v>
      </c>
      <c r="Z1403" s="3">
        <v>46.26340761718749</v>
      </c>
      <c r="AA1403" s="3">
        <v>71.125372747802729</v>
      </c>
      <c r="AB1403" s="3">
        <v>101.03562782592761</v>
      </c>
      <c r="AC1403" s="3">
        <v>111.5901199707031</v>
      </c>
      <c r="AD1403" s="3">
        <v>112.8447221252441</v>
      </c>
      <c r="AE1403" s="3">
        <v>116.8177018188476</v>
      </c>
      <c r="AF1403" s="3">
        <v>133.8952150756835</v>
      </c>
      <c r="AG1403" s="3">
        <v>141.254331677246</v>
      </c>
      <c r="AH1403" s="3">
        <v>152.57484798583971</v>
      </c>
      <c r="AI1403" s="3">
        <v>161.86382854614229</v>
      </c>
      <c r="AJ1403" s="3">
        <v>183.12967712402309</v>
      </c>
      <c r="AK1403" s="3">
        <v>200.8161904846188</v>
      </c>
      <c r="AL1403" s="3">
        <v>215.56644035034151</v>
      </c>
      <c r="AM1403" s="3">
        <v>221.64146790161109</v>
      </c>
      <c r="AN1403" s="3">
        <v>225.93560051879871</v>
      </c>
      <c r="AO1403" s="3">
        <v>226.1518933410641</v>
      </c>
      <c r="AP1403" s="3">
        <v>232.5911842773433</v>
      </c>
      <c r="AQ1403" s="3">
        <v>232.0017326782222</v>
      </c>
      <c r="AR1403" s="3">
        <v>234.11464336547809</v>
      </c>
      <c r="AS1403" s="3">
        <v>235.04318240966759</v>
      </c>
      <c r="AT1403" s="3">
        <v>233.5942880187983</v>
      </c>
      <c r="AU1403" s="2">
        <v>230.64599019775349</v>
      </c>
      <c r="AV1403" s="2">
        <v>209.57000638427689</v>
      </c>
      <c r="AW1403" s="2">
        <v>199.53458131713839</v>
      </c>
      <c r="AX1403" s="2">
        <v>199.63600614623999</v>
      </c>
      <c r="AY1403" s="2">
        <v>201.74653890380841</v>
      </c>
      <c r="AZ1403" s="2">
        <v>203.17950647583001</v>
      </c>
      <c r="BA1403" s="2">
        <v>201.99459501342761</v>
      </c>
      <c r="BB1403" s="2">
        <v>219.03905330200169</v>
      </c>
    </row>
    <row r="1404" spans="1:54">
      <c r="A1404" s="3">
        <v>65359</v>
      </c>
      <c r="B1404" s="3" t="s">
        <v>115</v>
      </c>
      <c r="C1404" s="3" t="s">
        <v>156</v>
      </c>
      <c r="D1404" s="3" t="s">
        <v>157</v>
      </c>
      <c r="E1404" s="3">
        <v>3</v>
      </c>
      <c r="F1404" s="3" t="s">
        <v>36</v>
      </c>
      <c r="G1404" s="3">
        <v>49</v>
      </c>
      <c r="H1404" s="3">
        <v>1</v>
      </c>
      <c r="I1404" s="3">
        <v>49</v>
      </c>
      <c r="J1404" s="3">
        <v>49</v>
      </c>
      <c r="K1404" s="3">
        <v>49</v>
      </c>
      <c r="L1404" s="3" t="s">
        <v>21</v>
      </c>
      <c r="M1404" s="3" t="s">
        <v>22</v>
      </c>
      <c r="N1404" s="3" t="s">
        <v>109</v>
      </c>
      <c r="O1404" s="3" t="s">
        <v>109</v>
      </c>
      <c r="P1404" s="3" t="s">
        <v>109</v>
      </c>
      <c r="Q1404" s="3" t="s">
        <v>110</v>
      </c>
      <c r="R1404" s="2"/>
      <c r="S1404" s="3">
        <v>257.13716193237298</v>
      </c>
      <c r="T1404" s="3">
        <v>626.59329144897504</v>
      </c>
      <c r="U1404" s="3">
        <v>1079.041934594728</v>
      </c>
      <c r="V1404" s="3">
        <v>1238.7186883544921</v>
      </c>
      <c r="W1404" s="3">
        <v>1532.080863415526</v>
      </c>
      <c r="X1404" s="3">
        <v>1941.622797760007</v>
      </c>
      <c r="Y1404" s="3">
        <v>2398.0287431762672</v>
      </c>
      <c r="Z1404" s="3">
        <v>3239.3512839599571</v>
      </c>
      <c r="AA1404" s="3">
        <v>3927.485286529537</v>
      </c>
      <c r="AB1404" s="3">
        <v>4249.3058670043974</v>
      </c>
      <c r="AC1404" s="3">
        <v>4326.7769033142094</v>
      </c>
      <c r="AD1404" s="3">
        <v>4286.7946176574605</v>
      </c>
      <c r="AE1404" s="3">
        <v>4308.1280376403829</v>
      </c>
      <c r="AF1404" s="3">
        <v>4286.3997969055181</v>
      </c>
      <c r="AG1404" s="3">
        <v>4361.3610966735814</v>
      </c>
      <c r="AH1404" s="3">
        <v>4389.0364723632774</v>
      </c>
      <c r="AI1404" s="3">
        <v>4573.7752872985766</v>
      </c>
      <c r="AJ1404" s="3">
        <v>5606.9321819518991</v>
      </c>
      <c r="AK1404" s="3">
        <v>5772.6351657043442</v>
      </c>
      <c r="AL1404" s="3">
        <v>6084.6148246459879</v>
      </c>
      <c r="AM1404" s="3">
        <v>6179.2523849609161</v>
      </c>
      <c r="AN1404" s="3">
        <v>6200.9836562316723</v>
      </c>
      <c r="AO1404" s="3">
        <v>6470.2726807433774</v>
      </c>
      <c r="AP1404" s="3">
        <v>6741.2663393554394</v>
      </c>
      <c r="AQ1404" s="3">
        <v>6782.7209446899033</v>
      </c>
      <c r="AR1404" s="3">
        <v>6751.6987385314451</v>
      </c>
      <c r="AS1404" s="3">
        <v>6658.6685989623702</v>
      </c>
      <c r="AT1404" s="3">
        <v>6352.5587732543854</v>
      </c>
      <c r="AU1404" s="2">
        <v>6155.5600277831863</v>
      </c>
      <c r="AV1404" s="2">
        <v>6217.2633411071529</v>
      </c>
      <c r="AW1404" s="2">
        <v>6172.0599358459258</v>
      </c>
      <c r="AX1404" s="2">
        <v>6256.959376116919</v>
      </c>
      <c r="AY1404" s="2">
        <v>6442.5203368102839</v>
      </c>
      <c r="AZ1404" s="2">
        <v>6707.4296459411362</v>
      </c>
      <c r="BA1404" s="2">
        <v>6824.1734832153024</v>
      </c>
      <c r="BB1404" s="2">
        <v>6818.9431001037292</v>
      </c>
    </row>
    <row r="1405" spans="1:54">
      <c r="A1405" s="3">
        <v>65359</v>
      </c>
      <c r="B1405" s="3" t="s">
        <v>115</v>
      </c>
      <c r="C1405" s="3" t="s">
        <v>156</v>
      </c>
      <c r="D1405" s="3" t="s">
        <v>157</v>
      </c>
      <c r="E1405" s="3">
        <v>3</v>
      </c>
      <c r="F1405" s="3" t="s">
        <v>36</v>
      </c>
      <c r="G1405" s="3">
        <v>11</v>
      </c>
      <c r="H1405" s="3">
        <v>10</v>
      </c>
      <c r="I1405" s="3">
        <v>11</v>
      </c>
      <c r="J1405" s="3">
        <v>11</v>
      </c>
      <c r="K1405" s="3">
        <v>11</v>
      </c>
      <c r="L1405" s="3" t="s">
        <v>21</v>
      </c>
      <c r="M1405" s="3" t="s">
        <v>29</v>
      </c>
      <c r="N1405" s="3" t="s">
        <v>30</v>
      </c>
      <c r="O1405" s="3" t="s">
        <v>30</v>
      </c>
      <c r="P1405" s="3" t="s">
        <v>30</v>
      </c>
      <c r="Q1405" s="3" t="s">
        <v>31</v>
      </c>
      <c r="R1405" s="2"/>
      <c r="S1405" s="3">
        <v>452.55179539794938</v>
      </c>
      <c r="T1405" s="3">
        <v>954.85818891601446</v>
      </c>
      <c r="U1405" s="3">
        <v>1490.3806820922871</v>
      </c>
      <c r="V1405" s="3">
        <v>1703.8387011230459</v>
      </c>
      <c r="W1405" s="3">
        <v>2532.9149785949689</v>
      </c>
      <c r="X1405" s="3">
        <v>4163.7911328246964</v>
      </c>
      <c r="Y1405" s="3">
        <v>5198.482917761221</v>
      </c>
      <c r="Z1405" s="3">
        <v>7092.3066844360064</v>
      </c>
      <c r="AA1405" s="3">
        <v>8813.6215886779519</v>
      </c>
      <c r="AB1405" s="3">
        <v>9210.4094044616249</v>
      </c>
      <c r="AC1405" s="3">
        <v>10324.25534711299</v>
      </c>
      <c r="AD1405" s="3">
        <v>9986.3856656615917</v>
      </c>
      <c r="AE1405" s="3">
        <v>9449.6482215332126</v>
      </c>
      <c r="AF1405" s="3">
        <v>9687.9625721008924</v>
      </c>
      <c r="AG1405" s="3">
        <v>10390.238389917031</v>
      </c>
      <c r="AH1405" s="3">
        <v>10604.521156774959</v>
      </c>
      <c r="AI1405" s="3">
        <v>12732.69195855103</v>
      </c>
      <c r="AJ1405" s="3">
        <v>15417.259815930171</v>
      </c>
      <c r="AK1405" s="3">
        <v>18912.967273693939</v>
      </c>
      <c r="AL1405" s="3">
        <v>20238.83736639408</v>
      </c>
      <c r="AM1405" s="3">
        <v>22651.087379278481</v>
      </c>
      <c r="AN1405" s="3">
        <v>23452.314544012552</v>
      </c>
      <c r="AO1405" s="3">
        <v>23014.957028546181</v>
      </c>
      <c r="AP1405" s="3">
        <v>21233.336005950961</v>
      </c>
      <c r="AQ1405" s="3">
        <v>19358.425744989061</v>
      </c>
      <c r="AR1405" s="3">
        <v>18071.157729534869</v>
      </c>
      <c r="AS1405" s="3">
        <v>16894.184750122029</v>
      </c>
      <c r="AT1405" s="3">
        <v>16608.635079681411</v>
      </c>
      <c r="AU1405" s="2">
        <v>16453.811485565038</v>
      </c>
      <c r="AV1405" s="2">
        <v>15685.16260007297</v>
      </c>
      <c r="AW1405" s="2">
        <v>16080.13499894386</v>
      </c>
      <c r="AX1405" s="2">
        <v>17126.25338040142</v>
      </c>
      <c r="AY1405" s="2">
        <v>21169.908115771399</v>
      </c>
      <c r="AZ1405" s="2">
        <v>24931.712033453281</v>
      </c>
      <c r="BA1405" s="2">
        <v>30266.341396063101</v>
      </c>
      <c r="BB1405" s="2">
        <v>30306.739061468401</v>
      </c>
    </row>
    <row r="1406" spans="1:54">
      <c r="A1406" s="3">
        <v>65359</v>
      </c>
      <c r="B1406" s="3" t="s">
        <v>115</v>
      </c>
      <c r="C1406" s="3" t="s">
        <v>156</v>
      </c>
      <c r="D1406" s="3" t="s">
        <v>157</v>
      </c>
      <c r="E1406" s="3">
        <v>3</v>
      </c>
      <c r="F1406" s="3" t="s">
        <v>36</v>
      </c>
      <c r="G1406" s="3">
        <v>32</v>
      </c>
      <c r="H1406" s="3">
        <v>10</v>
      </c>
      <c r="I1406" s="3">
        <v>32</v>
      </c>
      <c r="J1406" s="3">
        <v>32</v>
      </c>
      <c r="K1406" s="3">
        <v>32</v>
      </c>
      <c r="L1406" s="3" t="s">
        <v>21</v>
      </c>
      <c r="M1406" s="3" t="s">
        <v>29</v>
      </c>
      <c r="N1406" s="3" t="s">
        <v>78</v>
      </c>
      <c r="O1406" s="3" t="s">
        <v>78</v>
      </c>
      <c r="P1406" s="3" t="s">
        <v>78</v>
      </c>
      <c r="Q1406" s="3" t="s">
        <v>79</v>
      </c>
      <c r="R1406" s="2"/>
      <c r="S1406" s="3">
        <v>4.0437571044921867</v>
      </c>
      <c r="T1406" s="3">
        <v>4.0425953552246092</v>
      </c>
      <c r="U1406" s="3">
        <v>12.12961751098633</v>
      </c>
      <c r="V1406" s="3">
        <v>17.931897570800778</v>
      </c>
      <c r="W1406" s="3">
        <v>20.031480255126951</v>
      </c>
      <c r="X1406" s="3">
        <v>26.07245790405273</v>
      </c>
      <c r="Y1406" s="3">
        <v>29.093761944580081</v>
      </c>
      <c r="Z1406" s="3">
        <v>30.348635650634769</v>
      </c>
      <c r="AA1406" s="3">
        <v>30.006243359374999</v>
      </c>
      <c r="AB1406" s="3">
        <v>31.511248681640641</v>
      </c>
      <c r="AC1406" s="3">
        <v>29.239531817626961</v>
      </c>
      <c r="AD1406" s="3">
        <v>32.183370355224618</v>
      </c>
      <c r="AE1406" s="3">
        <v>30.249509722900399</v>
      </c>
      <c r="AF1406" s="3">
        <v>27.7367811706543</v>
      </c>
      <c r="AG1406" s="3">
        <v>26.06227396850586</v>
      </c>
      <c r="AH1406" s="3">
        <v>17.066973876953121</v>
      </c>
      <c r="AI1406" s="3">
        <v>14.79738170166015</v>
      </c>
      <c r="AJ1406" s="3">
        <v>15.21064143676757</v>
      </c>
      <c r="AK1406" s="3">
        <v>15.46122844238281</v>
      </c>
      <c r="AL1406" s="3">
        <v>18.731693664550779</v>
      </c>
      <c r="AM1406" s="3">
        <v>22.00274991455078</v>
      </c>
      <c r="AN1406" s="3">
        <v>28.80369971313478</v>
      </c>
      <c r="AO1406" s="3">
        <v>35.097881530761647</v>
      </c>
      <c r="AP1406" s="3">
        <v>34.344233843994083</v>
      </c>
      <c r="AQ1406" s="3">
        <v>29.221173767089851</v>
      </c>
      <c r="AR1406" s="3">
        <v>20.587846923828121</v>
      </c>
      <c r="AS1406" s="3">
        <v>18.741440368652331</v>
      </c>
      <c r="AT1406" s="3">
        <v>17.986068005371092</v>
      </c>
      <c r="AU1406" s="2">
        <v>16.891128381347649</v>
      </c>
      <c r="AV1406" s="2">
        <v>17.310679589843751</v>
      </c>
      <c r="AW1406" s="2">
        <v>17.741174438476559</v>
      </c>
      <c r="AX1406" s="2">
        <v>18.844189739990231</v>
      </c>
      <c r="AY1406" s="2">
        <v>18.755990100097659</v>
      </c>
      <c r="AZ1406" s="2">
        <v>18.67282520751953</v>
      </c>
      <c r="BA1406" s="2">
        <v>18.422201434326169</v>
      </c>
      <c r="BB1406" s="2">
        <v>17.49344365234375</v>
      </c>
    </row>
    <row r="1407" spans="1:54">
      <c r="A1407" s="3">
        <v>65359</v>
      </c>
      <c r="B1407" s="3" t="s">
        <v>115</v>
      </c>
      <c r="C1407" s="3" t="s">
        <v>156</v>
      </c>
      <c r="D1407" s="3" t="s">
        <v>157</v>
      </c>
      <c r="E1407" s="3">
        <v>3</v>
      </c>
      <c r="F1407" s="3" t="s">
        <v>36</v>
      </c>
      <c r="G1407" s="3">
        <v>29</v>
      </c>
      <c r="H1407" s="3">
        <v>10</v>
      </c>
      <c r="I1407" s="3">
        <v>29</v>
      </c>
      <c r="J1407" s="3">
        <v>29</v>
      </c>
      <c r="K1407" s="3">
        <v>29</v>
      </c>
      <c r="L1407" s="3" t="s">
        <v>21</v>
      </c>
      <c r="M1407" s="3" t="s">
        <v>29</v>
      </c>
      <c r="N1407" s="3" t="s">
        <v>34</v>
      </c>
      <c r="O1407" s="3" t="s">
        <v>34</v>
      </c>
      <c r="P1407" s="3" t="s">
        <v>34</v>
      </c>
      <c r="Q1407" s="3" t="s">
        <v>35</v>
      </c>
      <c r="R1407" s="2"/>
      <c r="S1407" s="3">
        <v>45.96047652587891</v>
      </c>
      <c r="T1407" s="3">
        <v>97.720459588623058</v>
      </c>
      <c r="U1407" s="3">
        <v>134.7280601135254</v>
      </c>
      <c r="V1407" s="3">
        <v>155.22942689819351</v>
      </c>
      <c r="W1407" s="3">
        <v>174.60153006591801</v>
      </c>
      <c r="X1407" s="3">
        <v>209.32245241699229</v>
      </c>
      <c r="Y1407" s="3">
        <v>271.32974783325199</v>
      </c>
      <c r="Z1407" s="3">
        <v>319.82772444458021</v>
      </c>
      <c r="AA1407" s="3">
        <v>371.1857540466309</v>
      </c>
      <c r="AB1407" s="3">
        <v>461.15988020629891</v>
      </c>
      <c r="AC1407" s="3">
        <v>593.3088424194334</v>
      </c>
      <c r="AD1407" s="3">
        <v>657.63216258544867</v>
      </c>
      <c r="AE1407" s="3">
        <v>767.74564260864213</v>
      </c>
      <c r="AF1407" s="3">
        <v>896.16662768554693</v>
      </c>
      <c r="AG1407" s="3">
        <v>992.31405654296839</v>
      </c>
      <c r="AH1407" s="3">
        <v>1026.5884521545399</v>
      </c>
      <c r="AI1407" s="3">
        <v>949.19255020751882</v>
      </c>
      <c r="AJ1407" s="3">
        <v>891.5932040893548</v>
      </c>
      <c r="AK1407" s="3">
        <v>942.71328425903289</v>
      </c>
      <c r="AL1407" s="3">
        <v>940.12260064086877</v>
      </c>
      <c r="AM1407" s="3">
        <v>977.29850585327199</v>
      </c>
      <c r="AN1407" s="3">
        <v>954.29375541381773</v>
      </c>
      <c r="AO1407" s="3">
        <v>951.31742191772389</v>
      </c>
      <c r="AP1407" s="3">
        <v>927.55081552123943</v>
      </c>
      <c r="AQ1407" s="3">
        <v>892.38830267333901</v>
      </c>
      <c r="AR1407" s="3">
        <v>850.64399029540959</v>
      </c>
      <c r="AS1407" s="3">
        <v>863.83484435424725</v>
      </c>
      <c r="AT1407" s="3">
        <v>921.96930107421838</v>
      </c>
      <c r="AU1407" s="2">
        <v>1047.4651212280271</v>
      </c>
      <c r="AV1407" s="2">
        <v>1208.4805710510259</v>
      </c>
      <c r="AW1407" s="2">
        <v>1307.749670892335</v>
      </c>
      <c r="AX1407" s="2">
        <v>1373.8120013244641</v>
      </c>
      <c r="AY1407" s="2">
        <v>1352.899204064943</v>
      </c>
      <c r="AZ1407" s="2">
        <v>1392.0897995788589</v>
      </c>
      <c r="BA1407" s="2">
        <v>1513.99101470337</v>
      </c>
      <c r="BB1407" s="2">
        <v>1519.071955792238</v>
      </c>
    </row>
    <row r="1408" spans="1:54">
      <c r="A1408" s="3">
        <v>65359</v>
      </c>
      <c r="B1408" s="3" t="s">
        <v>115</v>
      </c>
      <c r="C1408" s="3" t="s">
        <v>156</v>
      </c>
      <c r="D1408" s="3" t="s">
        <v>157</v>
      </c>
      <c r="E1408" s="3">
        <v>3</v>
      </c>
      <c r="F1408" s="3" t="s">
        <v>36</v>
      </c>
      <c r="G1408" s="3">
        <v>50</v>
      </c>
      <c r="H1408" s="3">
        <v>10</v>
      </c>
      <c r="I1408" s="3">
        <v>50</v>
      </c>
      <c r="J1408" s="3">
        <v>50</v>
      </c>
      <c r="K1408" s="3">
        <v>50</v>
      </c>
      <c r="L1408" s="3" t="s">
        <v>21</v>
      </c>
      <c r="M1408" s="3" t="s">
        <v>29</v>
      </c>
      <c r="N1408" s="3" t="s">
        <v>111</v>
      </c>
      <c r="O1408" s="3" t="s">
        <v>111</v>
      </c>
      <c r="P1408" s="3" t="s">
        <v>111</v>
      </c>
      <c r="Q1408" s="3" t="s">
        <v>112</v>
      </c>
      <c r="R1408" s="2"/>
      <c r="S1408" s="3">
        <v>225.07802225341811</v>
      </c>
      <c r="T1408" s="3">
        <v>435.57671598510751</v>
      </c>
      <c r="U1408" s="3">
        <v>662.07783362426824</v>
      </c>
      <c r="V1408" s="3">
        <v>833.48587804565693</v>
      </c>
      <c r="W1408" s="3">
        <v>1085.346937249755</v>
      </c>
      <c r="X1408" s="3">
        <v>1492.562862713625</v>
      </c>
      <c r="Y1408" s="3">
        <v>1719.1536097534149</v>
      </c>
      <c r="Z1408" s="3">
        <v>1978.13161276245</v>
      </c>
      <c r="AA1408" s="3">
        <v>2203.8271384643472</v>
      </c>
      <c r="AB1408" s="3">
        <v>2262.4994175353982</v>
      </c>
      <c r="AC1408" s="3">
        <v>2491.6484143676871</v>
      </c>
      <c r="AD1408" s="3">
        <v>2647.9452979248149</v>
      </c>
      <c r="AE1408" s="3">
        <v>2673.2035628234921</v>
      </c>
      <c r="AF1408" s="3">
        <v>2940.753879345697</v>
      </c>
      <c r="AG1408" s="3">
        <v>3018.5897856323249</v>
      </c>
      <c r="AH1408" s="3">
        <v>3013.539677032476</v>
      </c>
      <c r="AI1408" s="3">
        <v>2967.7692679138199</v>
      </c>
      <c r="AJ1408" s="3">
        <v>3014.0733471374501</v>
      </c>
      <c r="AK1408" s="3">
        <v>3545.2356447814891</v>
      </c>
      <c r="AL1408" s="3">
        <v>3730.0123995971589</v>
      </c>
      <c r="AM1408" s="3">
        <v>4001.8744320373539</v>
      </c>
      <c r="AN1408" s="3">
        <v>4143.3559677185121</v>
      </c>
      <c r="AO1408" s="3">
        <v>4341.7255148437744</v>
      </c>
      <c r="AP1408" s="3">
        <v>4136.6773232299956</v>
      </c>
      <c r="AQ1408" s="3">
        <v>3557.425809124768</v>
      </c>
      <c r="AR1408" s="3">
        <v>3245.8092761596808</v>
      </c>
      <c r="AS1408" s="3">
        <v>2922.0236127319299</v>
      </c>
      <c r="AT1408" s="3">
        <v>2811.22156152343</v>
      </c>
      <c r="AU1408" s="2">
        <v>2609.4532526550179</v>
      </c>
      <c r="AV1408" s="2">
        <v>2461.0032956664941</v>
      </c>
      <c r="AW1408" s="2">
        <v>2310.1735401550131</v>
      </c>
      <c r="AX1408" s="2">
        <v>2487.2857587280268</v>
      </c>
      <c r="AY1408" s="2">
        <v>3152.1208463195858</v>
      </c>
      <c r="AZ1408" s="2">
        <v>4344.820959204103</v>
      </c>
      <c r="BA1408" s="2">
        <v>5189.8563982971136</v>
      </c>
      <c r="BB1408" s="2">
        <v>5192.2923935546787</v>
      </c>
    </row>
    <row r="1409" spans="1:54">
      <c r="A1409" s="3">
        <v>65359</v>
      </c>
      <c r="B1409" s="3" t="s">
        <v>115</v>
      </c>
      <c r="C1409" s="3" t="s">
        <v>156</v>
      </c>
      <c r="D1409" s="3" t="s">
        <v>157</v>
      </c>
      <c r="E1409" s="3">
        <v>3</v>
      </c>
      <c r="F1409" s="3" t="s">
        <v>36</v>
      </c>
      <c r="G1409" s="3">
        <v>13</v>
      </c>
      <c r="H1409" s="3">
        <v>10</v>
      </c>
      <c r="I1409" s="3">
        <v>13</v>
      </c>
      <c r="J1409" s="3">
        <v>13</v>
      </c>
      <c r="K1409" s="3">
        <v>13</v>
      </c>
      <c r="L1409" s="3" t="s">
        <v>21</v>
      </c>
      <c r="M1409" s="3" t="s">
        <v>29</v>
      </c>
      <c r="N1409" s="3" t="s">
        <v>113</v>
      </c>
      <c r="O1409" s="3" t="s">
        <v>113</v>
      </c>
      <c r="P1409" s="3" t="s">
        <v>113</v>
      </c>
      <c r="Q1409" s="3" t="s">
        <v>114</v>
      </c>
      <c r="R1409" s="2"/>
      <c r="S1409" s="3">
        <v>39.579007745361331</v>
      </c>
      <c r="T1409" s="3">
        <v>119.9432933898926</v>
      </c>
      <c r="U1409" s="3">
        <v>161.95881218872071</v>
      </c>
      <c r="V1409" s="3">
        <v>177.2776159301757</v>
      </c>
      <c r="W1409" s="3">
        <v>210.5549125793454</v>
      </c>
      <c r="X1409" s="3">
        <v>226.48200731201149</v>
      </c>
      <c r="Y1409" s="3">
        <v>234.34404844970689</v>
      </c>
      <c r="Z1409" s="3">
        <v>242.3150139648439</v>
      </c>
      <c r="AA1409" s="3">
        <v>265.87016842040993</v>
      </c>
      <c r="AB1409" s="3">
        <v>281.8308533874507</v>
      </c>
      <c r="AC1409" s="3">
        <v>301.35746919555629</v>
      </c>
      <c r="AD1409" s="3">
        <v>303.61853704833948</v>
      </c>
      <c r="AE1409" s="3">
        <v>324.92124029540992</v>
      </c>
      <c r="AF1409" s="3">
        <v>359.15255695190473</v>
      </c>
      <c r="AG1409" s="3">
        <v>376.42828602294969</v>
      </c>
      <c r="AH1409" s="3">
        <v>371.52623964843752</v>
      </c>
      <c r="AI1409" s="3">
        <v>339.02635177001957</v>
      </c>
      <c r="AJ1409" s="3">
        <v>319.43160496826192</v>
      </c>
      <c r="AK1409" s="3">
        <v>344.55500864868168</v>
      </c>
      <c r="AL1409" s="3">
        <v>395.72729225463848</v>
      </c>
      <c r="AM1409" s="3">
        <v>468.43924104614291</v>
      </c>
      <c r="AN1409" s="3">
        <v>517.80683159179682</v>
      </c>
      <c r="AO1409" s="3">
        <v>573.52784288330008</v>
      </c>
      <c r="AP1409" s="3">
        <v>542.49425625610263</v>
      </c>
      <c r="AQ1409" s="3">
        <v>535.05205372314504</v>
      </c>
      <c r="AR1409" s="3">
        <v>476.54808361816208</v>
      </c>
      <c r="AS1409" s="3">
        <v>410.86568138427788</v>
      </c>
      <c r="AT1409" s="3">
        <v>384.89352642211958</v>
      </c>
      <c r="AU1409" s="2">
        <v>388.03182001953161</v>
      </c>
      <c r="AV1409" s="2">
        <v>387.18664555053738</v>
      </c>
      <c r="AW1409" s="2">
        <v>393.60995204467821</v>
      </c>
      <c r="AX1409" s="2">
        <v>467.67903789672982</v>
      </c>
      <c r="AY1409" s="2">
        <v>566.16952246703988</v>
      </c>
      <c r="AZ1409" s="2">
        <v>575.9757705139159</v>
      </c>
      <c r="BA1409" s="2">
        <v>553.27436770019585</v>
      </c>
      <c r="BB1409" s="2">
        <v>542.44039438476625</v>
      </c>
    </row>
    <row r="1410" spans="1:54">
      <c r="A1410" s="3">
        <v>65359</v>
      </c>
      <c r="B1410" s="3" t="s">
        <v>115</v>
      </c>
      <c r="C1410" s="3" t="s">
        <v>156</v>
      </c>
      <c r="D1410" s="3" t="s">
        <v>157</v>
      </c>
      <c r="E1410" s="3">
        <v>4</v>
      </c>
      <c r="F1410" s="3" t="s">
        <v>37</v>
      </c>
      <c r="G1410" s="3">
        <v>3</v>
      </c>
      <c r="H1410" s="3">
        <v>1</v>
      </c>
      <c r="I1410" s="3">
        <v>3</v>
      </c>
      <c r="J1410" s="3">
        <v>3</v>
      </c>
      <c r="K1410" s="3">
        <v>3</v>
      </c>
      <c r="L1410" s="3" t="s">
        <v>21</v>
      </c>
      <c r="M1410" s="3" t="s">
        <v>22</v>
      </c>
      <c r="N1410" s="3" t="s">
        <v>23</v>
      </c>
      <c r="O1410" s="3" t="s">
        <v>23</v>
      </c>
      <c r="P1410" s="3" t="s">
        <v>23</v>
      </c>
      <c r="Q1410" s="3" t="s">
        <v>24</v>
      </c>
      <c r="R1410" s="2"/>
      <c r="S1410" s="3">
        <v>16555.465874884048</v>
      </c>
      <c r="T1410" s="3">
        <v>13697.989865478519</v>
      </c>
      <c r="U1410" s="3">
        <v>9703.4358126709412</v>
      </c>
      <c r="V1410" s="3">
        <v>5212.8351649475126</v>
      </c>
      <c r="W1410" s="3">
        <v>6123.6181400146352</v>
      </c>
      <c r="X1410" s="3">
        <v>3854.2731735107318</v>
      </c>
      <c r="Y1410" s="3">
        <v>2980.3613268127469</v>
      </c>
      <c r="Z1410" s="3">
        <v>5487.2062583435081</v>
      </c>
      <c r="AA1410" s="3">
        <v>6620.6627455322296</v>
      </c>
      <c r="AB1410" s="3">
        <v>3109.744359332276</v>
      </c>
      <c r="AC1410" s="3">
        <v>2454.3091030639648</v>
      </c>
      <c r="AD1410" s="3">
        <v>3631.3547551025299</v>
      </c>
      <c r="AE1410" s="3">
        <v>2034.07953956299</v>
      </c>
      <c r="AF1410" s="3">
        <v>3556.252926837165</v>
      </c>
      <c r="AG1410" s="3">
        <v>1511.92890081787</v>
      </c>
      <c r="AH1410" s="3">
        <v>1338.71258595581</v>
      </c>
      <c r="AI1410" s="3">
        <v>3033.606874298096</v>
      </c>
      <c r="AJ1410" s="3">
        <v>1310.897166949462</v>
      </c>
      <c r="AK1410" s="3">
        <v>646.2414430908201</v>
      </c>
      <c r="AL1410" s="3">
        <v>805.68392512817354</v>
      </c>
      <c r="AM1410" s="3">
        <v>739.64670410766598</v>
      </c>
      <c r="AN1410" s="3">
        <v>1128.2842019653331</v>
      </c>
      <c r="AO1410" s="3">
        <v>696.08556146850583</v>
      </c>
      <c r="AP1410" s="3">
        <v>950.13731795043986</v>
      </c>
      <c r="AQ1410" s="3">
        <v>973.76379763183559</v>
      </c>
      <c r="AR1410" s="3">
        <v>876.94309885864391</v>
      </c>
      <c r="AS1410" s="3">
        <v>796.43364792480475</v>
      </c>
      <c r="AT1410" s="3">
        <v>737.59421921386718</v>
      </c>
      <c r="AU1410" s="2">
        <v>768.00633175048881</v>
      </c>
      <c r="AV1410" s="2">
        <v>1138.5409944580081</v>
      </c>
      <c r="AW1410" s="2">
        <v>801.51987595214814</v>
      </c>
      <c r="AX1410" s="2">
        <v>468.66058970336888</v>
      </c>
      <c r="AY1410" s="2">
        <v>556.34860904541006</v>
      </c>
      <c r="AZ1410" s="2">
        <v>832.77796453857411</v>
      </c>
      <c r="BA1410" s="2">
        <v>611.30093740844745</v>
      </c>
      <c r="BB1410" s="2"/>
    </row>
    <row r="1411" spans="1:54">
      <c r="A1411" s="3">
        <v>65359</v>
      </c>
      <c r="B1411" s="3" t="s">
        <v>115</v>
      </c>
      <c r="C1411" s="3" t="s">
        <v>156</v>
      </c>
      <c r="D1411" s="3" t="s">
        <v>157</v>
      </c>
      <c r="E1411" s="3">
        <v>4</v>
      </c>
      <c r="F1411" s="3" t="s">
        <v>37</v>
      </c>
      <c r="G1411" s="3">
        <v>4</v>
      </c>
      <c r="H1411" s="3">
        <v>1</v>
      </c>
      <c r="I1411" s="3">
        <v>4</v>
      </c>
      <c r="J1411" s="3">
        <v>4</v>
      </c>
      <c r="K1411" s="3">
        <v>4</v>
      </c>
      <c r="L1411" s="3" t="s">
        <v>21</v>
      </c>
      <c r="M1411" s="3" t="s">
        <v>22</v>
      </c>
      <c r="N1411" s="3" t="s">
        <v>25</v>
      </c>
      <c r="O1411" s="3" t="s">
        <v>25</v>
      </c>
      <c r="P1411" s="3" t="s">
        <v>25</v>
      </c>
      <c r="Q1411" s="3" t="s">
        <v>26</v>
      </c>
      <c r="R1411" s="2"/>
      <c r="S1411" s="3">
        <v>2.696964666748046</v>
      </c>
      <c r="T1411" s="3">
        <v>1.097287719726562</v>
      </c>
      <c r="U1411" s="2"/>
      <c r="V1411" s="2"/>
      <c r="W1411" s="2"/>
      <c r="X1411" s="3">
        <v>0.6739204223632812</v>
      </c>
      <c r="Y1411" s="3">
        <v>1.095242407226563</v>
      </c>
      <c r="Z1411" s="2"/>
      <c r="AA1411" s="2"/>
      <c r="AB1411" s="2"/>
      <c r="AC1411" s="2"/>
      <c r="AD1411" s="3">
        <v>8.426574096679687E-2</v>
      </c>
      <c r="AE1411" s="2"/>
      <c r="AF1411" s="2"/>
      <c r="AG1411" s="2"/>
      <c r="AH1411" s="3">
        <v>1.012447436523437</v>
      </c>
      <c r="AI1411" s="3">
        <v>1.685766839599609</v>
      </c>
      <c r="AJ1411" s="2"/>
      <c r="AK1411" s="2"/>
      <c r="AL1411" s="2"/>
      <c r="AM1411" s="2"/>
      <c r="AN1411" s="2"/>
      <c r="AO1411" s="2"/>
      <c r="AP1411" s="2"/>
      <c r="AQ1411" s="2"/>
      <c r="AR1411" s="2"/>
      <c r="AS1411" s="2"/>
      <c r="AT1411" s="2"/>
      <c r="AU1411" s="2"/>
      <c r="AV1411" s="2"/>
      <c r="AW1411" s="2"/>
      <c r="AX1411" s="2"/>
      <c r="AY1411" s="2"/>
      <c r="AZ1411" s="2"/>
      <c r="BA1411" s="2"/>
      <c r="BB1411" s="2"/>
    </row>
    <row r="1412" spans="1:54">
      <c r="A1412" s="3">
        <v>65359</v>
      </c>
      <c r="B1412" s="3" t="s">
        <v>115</v>
      </c>
      <c r="C1412" s="3" t="s">
        <v>156</v>
      </c>
      <c r="D1412" s="3" t="s">
        <v>157</v>
      </c>
      <c r="E1412" s="3">
        <v>4</v>
      </c>
      <c r="F1412" s="3" t="s">
        <v>37</v>
      </c>
      <c r="G1412" s="3">
        <v>5</v>
      </c>
      <c r="H1412" s="3">
        <v>1</v>
      </c>
      <c r="I1412" s="3">
        <v>5</v>
      </c>
      <c r="J1412" s="3">
        <v>5</v>
      </c>
      <c r="K1412" s="3">
        <v>5</v>
      </c>
      <c r="L1412" s="3" t="s">
        <v>21</v>
      </c>
      <c r="M1412" s="3" t="s">
        <v>22</v>
      </c>
      <c r="N1412" s="3" t="s">
        <v>76</v>
      </c>
      <c r="O1412" s="3" t="s">
        <v>76</v>
      </c>
      <c r="P1412" s="3" t="s">
        <v>76</v>
      </c>
      <c r="Q1412" s="3" t="s">
        <v>77</v>
      </c>
      <c r="R1412" s="2"/>
      <c r="S1412" s="3">
        <v>0.50697413330078134</v>
      </c>
      <c r="T1412" s="3">
        <v>10.85172235717774</v>
      </c>
      <c r="U1412" s="3">
        <v>0.16779063720703119</v>
      </c>
      <c r="V1412" s="3">
        <v>0.59218640747070306</v>
      </c>
      <c r="W1412" s="3">
        <v>1.2724046569824221</v>
      </c>
      <c r="X1412" s="3">
        <v>5.0052128234863256</v>
      </c>
      <c r="Y1412" s="3">
        <v>8.4115588378906245E-2</v>
      </c>
      <c r="Z1412" s="3">
        <v>0.25412686157226561</v>
      </c>
      <c r="AA1412" s="3">
        <v>0.75557567749023435</v>
      </c>
      <c r="AB1412" s="3">
        <v>0.93335315551757814</v>
      </c>
      <c r="AC1412" s="2"/>
      <c r="AD1412" s="3">
        <v>8.4828387451171869E-2</v>
      </c>
      <c r="AE1412" s="3">
        <v>0.16834431762695309</v>
      </c>
      <c r="AF1412" s="2"/>
      <c r="AG1412" s="3">
        <v>1.0913425903320311</v>
      </c>
      <c r="AH1412" s="3">
        <v>0.50330197753906247</v>
      </c>
      <c r="AI1412" s="2"/>
      <c r="AJ1412" s="2"/>
      <c r="AK1412" s="2"/>
      <c r="AL1412" s="2"/>
      <c r="AM1412" s="2"/>
      <c r="AN1412" s="2"/>
      <c r="AO1412" s="2"/>
      <c r="AP1412" s="2"/>
      <c r="AQ1412" s="2"/>
      <c r="AR1412" s="2"/>
      <c r="AS1412" s="2"/>
      <c r="AT1412" s="2"/>
      <c r="AU1412" s="2">
        <v>8.4168585205078125E-2</v>
      </c>
      <c r="AV1412" s="2"/>
      <c r="AW1412" s="2"/>
      <c r="AX1412" s="2"/>
      <c r="AY1412" s="2"/>
      <c r="AZ1412" s="2"/>
      <c r="BA1412" s="2"/>
      <c r="BB1412" s="2"/>
    </row>
    <row r="1413" spans="1:54">
      <c r="A1413" s="3">
        <v>65359</v>
      </c>
      <c r="B1413" s="3" t="s">
        <v>115</v>
      </c>
      <c r="C1413" s="3" t="s">
        <v>156</v>
      </c>
      <c r="D1413" s="3" t="s">
        <v>157</v>
      </c>
      <c r="E1413" s="3">
        <v>4</v>
      </c>
      <c r="F1413" s="3" t="s">
        <v>37</v>
      </c>
      <c r="G1413" s="3">
        <v>49</v>
      </c>
      <c r="H1413" s="3">
        <v>1</v>
      </c>
      <c r="I1413" s="3">
        <v>49</v>
      </c>
      <c r="J1413" s="3">
        <v>49</v>
      </c>
      <c r="K1413" s="3">
        <v>49</v>
      </c>
      <c r="L1413" s="3" t="s">
        <v>21</v>
      </c>
      <c r="M1413" s="3" t="s">
        <v>22</v>
      </c>
      <c r="N1413" s="3" t="s">
        <v>109</v>
      </c>
      <c r="O1413" s="3" t="s">
        <v>109</v>
      </c>
      <c r="P1413" s="3" t="s">
        <v>109</v>
      </c>
      <c r="Q1413" s="3" t="s">
        <v>110</v>
      </c>
      <c r="R1413" s="2"/>
      <c r="S1413" s="3">
        <v>1103.664155712896</v>
      </c>
      <c r="T1413" s="3">
        <v>829.68090717773623</v>
      </c>
      <c r="U1413" s="3">
        <v>888.83665640258744</v>
      </c>
      <c r="V1413" s="3">
        <v>420.08398870849601</v>
      </c>
      <c r="W1413" s="3">
        <v>433.02154809570169</v>
      </c>
      <c r="X1413" s="3">
        <v>128.30252309570309</v>
      </c>
      <c r="Y1413" s="3">
        <v>91.944999316406268</v>
      </c>
      <c r="Z1413" s="3">
        <v>80.943230511474638</v>
      </c>
      <c r="AA1413" s="3">
        <v>182.69467366333009</v>
      </c>
      <c r="AB1413" s="3">
        <v>170.657108380127</v>
      </c>
      <c r="AC1413" s="3">
        <v>202.46035408325179</v>
      </c>
      <c r="AD1413" s="3">
        <v>149.6603519653321</v>
      </c>
      <c r="AE1413" s="3">
        <v>111.06582321166979</v>
      </c>
      <c r="AF1413" s="3">
        <v>178.46699389038039</v>
      </c>
      <c r="AG1413" s="3">
        <v>80.526074719238252</v>
      </c>
      <c r="AH1413" s="3">
        <v>60.747191229248067</v>
      </c>
      <c r="AI1413" s="3">
        <v>65.641190972900333</v>
      </c>
      <c r="AJ1413" s="3">
        <v>27.311747924804699</v>
      </c>
      <c r="AK1413" s="3">
        <v>29.340149865722658</v>
      </c>
      <c r="AL1413" s="3">
        <v>20.201532183837891</v>
      </c>
      <c r="AM1413" s="3">
        <v>121.20183669433639</v>
      </c>
      <c r="AN1413" s="3">
        <v>54.383329394531287</v>
      </c>
      <c r="AO1413" s="3">
        <v>21.348000476074219</v>
      </c>
      <c r="AP1413" s="3">
        <v>32.910002398681627</v>
      </c>
      <c r="AQ1413" s="3">
        <v>24.362506732177732</v>
      </c>
      <c r="AR1413" s="3">
        <v>28.134597143554679</v>
      </c>
      <c r="AS1413" s="3">
        <v>23.828308013916011</v>
      </c>
      <c r="AT1413" s="3">
        <v>7.4130599975585936</v>
      </c>
      <c r="AU1413" s="2">
        <v>37.527029498291007</v>
      </c>
      <c r="AV1413" s="2">
        <v>35.134046441650398</v>
      </c>
      <c r="AW1413" s="2">
        <v>35.272408776855457</v>
      </c>
      <c r="AX1413" s="2">
        <v>11.49203068237305</v>
      </c>
      <c r="AY1413" s="2">
        <v>6.209857800292971</v>
      </c>
      <c r="AZ1413" s="2">
        <v>9.1754596069335932</v>
      </c>
      <c r="BA1413" s="2">
        <v>12.31084530029297</v>
      </c>
      <c r="BB1413" s="2"/>
    </row>
    <row r="1414" spans="1:54">
      <c r="A1414" s="3">
        <v>65359</v>
      </c>
      <c r="B1414" s="3" t="s">
        <v>115</v>
      </c>
      <c r="C1414" s="3" t="s">
        <v>156</v>
      </c>
      <c r="D1414" s="3" t="s">
        <v>157</v>
      </c>
      <c r="E1414" s="3">
        <v>4</v>
      </c>
      <c r="F1414" s="3" t="s">
        <v>37</v>
      </c>
      <c r="G1414" s="3">
        <v>11</v>
      </c>
      <c r="H1414" s="3">
        <v>10</v>
      </c>
      <c r="I1414" s="3">
        <v>11</v>
      </c>
      <c r="J1414" s="3">
        <v>11</v>
      </c>
      <c r="K1414" s="3">
        <v>11</v>
      </c>
      <c r="L1414" s="3" t="s">
        <v>21</v>
      </c>
      <c r="M1414" s="3" t="s">
        <v>29</v>
      </c>
      <c r="N1414" s="3" t="s">
        <v>30</v>
      </c>
      <c r="O1414" s="3" t="s">
        <v>30</v>
      </c>
      <c r="P1414" s="3" t="s">
        <v>30</v>
      </c>
      <c r="Q1414" s="3" t="s">
        <v>31</v>
      </c>
      <c r="R1414" s="2"/>
      <c r="S1414" s="3">
        <v>6885.0025232055596</v>
      </c>
      <c r="T1414" s="3">
        <v>3395.2597798095562</v>
      </c>
      <c r="U1414" s="3">
        <v>2649.594643206789</v>
      </c>
      <c r="V1414" s="3">
        <v>2267.584113726813</v>
      </c>
      <c r="W1414" s="3">
        <v>942.38354816284198</v>
      </c>
      <c r="X1414" s="3">
        <v>676.03255328369198</v>
      </c>
      <c r="Y1414" s="3">
        <v>307.03337822875989</v>
      </c>
      <c r="Z1414" s="3">
        <v>761.15417796630527</v>
      </c>
      <c r="AA1414" s="3">
        <v>560.03412334594736</v>
      </c>
      <c r="AB1414" s="3">
        <v>1086.1028243408291</v>
      </c>
      <c r="AC1414" s="3">
        <v>469.83598988647412</v>
      </c>
      <c r="AD1414" s="3">
        <v>673.38142280883665</v>
      </c>
      <c r="AE1414" s="3">
        <v>807.00678076782901</v>
      </c>
      <c r="AF1414" s="3">
        <v>392.46369638671928</v>
      </c>
      <c r="AG1414" s="3">
        <v>447.13560273437753</v>
      </c>
      <c r="AH1414" s="3">
        <v>209.59066262207011</v>
      </c>
      <c r="AI1414" s="3">
        <v>96.752411334228299</v>
      </c>
      <c r="AJ1414" s="3">
        <v>40.866377392578137</v>
      </c>
      <c r="AK1414" s="3">
        <v>44.515113964843771</v>
      </c>
      <c r="AL1414" s="3">
        <v>51.01020688476563</v>
      </c>
      <c r="AM1414" s="3">
        <v>96.069012396240268</v>
      </c>
      <c r="AN1414" s="3">
        <v>161.2504860534668</v>
      </c>
      <c r="AO1414" s="3">
        <v>236.73144824829009</v>
      </c>
      <c r="AP1414" s="3">
        <v>273.37339537963851</v>
      </c>
      <c r="AQ1414" s="3">
        <v>173.23181370849599</v>
      </c>
      <c r="AR1414" s="3">
        <v>99.348153875732393</v>
      </c>
      <c r="AS1414" s="3">
        <v>226.18932228393561</v>
      </c>
      <c r="AT1414" s="3">
        <v>62.80378886718745</v>
      </c>
      <c r="AU1414" s="2">
        <v>131.28375021362319</v>
      </c>
      <c r="AV1414" s="2">
        <v>194.02012167968769</v>
      </c>
      <c r="AW1414" s="2">
        <v>96.844188018798789</v>
      </c>
      <c r="AX1414" s="2">
        <v>65.373714324951166</v>
      </c>
      <c r="AY1414" s="2">
        <v>13.57603603515625</v>
      </c>
      <c r="AZ1414" s="2">
        <v>15.32230892333985</v>
      </c>
      <c r="BA1414" s="2">
        <v>11.354495104980471</v>
      </c>
      <c r="BB1414" s="2"/>
    </row>
    <row r="1415" spans="1:54">
      <c r="A1415" s="3">
        <v>65359</v>
      </c>
      <c r="B1415" s="3" t="s">
        <v>115</v>
      </c>
      <c r="C1415" s="3" t="s">
        <v>156</v>
      </c>
      <c r="D1415" s="3" t="s">
        <v>157</v>
      </c>
      <c r="E1415" s="3">
        <v>4</v>
      </c>
      <c r="F1415" s="3" t="s">
        <v>37</v>
      </c>
      <c r="G1415" s="3">
        <v>32</v>
      </c>
      <c r="H1415" s="3">
        <v>10</v>
      </c>
      <c r="I1415" s="3">
        <v>32</v>
      </c>
      <c r="J1415" s="3">
        <v>32</v>
      </c>
      <c r="K1415" s="3">
        <v>32</v>
      </c>
      <c r="L1415" s="3" t="s">
        <v>21</v>
      </c>
      <c r="M1415" s="3" t="s">
        <v>29</v>
      </c>
      <c r="N1415" s="3" t="s">
        <v>78</v>
      </c>
      <c r="O1415" s="3" t="s">
        <v>78</v>
      </c>
      <c r="P1415" s="3" t="s">
        <v>78</v>
      </c>
      <c r="Q1415" s="3" t="s">
        <v>79</v>
      </c>
      <c r="R1415" s="2"/>
      <c r="S1415" s="3">
        <v>0.16798743286132811</v>
      </c>
      <c r="T1415" s="2"/>
      <c r="U1415" s="3">
        <v>8.4010089111328123E-2</v>
      </c>
      <c r="V1415" s="3">
        <v>0.33889187011718752</v>
      </c>
      <c r="W1415" s="2"/>
      <c r="X1415" s="2"/>
      <c r="Y1415" s="2"/>
      <c r="Z1415" s="2"/>
      <c r="AA1415" s="3">
        <v>1.0919231384277339</v>
      </c>
      <c r="AB1415" s="2"/>
      <c r="AC1415" s="2"/>
      <c r="AD1415" s="2"/>
      <c r="AE1415" s="2"/>
      <c r="AF1415" s="3">
        <v>4.1157525756835911</v>
      </c>
      <c r="AG1415" s="2"/>
      <c r="AH1415" s="3">
        <v>1.007941827392578</v>
      </c>
      <c r="AI1415" s="2"/>
      <c r="AJ1415" s="2"/>
      <c r="AK1415" s="2"/>
      <c r="AL1415" s="2"/>
      <c r="AM1415" s="2"/>
      <c r="AN1415" s="2"/>
      <c r="AO1415" s="2"/>
      <c r="AP1415" s="2"/>
      <c r="AQ1415" s="2"/>
      <c r="AR1415" s="2"/>
      <c r="AS1415" s="2"/>
      <c r="AT1415" s="2"/>
      <c r="AU1415" s="2"/>
      <c r="AV1415" s="2"/>
      <c r="AW1415" s="2"/>
      <c r="AX1415" s="2"/>
      <c r="AY1415" s="2"/>
      <c r="AZ1415" s="2"/>
      <c r="BA1415" s="2"/>
      <c r="BB1415" s="2"/>
    </row>
    <row r="1416" spans="1:54">
      <c r="A1416" s="3">
        <v>65359</v>
      </c>
      <c r="B1416" s="3" t="s">
        <v>115</v>
      </c>
      <c r="C1416" s="3" t="s">
        <v>156</v>
      </c>
      <c r="D1416" s="3" t="s">
        <v>157</v>
      </c>
      <c r="E1416" s="3">
        <v>4</v>
      </c>
      <c r="F1416" s="3" t="s">
        <v>37</v>
      </c>
      <c r="G1416" s="3">
        <v>29</v>
      </c>
      <c r="H1416" s="3">
        <v>10</v>
      </c>
      <c r="I1416" s="3">
        <v>29</v>
      </c>
      <c r="J1416" s="3">
        <v>29</v>
      </c>
      <c r="K1416" s="3">
        <v>29</v>
      </c>
      <c r="L1416" s="3" t="s">
        <v>21</v>
      </c>
      <c r="M1416" s="3" t="s">
        <v>29</v>
      </c>
      <c r="N1416" s="3" t="s">
        <v>34</v>
      </c>
      <c r="O1416" s="3" t="s">
        <v>34</v>
      </c>
      <c r="P1416" s="3" t="s">
        <v>34</v>
      </c>
      <c r="Q1416" s="3" t="s">
        <v>35</v>
      </c>
      <c r="R1416" s="2"/>
      <c r="S1416" s="3">
        <v>96.662437091064504</v>
      </c>
      <c r="T1416" s="3">
        <v>46.767273315429676</v>
      </c>
      <c r="U1416" s="3">
        <v>44.718359576416013</v>
      </c>
      <c r="V1416" s="3">
        <v>34.079435058593752</v>
      </c>
      <c r="W1416" s="3">
        <v>47.586012585449218</v>
      </c>
      <c r="X1416" s="3">
        <v>16.596031066894529</v>
      </c>
      <c r="Y1416" s="3">
        <v>9.0325344482421883</v>
      </c>
      <c r="Z1416" s="3">
        <v>12.022942907714841</v>
      </c>
      <c r="AA1416" s="3">
        <v>11.91487192382812</v>
      </c>
      <c r="AB1416" s="3">
        <v>5.2293102172851551</v>
      </c>
      <c r="AC1416" s="3">
        <v>4.6531342956542963</v>
      </c>
      <c r="AD1416" s="3">
        <v>16.76560948486328</v>
      </c>
      <c r="AE1416" s="3">
        <v>8.6512547546386731</v>
      </c>
      <c r="AF1416" s="3">
        <v>11.11167003173828</v>
      </c>
      <c r="AG1416" s="3">
        <v>5.8096210571289078</v>
      </c>
      <c r="AH1416" s="3">
        <v>3.786800317382812</v>
      </c>
      <c r="AI1416" s="3">
        <v>14.527820880126949</v>
      </c>
      <c r="AJ1416" s="3">
        <v>3.3665083129882811</v>
      </c>
      <c r="AK1416" s="3">
        <v>4.7911398498535149</v>
      </c>
      <c r="AL1416" s="3">
        <v>1.7718705810546871</v>
      </c>
      <c r="AM1416" s="3">
        <v>2.2679068847656252</v>
      </c>
      <c r="AN1416" s="3">
        <v>13.562585284423831</v>
      </c>
      <c r="AO1416" s="3">
        <v>4.8788339416503916</v>
      </c>
      <c r="AP1416" s="3">
        <v>10.245914587402339</v>
      </c>
      <c r="AQ1416" s="3">
        <v>4.2127903503417983</v>
      </c>
      <c r="AR1416" s="3">
        <v>2.6171075439453131</v>
      </c>
      <c r="AS1416" s="3">
        <v>1.0994919921874999</v>
      </c>
      <c r="AT1416" s="3">
        <v>3.212337811279296</v>
      </c>
      <c r="AU1416" s="2">
        <v>0.59010014038085934</v>
      </c>
      <c r="AV1416" s="2">
        <v>0.67338728027343753</v>
      </c>
      <c r="AW1416" s="2">
        <v>1.3496920288085941</v>
      </c>
      <c r="AX1416" s="2">
        <v>1.600434564208985</v>
      </c>
      <c r="AY1416" s="2">
        <v>2.7840601135253902</v>
      </c>
      <c r="AZ1416" s="2">
        <v>1.7647439941406251</v>
      </c>
      <c r="BA1416" s="2">
        <v>0.25386240234375002</v>
      </c>
      <c r="BB1416" s="2"/>
    </row>
    <row r="1417" spans="1:54">
      <c r="A1417" s="3">
        <v>65359</v>
      </c>
      <c r="B1417" s="3" t="s">
        <v>115</v>
      </c>
      <c r="C1417" s="3" t="s">
        <v>156</v>
      </c>
      <c r="D1417" s="3" t="s">
        <v>157</v>
      </c>
      <c r="E1417" s="3">
        <v>4</v>
      </c>
      <c r="F1417" s="3" t="s">
        <v>37</v>
      </c>
      <c r="G1417" s="3">
        <v>50</v>
      </c>
      <c r="H1417" s="3">
        <v>10</v>
      </c>
      <c r="I1417" s="3">
        <v>50</v>
      </c>
      <c r="J1417" s="3">
        <v>50</v>
      </c>
      <c r="K1417" s="3">
        <v>50</v>
      </c>
      <c r="L1417" s="3" t="s">
        <v>21</v>
      </c>
      <c r="M1417" s="3" t="s">
        <v>29</v>
      </c>
      <c r="N1417" s="3" t="s">
        <v>111</v>
      </c>
      <c r="O1417" s="3" t="s">
        <v>111</v>
      </c>
      <c r="P1417" s="3" t="s">
        <v>111</v>
      </c>
      <c r="Q1417" s="3" t="s">
        <v>112</v>
      </c>
      <c r="R1417" s="2"/>
      <c r="S1417" s="3">
        <v>1552.2871435974171</v>
      </c>
      <c r="T1417" s="3">
        <v>785.12329991454942</v>
      </c>
      <c r="U1417" s="3">
        <v>314.48880678100539</v>
      </c>
      <c r="V1417" s="3">
        <v>277.90183798828087</v>
      </c>
      <c r="W1417" s="3">
        <v>234.47970626830991</v>
      </c>
      <c r="X1417" s="3">
        <v>109.53106367797849</v>
      </c>
      <c r="Y1417" s="3">
        <v>50.759111395263631</v>
      </c>
      <c r="Z1417" s="3">
        <v>59.366595666503898</v>
      </c>
      <c r="AA1417" s="3">
        <v>76.83504689331059</v>
      </c>
      <c r="AB1417" s="3">
        <v>76.070696368408179</v>
      </c>
      <c r="AC1417" s="3">
        <v>77.696706640625152</v>
      </c>
      <c r="AD1417" s="3">
        <v>52.208968798828117</v>
      </c>
      <c r="AE1417" s="3">
        <v>90.628692437744036</v>
      </c>
      <c r="AF1417" s="3">
        <v>38.891618786621088</v>
      </c>
      <c r="AG1417" s="3">
        <v>40.5593994506836</v>
      </c>
      <c r="AH1417" s="3">
        <v>44.764602459716812</v>
      </c>
      <c r="AI1417" s="3">
        <v>63.606966046142553</v>
      </c>
      <c r="AJ1417" s="3">
        <v>23.400857275390631</v>
      </c>
      <c r="AK1417" s="3">
        <v>73.420046154784842</v>
      </c>
      <c r="AL1417" s="3">
        <v>19.74355643920897</v>
      </c>
      <c r="AM1417" s="3">
        <v>19.363583697509771</v>
      </c>
      <c r="AN1417" s="3">
        <v>13.149300616455079</v>
      </c>
      <c r="AO1417" s="3">
        <v>18.885959350585939</v>
      </c>
      <c r="AP1417" s="3">
        <v>29.711871014404309</v>
      </c>
      <c r="AQ1417" s="3">
        <v>25.468672723388661</v>
      </c>
      <c r="AR1417" s="3">
        <v>45.32034033203125</v>
      </c>
      <c r="AS1417" s="3">
        <v>35.00423970336913</v>
      </c>
      <c r="AT1417" s="3">
        <v>19.265054150390618</v>
      </c>
      <c r="AU1417" s="2">
        <v>32.148221276855473</v>
      </c>
      <c r="AV1417" s="2">
        <v>31.974091986083991</v>
      </c>
      <c r="AW1417" s="2">
        <v>7.9533840209960918</v>
      </c>
      <c r="AX1417" s="2">
        <v>30.711488146972659</v>
      </c>
      <c r="AY1417" s="2">
        <v>253.88554096069319</v>
      </c>
      <c r="AZ1417" s="2">
        <v>58.090066741943353</v>
      </c>
      <c r="BA1417" s="2">
        <v>86.61824733276363</v>
      </c>
      <c r="BB1417" s="2"/>
    </row>
    <row r="1418" spans="1:54">
      <c r="A1418" s="3">
        <v>65359</v>
      </c>
      <c r="B1418" s="3" t="s">
        <v>115</v>
      </c>
      <c r="C1418" s="3" t="s">
        <v>156</v>
      </c>
      <c r="D1418" s="3" t="s">
        <v>157</v>
      </c>
      <c r="E1418" s="3">
        <v>4</v>
      </c>
      <c r="F1418" s="3" t="s">
        <v>37</v>
      </c>
      <c r="G1418" s="3">
        <v>13</v>
      </c>
      <c r="H1418" s="3">
        <v>10</v>
      </c>
      <c r="I1418" s="3">
        <v>13</v>
      </c>
      <c r="J1418" s="3">
        <v>13</v>
      </c>
      <c r="K1418" s="3">
        <v>13</v>
      </c>
      <c r="L1418" s="3" t="s">
        <v>21</v>
      </c>
      <c r="M1418" s="3" t="s">
        <v>29</v>
      </c>
      <c r="N1418" s="3" t="s">
        <v>113</v>
      </c>
      <c r="O1418" s="3" t="s">
        <v>113</v>
      </c>
      <c r="P1418" s="3" t="s">
        <v>113</v>
      </c>
      <c r="Q1418" s="3" t="s">
        <v>114</v>
      </c>
      <c r="R1418" s="2"/>
      <c r="S1418" s="3">
        <v>150.21762021484369</v>
      </c>
      <c r="T1418" s="3">
        <v>80.802465197753904</v>
      </c>
      <c r="U1418" s="3">
        <v>28.798716949462889</v>
      </c>
      <c r="V1418" s="3">
        <v>36.059463946533228</v>
      </c>
      <c r="W1418" s="3">
        <v>33.542989752197272</v>
      </c>
      <c r="X1418" s="3">
        <v>28.710491204834</v>
      </c>
      <c r="Y1418" s="3">
        <v>14.63660143432617</v>
      </c>
      <c r="Z1418" s="3">
        <v>11.317895251464851</v>
      </c>
      <c r="AA1418" s="3">
        <v>7.4423551208496104</v>
      </c>
      <c r="AB1418" s="3">
        <v>1.1010684631347649</v>
      </c>
      <c r="AC1418" s="3">
        <v>4.4923095214843736</v>
      </c>
      <c r="AD1418" s="3">
        <v>4.2434347290039058</v>
      </c>
      <c r="AE1418" s="3">
        <v>6.6967402282714872</v>
      </c>
      <c r="AF1418" s="3">
        <v>1.098285162353515</v>
      </c>
      <c r="AG1418" s="3">
        <v>1.946098571777344</v>
      </c>
      <c r="AH1418" s="3">
        <v>8.4771765136718746E-2</v>
      </c>
      <c r="AI1418" s="3">
        <v>3.3835854431152348</v>
      </c>
      <c r="AJ1418" s="3">
        <v>4.3928984069824226</v>
      </c>
      <c r="AK1418" s="2"/>
      <c r="AL1418" s="2"/>
      <c r="AM1418" s="2"/>
      <c r="AN1418" s="3">
        <v>1.0166589050292969</v>
      </c>
      <c r="AO1418" s="3">
        <v>2.3716827636718749</v>
      </c>
      <c r="AP1418" s="3">
        <v>5.1644589355468744</v>
      </c>
      <c r="AQ1418" s="3">
        <v>1.0178836303710941</v>
      </c>
      <c r="AR1418" s="3">
        <v>4.3989613220214849</v>
      </c>
      <c r="AS1418" s="2"/>
      <c r="AT1418" s="2"/>
      <c r="AU1418" s="2">
        <v>2.9538108825683582</v>
      </c>
      <c r="AV1418" s="2"/>
      <c r="AW1418" s="2">
        <v>8.4591510009765628E-2</v>
      </c>
      <c r="AX1418" s="2"/>
      <c r="AY1418" s="2">
        <v>2.5415690002441398</v>
      </c>
      <c r="AZ1418" s="2"/>
      <c r="BA1418" s="2">
        <v>4.1595044372558583</v>
      </c>
      <c r="BB1418" s="2"/>
    </row>
    <row r="1419" spans="1:54">
      <c r="A1419" s="3">
        <v>65359</v>
      </c>
      <c r="B1419" s="3" t="s">
        <v>115</v>
      </c>
      <c r="C1419" s="3" t="s">
        <v>156</v>
      </c>
      <c r="D1419" s="3" t="s">
        <v>157</v>
      </c>
      <c r="E1419" s="3">
        <v>5</v>
      </c>
      <c r="F1419" s="3" t="s">
        <v>38</v>
      </c>
      <c r="G1419" s="3">
        <v>15</v>
      </c>
      <c r="H1419" s="3">
        <v>14</v>
      </c>
      <c r="I1419" s="3">
        <v>15</v>
      </c>
      <c r="J1419" s="3">
        <v>15</v>
      </c>
      <c r="K1419" s="3">
        <v>15</v>
      </c>
      <c r="L1419" s="3" t="s">
        <v>39</v>
      </c>
      <c r="M1419" s="3" t="s">
        <v>40</v>
      </c>
      <c r="N1419" s="3" t="s">
        <v>41</v>
      </c>
      <c r="O1419" s="3" t="s">
        <v>41</v>
      </c>
      <c r="P1419" s="3" t="s">
        <v>41</v>
      </c>
      <c r="Q1419" s="3" t="s">
        <v>42</v>
      </c>
      <c r="R1419" s="3">
        <v>639.12467933959954</v>
      </c>
      <c r="S1419" s="3">
        <v>1009.209166210938</v>
      </c>
      <c r="T1419" s="3">
        <v>1436.121961297607</v>
      </c>
      <c r="U1419" s="3">
        <v>1309.9287023681641</v>
      </c>
      <c r="V1419" s="3">
        <v>1740.414354809571</v>
      </c>
      <c r="W1419" s="3">
        <v>2795.7208028137202</v>
      </c>
      <c r="X1419" s="3">
        <v>3605.091125311279</v>
      </c>
      <c r="Y1419" s="3">
        <v>2118.7520130554199</v>
      </c>
      <c r="Z1419" s="3">
        <v>2298.6298013488781</v>
      </c>
      <c r="AA1419" s="3">
        <v>1944.663521118162</v>
      </c>
      <c r="AB1419" s="3">
        <v>1711.2682044555661</v>
      </c>
      <c r="AC1419" s="3">
        <v>1286.744681188964</v>
      </c>
      <c r="AD1419" s="3">
        <v>1525.922794116211</v>
      </c>
      <c r="AE1419" s="3">
        <v>1343.946739190674</v>
      </c>
      <c r="AF1419" s="3">
        <v>1912.0543162231429</v>
      </c>
      <c r="AG1419" s="3">
        <v>1662.761845159911</v>
      </c>
      <c r="AH1419" s="3">
        <v>1766.94791831055</v>
      </c>
      <c r="AI1419" s="3">
        <v>2581.6560379577659</v>
      </c>
      <c r="AJ1419" s="3">
        <v>2762.9420634582511</v>
      </c>
      <c r="AK1419" s="3">
        <v>1728.0977807006841</v>
      </c>
      <c r="AL1419" s="3">
        <v>1969.725394616702</v>
      </c>
      <c r="AM1419" s="3">
        <v>2468.5626896118142</v>
      </c>
      <c r="AN1419" s="3">
        <v>2028.0290366943379</v>
      </c>
      <c r="AO1419" s="3">
        <v>1928.991575823974</v>
      </c>
      <c r="AP1419" s="3">
        <v>1459.3446364074709</v>
      </c>
      <c r="AQ1419" s="3">
        <v>1046.3565259277341</v>
      </c>
      <c r="AR1419" s="3">
        <v>939.53839474487313</v>
      </c>
      <c r="AS1419" s="3">
        <v>745.80746731567353</v>
      </c>
      <c r="AT1419" s="3">
        <v>896.69694194946294</v>
      </c>
      <c r="AU1419" s="2">
        <v>828.69005820312509</v>
      </c>
      <c r="AV1419" s="2">
        <v>740.14335659179665</v>
      </c>
      <c r="AW1419" s="2">
        <v>1343.5514984680181</v>
      </c>
      <c r="AX1419" s="2">
        <v>2111.569213586426</v>
      </c>
      <c r="AY1419" s="2">
        <v>2555.3377901367239</v>
      </c>
      <c r="AZ1419" s="2">
        <v>3435.9411817138812</v>
      </c>
      <c r="BA1419" s="2"/>
      <c r="BB1419" s="2"/>
    </row>
    <row r="1420" spans="1:54">
      <c r="A1420" s="3">
        <v>65359</v>
      </c>
      <c r="B1420" s="3" t="s">
        <v>115</v>
      </c>
      <c r="C1420" s="3" t="s">
        <v>156</v>
      </c>
      <c r="D1420" s="3" t="s">
        <v>157</v>
      </c>
      <c r="E1420" s="3">
        <v>5</v>
      </c>
      <c r="F1420" s="3" t="s">
        <v>38</v>
      </c>
      <c r="G1420" s="3">
        <v>41</v>
      </c>
      <c r="H1420" s="3">
        <v>14</v>
      </c>
      <c r="I1420" s="3">
        <v>18</v>
      </c>
      <c r="J1420" s="3">
        <v>19</v>
      </c>
      <c r="K1420" s="3">
        <v>41</v>
      </c>
      <c r="L1420" s="3" t="s">
        <v>39</v>
      </c>
      <c r="M1420" s="3" t="s">
        <v>40</v>
      </c>
      <c r="N1420" s="3" t="s">
        <v>43</v>
      </c>
      <c r="O1420" s="3" t="s">
        <v>44</v>
      </c>
      <c r="P1420" s="3" t="s">
        <v>47</v>
      </c>
      <c r="Q1420" s="3" t="s">
        <v>48</v>
      </c>
      <c r="R1420" s="3">
        <v>61.076419775390612</v>
      </c>
      <c r="S1420" s="3">
        <v>40.338134191894518</v>
      </c>
      <c r="T1420" s="3">
        <v>20.56678927612305</v>
      </c>
      <c r="U1420" s="3">
        <v>10.314155346679691</v>
      </c>
      <c r="V1420" s="3">
        <v>9.682260516357422</v>
      </c>
      <c r="W1420" s="3">
        <v>12.941962683105469</v>
      </c>
      <c r="X1420" s="3">
        <v>3.8503945007324232</v>
      </c>
      <c r="Y1420" s="3">
        <v>2.8682158386230472</v>
      </c>
      <c r="Z1420" s="3">
        <v>8.2009487243652348</v>
      </c>
      <c r="AA1420" s="3">
        <v>25.059342565917952</v>
      </c>
      <c r="AB1420" s="3">
        <v>89.123662304687429</v>
      </c>
      <c r="AC1420" s="3">
        <v>22.98015014648438</v>
      </c>
      <c r="AD1420" s="3">
        <v>29.723993646240238</v>
      </c>
      <c r="AE1420" s="3">
        <v>259.52537233276411</v>
      </c>
      <c r="AF1420" s="3">
        <v>68.70534674072259</v>
      </c>
      <c r="AG1420" s="3">
        <v>101.7793731018064</v>
      </c>
      <c r="AH1420" s="3">
        <v>175.2170575927735</v>
      </c>
      <c r="AI1420" s="3">
        <v>12.88265877685547</v>
      </c>
      <c r="AJ1420" s="3">
        <v>50.043030059814477</v>
      </c>
      <c r="AK1420" s="3">
        <v>26.19043536987304</v>
      </c>
      <c r="AL1420" s="3">
        <v>8.6234974487304701</v>
      </c>
      <c r="AM1420" s="3">
        <v>13.65260278930664</v>
      </c>
      <c r="AN1420" s="3">
        <v>17.248175378417969</v>
      </c>
      <c r="AO1420" s="3">
        <v>31.463614471435569</v>
      </c>
      <c r="AP1420" s="3">
        <v>70.658233374023396</v>
      </c>
      <c r="AQ1420" s="3">
        <v>79.102381762695217</v>
      </c>
      <c r="AR1420" s="3">
        <v>373.63934600830117</v>
      </c>
      <c r="AS1420" s="3">
        <v>184.68498912353471</v>
      </c>
      <c r="AT1420" s="3">
        <v>506.47379517211999</v>
      </c>
      <c r="AU1420" s="2">
        <v>335.32023104248151</v>
      </c>
      <c r="AV1420" s="2">
        <v>55.565595953369098</v>
      </c>
      <c r="AW1420" s="2">
        <v>15.22966370239258</v>
      </c>
      <c r="AX1420" s="2">
        <v>97.693882202148458</v>
      </c>
      <c r="AY1420" s="2">
        <v>39.709867297363289</v>
      </c>
      <c r="AZ1420" s="2">
        <v>49.86371938476568</v>
      </c>
      <c r="BA1420" s="2"/>
      <c r="BB1420" s="2"/>
    </row>
    <row r="1421" spans="1:54">
      <c r="A1421" s="3">
        <v>65359</v>
      </c>
      <c r="B1421" s="3" t="s">
        <v>115</v>
      </c>
      <c r="C1421" s="3" t="s">
        <v>156</v>
      </c>
      <c r="D1421" s="3" t="s">
        <v>157</v>
      </c>
      <c r="E1421" s="3">
        <v>5</v>
      </c>
      <c r="F1421" s="3" t="s">
        <v>38</v>
      </c>
      <c r="G1421" s="3">
        <v>46</v>
      </c>
      <c r="H1421" s="3">
        <v>14</v>
      </c>
      <c r="I1421" s="3">
        <v>18</v>
      </c>
      <c r="J1421" s="3">
        <v>36</v>
      </c>
      <c r="K1421" s="3">
        <v>46</v>
      </c>
      <c r="L1421" s="3" t="s">
        <v>39</v>
      </c>
      <c r="M1421" s="3" t="s">
        <v>40</v>
      </c>
      <c r="N1421" s="3" t="s">
        <v>43</v>
      </c>
      <c r="O1421" s="3" t="s">
        <v>101</v>
      </c>
      <c r="P1421" s="3" t="s">
        <v>131</v>
      </c>
      <c r="Q1421" s="3" t="s">
        <v>132</v>
      </c>
      <c r="R1421" s="3">
        <v>29.74062408447266</v>
      </c>
      <c r="S1421" s="3">
        <v>1394.871288018797</v>
      </c>
      <c r="T1421" s="3">
        <v>1081.212142803955</v>
      </c>
      <c r="U1421" s="3">
        <v>561.51989202880884</v>
      </c>
      <c r="V1421" s="3">
        <v>392.3417305358887</v>
      </c>
      <c r="W1421" s="3">
        <v>1136.4345537475581</v>
      </c>
      <c r="X1421" s="3">
        <v>395.81647459106449</v>
      </c>
      <c r="Y1421" s="3">
        <v>354.05624031982421</v>
      </c>
      <c r="Z1421" s="3">
        <v>298.26640811157228</v>
      </c>
      <c r="AA1421" s="3">
        <v>330.70022013549789</v>
      </c>
      <c r="AB1421" s="3">
        <v>243.2992872375489</v>
      </c>
      <c r="AC1421" s="3">
        <v>303.0743416625977</v>
      </c>
      <c r="AD1421" s="3">
        <v>350.86112998657228</v>
      </c>
      <c r="AE1421" s="3">
        <v>298.06741609497072</v>
      </c>
      <c r="AF1421" s="3">
        <v>184.17113741455071</v>
      </c>
      <c r="AG1421" s="3">
        <v>178.512273626709</v>
      </c>
      <c r="AH1421" s="3">
        <v>348.32134043579123</v>
      </c>
      <c r="AI1421" s="3">
        <v>451.61438988647478</v>
      </c>
      <c r="AJ1421" s="3">
        <v>320.09777874755872</v>
      </c>
      <c r="AK1421" s="3">
        <v>320.00536817016621</v>
      </c>
      <c r="AL1421" s="3">
        <v>294.15240465087891</v>
      </c>
      <c r="AM1421" s="3">
        <v>202.06005592041021</v>
      </c>
      <c r="AN1421" s="3">
        <v>267.40901047363297</v>
      </c>
      <c r="AO1421" s="3">
        <v>245.26119410400381</v>
      </c>
      <c r="AP1421" s="3">
        <v>170.3765112731935</v>
      </c>
      <c r="AQ1421" s="3">
        <v>204.5966763549805</v>
      </c>
      <c r="AR1421" s="3">
        <v>183.9224789672852</v>
      </c>
      <c r="AS1421" s="3">
        <v>192.01592963867179</v>
      </c>
      <c r="AT1421" s="3">
        <v>160.33894963989249</v>
      </c>
      <c r="AU1421" s="2">
        <v>245.65033619384769</v>
      </c>
      <c r="AV1421" s="2">
        <v>320.83760908813491</v>
      </c>
      <c r="AW1421" s="2">
        <v>463.22638754882809</v>
      </c>
      <c r="AX1421" s="2">
        <v>871.58510601196349</v>
      </c>
      <c r="AY1421" s="2">
        <v>74.891418457031293</v>
      </c>
      <c r="AZ1421" s="2">
        <v>515.75727055053721</v>
      </c>
      <c r="BA1421" s="2"/>
      <c r="BB1421" s="2"/>
    </row>
    <row r="1422" spans="1:54">
      <c r="A1422" s="3">
        <v>65359</v>
      </c>
      <c r="B1422" s="3" t="s">
        <v>115</v>
      </c>
      <c r="C1422" s="3" t="s">
        <v>156</v>
      </c>
      <c r="D1422" s="3" t="s">
        <v>157</v>
      </c>
      <c r="E1422" s="3">
        <v>5</v>
      </c>
      <c r="F1422" s="3" t="s">
        <v>38</v>
      </c>
      <c r="G1422" s="3">
        <v>48</v>
      </c>
      <c r="H1422" s="3">
        <v>14</v>
      </c>
      <c r="I1422" s="3">
        <v>18</v>
      </c>
      <c r="J1422" s="3">
        <v>36</v>
      </c>
      <c r="K1422" s="3">
        <v>48</v>
      </c>
      <c r="L1422" s="3" t="s">
        <v>39</v>
      </c>
      <c r="M1422" s="3" t="s">
        <v>40</v>
      </c>
      <c r="N1422" s="3" t="s">
        <v>43</v>
      </c>
      <c r="O1422" s="3" t="s">
        <v>101</v>
      </c>
      <c r="P1422" s="3" t="s">
        <v>102</v>
      </c>
      <c r="Q1422" s="3" t="s">
        <v>103</v>
      </c>
      <c r="R1422" s="3">
        <v>0.84149542846679681</v>
      </c>
      <c r="S1422" s="3">
        <v>2.3523716125488279</v>
      </c>
      <c r="T1422" s="3">
        <v>2.1816888793945308</v>
      </c>
      <c r="U1422" s="3">
        <v>0.50541776733398436</v>
      </c>
      <c r="V1422" s="3">
        <v>0.5887441467285156</v>
      </c>
      <c r="W1422" s="3">
        <v>1.5125893371582031</v>
      </c>
      <c r="X1422" s="3">
        <v>0.84160794067382805</v>
      </c>
      <c r="Y1422" s="3">
        <v>0.25320411376953128</v>
      </c>
      <c r="Z1422" s="3">
        <v>1.5979382995605469</v>
      </c>
      <c r="AA1422" s="3">
        <v>0.67292751464843747</v>
      </c>
      <c r="AB1422" s="3">
        <v>1.4313031555175779</v>
      </c>
      <c r="AC1422" s="3">
        <v>2.436777557373047</v>
      </c>
      <c r="AD1422" s="3">
        <v>1.429366156005859</v>
      </c>
      <c r="AE1422" s="3">
        <v>1.513986743164063</v>
      </c>
      <c r="AF1422" s="3">
        <v>1.516187286376953</v>
      </c>
      <c r="AG1422" s="3">
        <v>0.84248900756835943</v>
      </c>
      <c r="AH1422" s="3">
        <v>0.83974874267578115</v>
      </c>
      <c r="AI1422" s="3">
        <v>1.600908612060546</v>
      </c>
      <c r="AJ1422" s="3">
        <v>0.92767766113281258</v>
      </c>
      <c r="AK1422" s="3">
        <v>1.343487457275391</v>
      </c>
      <c r="AL1422" s="3">
        <v>1.011365124511719</v>
      </c>
      <c r="AM1422" s="3">
        <v>2.3592031066894532</v>
      </c>
      <c r="AN1422" s="3">
        <v>2.1846044555664061</v>
      </c>
      <c r="AO1422" s="3">
        <v>2.017648089599609</v>
      </c>
      <c r="AP1422" s="3">
        <v>1.177881665039062</v>
      </c>
      <c r="AQ1422" s="3">
        <v>1.4279041076660159</v>
      </c>
      <c r="AR1422" s="3">
        <v>2.6925323547363278</v>
      </c>
      <c r="AS1422" s="3">
        <v>1.5975367370605471</v>
      </c>
      <c r="AT1422" s="3">
        <v>0.92721555175781256</v>
      </c>
      <c r="AU1422" s="2">
        <v>0.92541282348632814</v>
      </c>
      <c r="AV1422" s="2">
        <v>0.84156981811523446</v>
      </c>
      <c r="AW1422" s="2">
        <v>1.4361410644531249</v>
      </c>
      <c r="AX1422" s="2">
        <v>1.765279553222656</v>
      </c>
      <c r="AY1422" s="2">
        <v>0.75900095214843755</v>
      </c>
      <c r="AZ1422" s="2">
        <v>1.010568658447266</v>
      </c>
      <c r="BA1422" s="2"/>
      <c r="BB1422" s="2"/>
    </row>
    <row r="1423" spans="1:54">
      <c r="A1423" s="3">
        <v>65359</v>
      </c>
      <c r="B1423" s="3" t="s">
        <v>115</v>
      </c>
      <c r="C1423" s="3" t="s">
        <v>156</v>
      </c>
      <c r="D1423" s="3" t="s">
        <v>157</v>
      </c>
      <c r="E1423" s="3">
        <v>5</v>
      </c>
      <c r="F1423" s="3" t="s">
        <v>38</v>
      </c>
      <c r="G1423" s="3">
        <v>9</v>
      </c>
      <c r="H1423" s="3">
        <v>14</v>
      </c>
      <c r="I1423" s="3">
        <v>9</v>
      </c>
      <c r="J1423" s="3">
        <v>9</v>
      </c>
      <c r="K1423" s="3">
        <v>9</v>
      </c>
      <c r="L1423" s="3" t="s">
        <v>39</v>
      </c>
      <c r="M1423" s="3" t="s">
        <v>40</v>
      </c>
      <c r="N1423" s="3" t="s">
        <v>49</v>
      </c>
      <c r="O1423" s="3" t="s">
        <v>49</v>
      </c>
      <c r="P1423" s="3" t="s">
        <v>49</v>
      </c>
      <c r="Q1423" s="3" t="s">
        <v>50</v>
      </c>
      <c r="R1423" s="3">
        <v>499.42092396850711</v>
      </c>
      <c r="S1423" s="3">
        <v>1642.660933111569</v>
      </c>
      <c r="T1423" s="3">
        <v>1547.181926635745</v>
      </c>
      <c r="U1423" s="3">
        <v>591.32465670166005</v>
      </c>
      <c r="V1423" s="3">
        <v>1570.50775158081</v>
      </c>
      <c r="W1423" s="3">
        <v>632.86469252929476</v>
      </c>
      <c r="X1423" s="3">
        <v>957.62881279906469</v>
      </c>
      <c r="Y1423" s="3">
        <v>3476.8599132385411</v>
      </c>
      <c r="Z1423" s="3">
        <v>3348.158101428236</v>
      </c>
      <c r="AA1423" s="3">
        <v>735.51473460693273</v>
      </c>
      <c r="AB1423" s="3">
        <v>649.01180042724707</v>
      </c>
      <c r="AC1423" s="3">
        <v>962.02300865478207</v>
      </c>
      <c r="AD1423" s="3">
        <v>470.37164411010718</v>
      </c>
      <c r="AE1423" s="3">
        <v>895.90571511840892</v>
      </c>
      <c r="AF1423" s="3">
        <v>1745.568040820312</v>
      </c>
      <c r="AG1423" s="3">
        <v>1864.7240331237649</v>
      </c>
      <c r="AH1423" s="3">
        <v>1999.880527203369</v>
      </c>
      <c r="AI1423" s="3">
        <v>3137.9777569397388</v>
      </c>
      <c r="AJ1423" s="3">
        <v>909.23919078979338</v>
      </c>
      <c r="AK1423" s="3">
        <v>862.45889566650465</v>
      </c>
      <c r="AL1423" s="3">
        <v>458.33365392456079</v>
      </c>
      <c r="AM1423" s="3">
        <v>1171.53631921997</v>
      </c>
      <c r="AN1423" s="3">
        <v>602.08748937378027</v>
      </c>
      <c r="AO1423" s="3">
        <v>634.78373451538107</v>
      </c>
      <c r="AP1423" s="3">
        <v>915.60604804077138</v>
      </c>
      <c r="AQ1423" s="3">
        <v>316.72396137695318</v>
      </c>
      <c r="AR1423" s="3">
        <v>1109.7392248962401</v>
      </c>
      <c r="AS1423" s="3">
        <v>659.34581052856504</v>
      </c>
      <c r="AT1423" s="3">
        <v>407.84789444580088</v>
      </c>
      <c r="AU1423" s="2">
        <v>772.44431181640664</v>
      </c>
      <c r="AV1423" s="2">
        <v>113.4110097534179</v>
      </c>
      <c r="AW1423" s="2">
        <v>553.54125229492195</v>
      </c>
      <c r="AX1423" s="2">
        <v>248.69988245239259</v>
      </c>
      <c r="AY1423" s="2">
        <v>137.56239658203131</v>
      </c>
      <c r="AZ1423" s="2">
        <v>88.289857946777374</v>
      </c>
      <c r="BA1423" s="2"/>
      <c r="BB1423" s="2"/>
    </row>
    <row r="1424" spans="1:54">
      <c r="A1424" s="3">
        <v>65359</v>
      </c>
      <c r="B1424" s="3" t="s">
        <v>115</v>
      </c>
      <c r="C1424" s="3" t="s">
        <v>156</v>
      </c>
      <c r="D1424" s="3" t="s">
        <v>157</v>
      </c>
      <c r="E1424" s="3">
        <v>5</v>
      </c>
      <c r="F1424" s="3" t="s">
        <v>38</v>
      </c>
      <c r="G1424" s="3">
        <v>21</v>
      </c>
      <c r="H1424" s="3">
        <v>14</v>
      </c>
      <c r="I1424" s="3">
        <v>21</v>
      </c>
      <c r="J1424" s="3">
        <v>21</v>
      </c>
      <c r="K1424" s="3">
        <v>21</v>
      </c>
      <c r="L1424" s="3" t="s">
        <v>39</v>
      </c>
      <c r="M1424" s="3" t="s">
        <v>40</v>
      </c>
      <c r="N1424" s="3" t="s">
        <v>51</v>
      </c>
      <c r="O1424" s="3" t="s">
        <v>51</v>
      </c>
      <c r="P1424" s="3" t="s">
        <v>51</v>
      </c>
      <c r="Q1424" s="3" t="s">
        <v>52</v>
      </c>
      <c r="R1424" s="3">
        <v>17819.790509021019</v>
      </c>
      <c r="S1424" s="3">
        <v>6067.1798382202169</v>
      </c>
      <c r="T1424" s="3">
        <v>7343.9794078552241</v>
      </c>
      <c r="U1424" s="3">
        <v>6542.302168157963</v>
      </c>
      <c r="V1424" s="3">
        <v>6924.0124164611771</v>
      </c>
      <c r="W1424" s="3">
        <v>11566.82654947509</v>
      </c>
      <c r="X1424" s="3">
        <v>12625.573542889369</v>
      </c>
      <c r="Y1424" s="3">
        <v>11191.571615283219</v>
      </c>
      <c r="Z1424" s="3">
        <v>10479.61171963503</v>
      </c>
      <c r="AA1424" s="3">
        <v>10953.92239114989</v>
      </c>
      <c r="AB1424" s="3">
        <v>10937.918490429671</v>
      </c>
      <c r="AC1424" s="3">
        <v>7490.2952257568213</v>
      </c>
      <c r="AD1424" s="3">
        <v>6924.303951470948</v>
      </c>
      <c r="AE1424" s="3">
        <v>7358.4625909362794</v>
      </c>
      <c r="AF1424" s="3">
        <v>9334.3585941406272</v>
      </c>
      <c r="AG1424" s="3">
        <v>7891.6718884094298</v>
      </c>
      <c r="AH1424" s="3">
        <v>6877.8008067260771</v>
      </c>
      <c r="AI1424" s="3">
        <v>9710.5026080077969</v>
      </c>
      <c r="AJ1424" s="3">
        <v>12634.74373637696</v>
      </c>
      <c r="AK1424" s="3">
        <v>11930.937767071529</v>
      </c>
      <c r="AL1424" s="3">
        <v>12640.262978070061</v>
      </c>
      <c r="AM1424" s="3">
        <v>11635.47411521609</v>
      </c>
      <c r="AN1424" s="3">
        <v>13263.61173721924</v>
      </c>
      <c r="AO1424" s="3">
        <v>14831.081655712869</v>
      </c>
      <c r="AP1424" s="3">
        <v>9192.7715899536033</v>
      </c>
      <c r="AQ1424" s="3">
        <v>7650.8266929992633</v>
      </c>
      <c r="AR1424" s="3">
        <v>8812.3899089660717</v>
      </c>
      <c r="AS1424" s="3">
        <v>6158.4856185424787</v>
      </c>
      <c r="AT1424" s="3">
        <v>9683.8603080566427</v>
      </c>
      <c r="AU1424" s="2">
        <v>12344.29285842287</v>
      </c>
      <c r="AV1424" s="2">
        <v>8365.7670757507494</v>
      </c>
      <c r="AW1424" s="2">
        <v>10208.44247661744</v>
      </c>
      <c r="AX1424" s="2">
        <v>11059.781987170451</v>
      </c>
      <c r="AY1424" s="2">
        <v>11523.079445489509</v>
      </c>
      <c r="AZ1424" s="2">
        <v>14337.190545361311</v>
      </c>
      <c r="BA1424" s="2"/>
      <c r="BB1424" s="2"/>
    </row>
    <row r="1425" spans="1:54">
      <c r="A1425" s="3">
        <v>65359</v>
      </c>
      <c r="B1425" s="3" t="s">
        <v>115</v>
      </c>
      <c r="C1425" s="3" t="s">
        <v>156</v>
      </c>
      <c r="D1425" s="3" t="s">
        <v>157</v>
      </c>
      <c r="E1425" s="3">
        <v>5</v>
      </c>
      <c r="F1425" s="3" t="s">
        <v>38</v>
      </c>
      <c r="G1425" s="3">
        <v>24</v>
      </c>
      <c r="H1425" s="3">
        <v>22</v>
      </c>
      <c r="I1425" s="3">
        <v>24</v>
      </c>
      <c r="J1425" s="3">
        <v>24</v>
      </c>
      <c r="K1425" s="3">
        <v>24</v>
      </c>
      <c r="L1425" s="3" t="s">
        <v>39</v>
      </c>
      <c r="M1425" s="3" t="s">
        <v>53</v>
      </c>
      <c r="N1425" s="3" t="s">
        <v>54</v>
      </c>
      <c r="O1425" s="3" t="s">
        <v>54</v>
      </c>
      <c r="P1425" s="3" t="s">
        <v>54</v>
      </c>
      <c r="Q1425" s="3" t="s">
        <v>55</v>
      </c>
      <c r="R1425" s="3">
        <v>1.595860736083984</v>
      </c>
      <c r="S1425" s="3">
        <v>0.25140718994140632</v>
      </c>
      <c r="T1425" s="3">
        <v>4.2001847839355468</v>
      </c>
      <c r="U1425" s="3">
        <v>1.512808178710938</v>
      </c>
      <c r="V1425" s="3">
        <v>1.5952116577148441</v>
      </c>
      <c r="W1425" s="3">
        <v>7.4726202758789046</v>
      </c>
      <c r="X1425" s="3">
        <v>3.6094931701660169</v>
      </c>
      <c r="Y1425" s="3">
        <v>0.92254355468749993</v>
      </c>
      <c r="Z1425" s="3">
        <v>1.5110075256347659</v>
      </c>
      <c r="AA1425" s="3">
        <v>1.9295797363281251</v>
      </c>
      <c r="AB1425" s="3">
        <v>2.097237371826171</v>
      </c>
      <c r="AC1425" s="3">
        <v>2.0136789367675778</v>
      </c>
      <c r="AD1425" s="3">
        <v>1.25755990600586</v>
      </c>
      <c r="AE1425" s="3">
        <v>0.83936066284179689</v>
      </c>
      <c r="AF1425" s="3">
        <v>0.58787172851562519</v>
      </c>
      <c r="AG1425" s="3">
        <v>0.3363703308105469</v>
      </c>
      <c r="AH1425" s="3">
        <v>0.50390979614257814</v>
      </c>
      <c r="AI1425" s="3">
        <v>2.519537286376953</v>
      </c>
      <c r="AJ1425" s="3">
        <v>2.4391791015625</v>
      </c>
      <c r="AK1425" s="3">
        <v>4.3623510253906259</v>
      </c>
      <c r="AL1425" s="3">
        <v>3.776498065185546</v>
      </c>
      <c r="AM1425" s="3">
        <v>4.1143583312988303</v>
      </c>
      <c r="AN1425" s="3">
        <v>6.3824347473144512</v>
      </c>
      <c r="AO1425" s="3">
        <v>1.175643701171875</v>
      </c>
      <c r="AP1425" s="3">
        <v>0.67141809692382803</v>
      </c>
      <c r="AQ1425" s="3">
        <v>0.6725102478027345</v>
      </c>
      <c r="AR1425" s="3">
        <v>1.0922687499999999</v>
      </c>
      <c r="AS1425" s="3">
        <v>2.0193504211425779</v>
      </c>
      <c r="AT1425" s="3">
        <v>1.9359201538085931</v>
      </c>
      <c r="AU1425" s="2">
        <v>1.1778536926269529</v>
      </c>
      <c r="AV1425" s="2">
        <v>0.84002079467773438</v>
      </c>
      <c r="AW1425" s="2">
        <v>1.259876892089844</v>
      </c>
      <c r="AX1425" s="2">
        <v>1.6803174621582031</v>
      </c>
      <c r="AY1425" s="2">
        <v>2.3500507080078119</v>
      </c>
      <c r="AZ1425" s="2">
        <v>1.3436790954589839</v>
      </c>
      <c r="BA1425" s="2"/>
      <c r="BB1425" s="2"/>
    </row>
    <row r="1426" spans="1:54">
      <c r="A1426" s="3">
        <v>65359</v>
      </c>
      <c r="B1426" s="3" t="s">
        <v>115</v>
      </c>
      <c r="C1426" s="3" t="s">
        <v>156</v>
      </c>
      <c r="D1426" s="3" t="s">
        <v>157</v>
      </c>
      <c r="E1426" s="3">
        <v>6</v>
      </c>
      <c r="F1426" s="3" t="s">
        <v>58</v>
      </c>
      <c r="G1426" s="3">
        <v>3</v>
      </c>
      <c r="H1426" s="3">
        <v>1</v>
      </c>
      <c r="I1426" s="3">
        <v>3</v>
      </c>
      <c r="J1426" s="3">
        <v>3</v>
      </c>
      <c r="K1426" s="3">
        <v>3</v>
      </c>
      <c r="L1426" s="3" t="s">
        <v>21</v>
      </c>
      <c r="M1426" s="3" t="s">
        <v>22</v>
      </c>
      <c r="N1426" s="3" t="s">
        <v>23</v>
      </c>
      <c r="O1426" s="3" t="s">
        <v>23</v>
      </c>
      <c r="P1426" s="3" t="s">
        <v>23</v>
      </c>
      <c r="Q1426" s="3" t="s">
        <v>24</v>
      </c>
      <c r="R1426" s="2"/>
      <c r="S1426" s="2"/>
      <c r="T1426" s="2"/>
      <c r="U1426" s="3">
        <v>3.8957268737792972</v>
      </c>
      <c r="V1426" s="3">
        <v>128.67064456787099</v>
      </c>
      <c r="W1426" s="3">
        <v>396.81179938354501</v>
      </c>
      <c r="X1426" s="3">
        <v>345.74326054077147</v>
      </c>
      <c r="Y1426" s="3">
        <v>391.12699205932631</v>
      </c>
      <c r="Z1426" s="3">
        <v>634.80740590209984</v>
      </c>
      <c r="AA1426" s="3">
        <v>904.99939264526415</v>
      </c>
      <c r="AB1426" s="3">
        <v>962.39209215698236</v>
      </c>
      <c r="AC1426" s="3">
        <v>919.62043439941363</v>
      </c>
      <c r="AD1426" s="3">
        <v>1657.79581876831</v>
      </c>
      <c r="AE1426" s="3">
        <v>1074.9022961486819</v>
      </c>
      <c r="AF1426" s="3">
        <v>2560.3411539428698</v>
      </c>
      <c r="AG1426" s="3">
        <v>1188.8085872253409</v>
      </c>
      <c r="AH1426" s="3">
        <v>1506.6996446228029</v>
      </c>
      <c r="AI1426" s="3">
        <v>3166.439999462892</v>
      </c>
      <c r="AJ1426" s="3">
        <v>1367.876479614258</v>
      </c>
      <c r="AK1426" s="3">
        <v>706.08657912597687</v>
      </c>
      <c r="AL1426" s="3">
        <v>1102.4443158691411</v>
      </c>
      <c r="AM1426" s="3">
        <v>1228.964027911376</v>
      </c>
      <c r="AN1426" s="3">
        <v>2371.4479875183101</v>
      </c>
      <c r="AO1426" s="3">
        <v>1467.2604232299791</v>
      </c>
      <c r="AP1426" s="3">
        <v>1614.536952056884</v>
      </c>
      <c r="AQ1426" s="3">
        <v>1567.869150885009</v>
      </c>
      <c r="AR1426" s="3">
        <v>2471.542826916505</v>
      </c>
      <c r="AS1426" s="3">
        <v>3123.336334014894</v>
      </c>
      <c r="AT1426" s="3">
        <v>3054.7710357726992</v>
      </c>
      <c r="AU1426" s="2">
        <v>2638.5665504821768</v>
      </c>
      <c r="AV1426" s="2">
        <v>2218.0949509704592</v>
      </c>
      <c r="AW1426" s="2">
        <v>1535.1509508422851</v>
      </c>
      <c r="AX1426" s="2">
        <v>1138.8057152221679</v>
      </c>
      <c r="AY1426" s="2">
        <v>1294.2272508239751</v>
      </c>
      <c r="AZ1426" s="2">
        <v>1350.892745361328</v>
      </c>
      <c r="BA1426" s="2">
        <v>1144.184101324463</v>
      </c>
      <c r="BB1426" s="2"/>
    </row>
    <row r="1427" spans="1:54">
      <c r="A1427" s="3">
        <v>65359</v>
      </c>
      <c r="B1427" s="3" t="s">
        <v>115</v>
      </c>
      <c r="C1427" s="3" t="s">
        <v>156</v>
      </c>
      <c r="D1427" s="3" t="s">
        <v>157</v>
      </c>
      <c r="E1427" s="3">
        <v>6</v>
      </c>
      <c r="F1427" s="3" t="s">
        <v>58</v>
      </c>
      <c r="G1427" s="3">
        <v>4</v>
      </c>
      <c r="H1427" s="3">
        <v>1</v>
      </c>
      <c r="I1427" s="3">
        <v>4</v>
      </c>
      <c r="J1427" s="3">
        <v>4</v>
      </c>
      <c r="K1427" s="3">
        <v>4</v>
      </c>
      <c r="L1427" s="3" t="s">
        <v>21</v>
      </c>
      <c r="M1427" s="3" t="s">
        <v>22</v>
      </c>
      <c r="N1427" s="3" t="s">
        <v>25</v>
      </c>
      <c r="O1427" s="3" t="s">
        <v>25</v>
      </c>
      <c r="P1427" s="3" t="s">
        <v>25</v>
      </c>
      <c r="Q1427" s="3" t="s">
        <v>26</v>
      </c>
      <c r="R1427" s="2"/>
      <c r="S1427" s="2"/>
      <c r="T1427" s="2"/>
      <c r="U1427" s="2"/>
      <c r="V1427" s="2"/>
      <c r="W1427" s="2"/>
      <c r="X1427" s="2"/>
      <c r="Y1427" s="3">
        <v>1.011570428466797</v>
      </c>
      <c r="Z1427" s="2"/>
      <c r="AA1427" s="2"/>
      <c r="AB1427" s="3">
        <v>1.516118371582031</v>
      </c>
      <c r="AC1427" s="2"/>
      <c r="AD1427" s="3">
        <v>1.011218060302735</v>
      </c>
      <c r="AE1427" s="2"/>
      <c r="AF1427" s="2"/>
      <c r="AG1427" s="2"/>
      <c r="AH1427" s="2"/>
      <c r="AI1427" s="3">
        <v>0.42173823852539061</v>
      </c>
      <c r="AJ1427" s="2"/>
      <c r="AK1427" s="2"/>
      <c r="AL1427" s="2"/>
      <c r="AM1427" s="2"/>
      <c r="AN1427" s="2"/>
      <c r="AO1427" s="2"/>
      <c r="AP1427" s="2"/>
      <c r="AQ1427" s="3">
        <v>0.1684571533203125</v>
      </c>
      <c r="AR1427" s="3">
        <v>0.42135010986328131</v>
      </c>
      <c r="AS1427" s="3">
        <v>0.75835675659179702</v>
      </c>
      <c r="AT1427" s="3">
        <v>1.1803571350097659</v>
      </c>
      <c r="AU1427" s="2">
        <v>8.4404187011718756E-2</v>
      </c>
      <c r="AV1427" s="2"/>
      <c r="AW1427" s="2"/>
      <c r="AX1427" s="2"/>
      <c r="AY1427" s="2"/>
      <c r="AZ1427" s="2"/>
      <c r="BA1427" s="2"/>
      <c r="BB1427" s="2"/>
    </row>
    <row r="1428" spans="1:54">
      <c r="A1428" s="3">
        <v>65359</v>
      </c>
      <c r="B1428" s="3" t="s">
        <v>115</v>
      </c>
      <c r="C1428" s="3" t="s">
        <v>156</v>
      </c>
      <c r="D1428" s="3" t="s">
        <v>157</v>
      </c>
      <c r="E1428" s="3">
        <v>6</v>
      </c>
      <c r="F1428" s="3" t="s">
        <v>58</v>
      </c>
      <c r="G1428" s="3">
        <v>5</v>
      </c>
      <c r="H1428" s="3">
        <v>1</v>
      </c>
      <c r="I1428" s="3">
        <v>5</v>
      </c>
      <c r="J1428" s="3">
        <v>5</v>
      </c>
      <c r="K1428" s="3">
        <v>5</v>
      </c>
      <c r="L1428" s="3" t="s">
        <v>21</v>
      </c>
      <c r="M1428" s="3" t="s">
        <v>22</v>
      </c>
      <c r="N1428" s="3" t="s">
        <v>76</v>
      </c>
      <c r="O1428" s="3" t="s">
        <v>76</v>
      </c>
      <c r="P1428" s="3" t="s">
        <v>76</v>
      </c>
      <c r="Q1428" s="3" t="s">
        <v>77</v>
      </c>
      <c r="R1428" s="2"/>
      <c r="S1428" s="2"/>
      <c r="T1428" s="2"/>
      <c r="U1428" s="2"/>
      <c r="V1428" s="2"/>
      <c r="W1428" s="2"/>
      <c r="X1428" s="2"/>
      <c r="Y1428" s="2"/>
      <c r="Z1428" s="2"/>
      <c r="AA1428" s="2"/>
      <c r="AB1428" s="2"/>
      <c r="AC1428" s="2"/>
      <c r="AD1428" s="3">
        <v>8.4688854980468756E-2</v>
      </c>
      <c r="AE1428" s="2"/>
      <c r="AF1428" s="2"/>
      <c r="AG1428" s="3">
        <v>0.25343022460937498</v>
      </c>
      <c r="AH1428" s="2"/>
      <c r="AI1428" s="2"/>
      <c r="AJ1428" s="2"/>
      <c r="AK1428" s="2"/>
      <c r="AL1428" s="2"/>
      <c r="AM1428" s="2"/>
      <c r="AN1428" s="2"/>
      <c r="AO1428" s="2"/>
      <c r="AP1428" s="2"/>
      <c r="AQ1428" s="3">
        <v>8.4124462890625001E-2</v>
      </c>
      <c r="AR1428" s="2"/>
      <c r="AS1428" s="2"/>
      <c r="AT1428" s="2"/>
      <c r="AU1428" s="2">
        <v>0.41973909912109381</v>
      </c>
      <c r="AV1428" s="2"/>
      <c r="AW1428" s="2"/>
      <c r="AX1428" s="2"/>
      <c r="AY1428" s="2">
        <v>8.4715728759765629E-2</v>
      </c>
      <c r="AZ1428" s="2"/>
      <c r="BA1428" s="2"/>
      <c r="BB1428" s="2"/>
    </row>
    <row r="1429" spans="1:54">
      <c r="A1429" s="3">
        <v>65359</v>
      </c>
      <c r="B1429" s="3" t="s">
        <v>115</v>
      </c>
      <c r="C1429" s="3" t="s">
        <v>156</v>
      </c>
      <c r="D1429" s="3" t="s">
        <v>157</v>
      </c>
      <c r="E1429" s="3">
        <v>6</v>
      </c>
      <c r="F1429" s="3" t="s">
        <v>58</v>
      </c>
      <c r="G1429" s="3">
        <v>49</v>
      </c>
      <c r="H1429" s="3">
        <v>1</v>
      </c>
      <c r="I1429" s="3">
        <v>49</v>
      </c>
      <c r="J1429" s="3">
        <v>49</v>
      </c>
      <c r="K1429" s="3">
        <v>49</v>
      </c>
      <c r="L1429" s="3" t="s">
        <v>21</v>
      </c>
      <c r="M1429" s="3" t="s">
        <v>22</v>
      </c>
      <c r="N1429" s="3" t="s">
        <v>109</v>
      </c>
      <c r="O1429" s="3" t="s">
        <v>109</v>
      </c>
      <c r="P1429" s="3" t="s">
        <v>109</v>
      </c>
      <c r="Q1429" s="3" t="s">
        <v>110</v>
      </c>
      <c r="R1429" s="2"/>
      <c r="S1429" s="2"/>
      <c r="T1429" s="2"/>
      <c r="U1429" s="2"/>
      <c r="V1429" s="3">
        <v>4.6398350280761687</v>
      </c>
      <c r="W1429" s="3">
        <v>47.484543170166027</v>
      </c>
      <c r="X1429" s="3">
        <v>11.566969519042971</v>
      </c>
      <c r="Y1429" s="3">
        <v>16.39676179199218</v>
      </c>
      <c r="Z1429" s="3">
        <v>19.302461883544929</v>
      </c>
      <c r="AA1429" s="3">
        <v>13.528080456542961</v>
      </c>
      <c r="AB1429" s="3">
        <v>35.65087352294924</v>
      </c>
      <c r="AC1429" s="3">
        <v>57.283765393066432</v>
      </c>
      <c r="AD1429" s="3">
        <v>92.660613775634715</v>
      </c>
      <c r="AE1429" s="3">
        <v>56.882743316650377</v>
      </c>
      <c r="AF1429" s="3">
        <v>67.76758370971676</v>
      </c>
      <c r="AG1429" s="3">
        <v>78.040709252929702</v>
      </c>
      <c r="AH1429" s="3">
        <v>37.659369476318361</v>
      </c>
      <c r="AI1429" s="3">
        <v>21.720987292480469</v>
      </c>
      <c r="AJ1429" s="3">
        <v>13.10864305419922</v>
      </c>
      <c r="AK1429" s="3">
        <v>24.877643231201159</v>
      </c>
      <c r="AL1429" s="3">
        <v>17.674335400390628</v>
      </c>
      <c r="AM1429" s="3">
        <v>37.264250549316422</v>
      </c>
      <c r="AN1429" s="3">
        <v>55.080185742187503</v>
      </c>
      <c r="AO1429" s="3">
        <v>34.523738116455078</v>
      </c>
      <c r="AP1429" s="3">
        <v>46.658422674560548</v>
      </c>
      <c r="AQ1429" s="3">
        <v>59.901265222167979</v>
      </c>
      <c r="AR1429" s="3">
        <v>66.222267303466793</v>
      </c>
      <c r="AS1429" s="3">
        <v>83.220814477539079</v>
      </c>
      <c r="AT1429" s="3">
        <v>320.26020206909288</v>
      </c>
      <c r="AU1429" s="2">
        <v>177.9473729309081</v>
      </c>
      <c r="AV1429" s="2">
        <v>71.513931292724592</v>
      </c>
      <c r="AW1429" s="2">
        <v>50.229741906738298</v>
      </c>
      <c r="AX1429" s="2">
        <v>17.327120892333991</v>
      </c>
      <c r="AY1429" s="2">
        <v>16.025005682373049</v>
      </c>
      <c r="AZ1429" s="2">
        <v>23.83651895751953</v>
      </c>
      <c r="BA1429" s="2">
        <v>58.262533752441428</v>
      </c>
      <c r="BB1429" s="2"/>
    </row>
    <row r="1430" spans="1:54">
      <c r="A1430" s="3">
        <v>65359</v>
      </c>
      <c r="B1430" s="3" t="s">
        <v>115</v>
      </c>
      <c r="C1430" s="3" t="s">
        <v>156</v>
      </c>
      <c r="D1430" s="3" t="s">
        <v>157</v>
      </c>
      <c r="E1430" s="3">
        <v>6</v>
      </c>
      <c r="F1430" s="3" t="s">
        <v>58</v>
      </c>
      <c r="G1430" s="3">
        <v>11</v>
      </c>
      <c r="H1430" s="3">
        <v>10</v>
      </c>
      <c r="I1430" s="3">
        <v>11</v>
      </c>
      <c r="J1430" s="3">
        <v>11</v>
      </c>
      <c r="K1430" s="3">
        <v>11</v>
      </c>
      <c r="L1430" s="3" t="s">
        <v>21</v>
      </c>
      <c r="M1430" s="3" t="s">
        <v>29</v>
      </c>
      <c r="N1430" s="3" t="s">
        <v>30</v>
      </c>
      <c r="O1430" s="3" t="s">
        <v>30</v>
      </c>
      <c r="P1430" s="3" t="s">
        <v>30</v>
      </c>
      <c r="Q1430" s="3" t="s">
        <v>31</v>
      </c>
      <c r="R1430" s="2"/>
      <c r="S1430" s="2"/>
      <c r="T1430" s="2"/>
      <c r="U1430" s="2"/>
      <c r="V1430" s="3">
        <v>9.1289883728027323</v>
      </c>
      <c r="W1430" s="3">
        <v>12.929620050048831</v>
      </c>
      <c r="X1430" s="3">
        <v>12.81713168334961</v>
      </c>
      <c r="Y1430" s="3">
        <v>20.912273779296861</v>
      </c>
      <c r="Z1430" s="3">
        <v>73.815402685546843</v>
      </c>
      <c r="AA1430" s="3">
        <v>60.14445598754881</v>
      </c>
      <c r="AB1430" s="3">
        <v>392.76218234252889</v>
      </c>
      <c r="AC1430" s="3">
        <v>94.659802239990228</v>
      </c>
      <c r="AD1430" s="3">
        <v>227.57908530273431</v>
      </c>
      <c r="AE1430" s="3">
        <v>316.11727239379871</v>
      </c>
      <c r="AF1430" s="3">
        <v>186.9285182678222</v>
      </c>
      <c r="AG1430" s="3">
        <v>262.39194686279291</v>
      </c>
      <c r="AH1430" s="3">
        <v>175.3369084777832</v>
      </c>
      <c r="AI1430" s="3">
        <v>57.346790173339848</v>
      </c>
      <c r="AJ1430" s="3">
        <v>52.928365875244147</v>
      </c>
      <c r="AK1430" s="3">
        <v>146.4250786315919</v>
      </c>
      <c r="AL1430" s="3">
        <v>138.42227651367179</v>
      </c>
      <c r="AM1430" s="3">
        <v>175.25018853759761</v>
      </c>
      <c r="AN1430" s="3">
        <v>444.7629664001459</v>
      </c>
      <c r="AO1430" s="3">
        <v>420.09108059692358</v>
      </c>
      <c r="AP1430" s="3">
        <v>1090.323106811519</v>
      </c>
      <c r="AQ1430" s="3">
        <v>805.51750277099552</v>
      </c>
      <c r="AR1430" s="3">
        <v>538.43989746093825</v>
      </c>
      <c r="AS1430" s="3">
        <v>762.69480027465852</v>
      </c>
      <c r="AT1430" s="3">
        <v>315.00956104126021</v>
      </c>
      <c r="AU1430" s="2">
        <v>527.45652740478579</v>
      </c>
      <c r="AV1430" s="2">
        <v>426.021169610595</v>
      </c>
      <c r="AW1430" s="2">
        <v>186.52061751098651</v>
      </c>
      <c r="AX1430" s="2">
        <v>71.306033679199231</v>
      </c>
      <c r="AY1430" s="2">
        <v>54.820935766601607</v>
      </c>
      <c r="AZ1430" s="2">
        <v>51.006638208007843</v>
      </c>
      <c r="BA1430" s="2">
        <v>99.688977319335933</v>
      </c>
      <c r="BB1430" s="2"/>
    </row>
    <row r="1431" spans="1:54">
      <c r="A1431" s="3">
        <v>65359</v>
      </c>
      <c r="B1431" s="3" t="s">
        <v>115</v>
      </c>
      <c r="C1431" s="3" t="s">
        <v>156</v>
      </c>
      <c r="D1431" s="3" t="s">
        <v>157</v>
      </c>
      <c r="E1431" s="3">
        <v>6</v>
      </c>
      <c r="F1431" s="3" t="s">
        <v>58</v>
      </c>
      <c r="G1431" s="3">
        <v>32</v>
      </c>
      <c r="H1431" s="3">
        <v>10</v>
      </c>
      <c r="I1431" s="3">
        <v>32</v>
      </c>
      <c r="J1431" s="3">
        <v>32</v>
      </c>
      <c r="K1431" s="3">
        <v>32</v>
      </c>
      <c r="L1431" s="3" t="s">
        <v>21</v>
      </c>
      <c r="M1431" s="3" t="s">
        <v>29</v>
      </c>
      <c r="N1431" s="3" t="s">
        <v>78</v>
      </c>
      <c r="O1431" s="3" t="s">
        <v>78</v>
      </c>
      <c r="P1431" s="3" t="s">
        <v>78</v>
      </c>
      <c r="Q1431" s="3" t="s">
        <v>79</v>
      </c>
      <c r="R1431" s="2"/>
      <c r="S1431" s="2"/>
      <c r="T1431" s="2"/>
      <c r="U1431" s="2"/>
      <c r="V1431" s="2"/>
      <c r="W1431" s="2"/>
      <c r="X1431" s="2"/>
      <c r="Y1431" s="2"/>
      <c r="Z1431" s="2"/>
      <c r="AA1431" s="2"/>
      <c r="AB1431" s="2"/>
      <c r="AC1431" s="2"/>
      <c r="AD1431" s="2"/>
      <c r="AE1431" s="3">
        <v>2.6876885559082009</v>
      </c>
      <c r="AF1431" s="3">
        <v>1.5958158752441409</v>
      </c>
      <c r="AG1431" s="2"/>
      <c r="AH1431" s="3">
        <v>3.686277258300783</v>
      </c>
      <c r="AI1431" s="2"/>
      <c r="AJ1431" s="2"/>
      <c r="AK1431" s="3">
        <v>8.3998419189453125E-2</v>
      </c>
      <c r="AL1431" s="2"/>
      <c r="AM1431" s="2"/>
      <c r="AN1431" s="2"/>
      <c r="AO1431" s="2"/>
      <c r="AP1431" s="2"/>
      <c r="AQ1431" s="3">
        <v>1.175865832519531</v>
      </c>
      <c r="AR1431" s="3">
        <v>4.4446191589355468</v>
      </c>
      <c r="AS1431" s="2"/>
      <c r="AT1431" s="2"/>
      <c r="AU1431" s="2"/>
      <c r="AV1431" s="2"/>
      <c r="AW1431" s="2"/>
      <c r="AX1431" s="2"/>
      <c r="AY1431" s="2"/>
      <c r="AZ1431" s="2"/>
      <c r="BA1431" s="2"/>
      <c r="BB1431" s="2"/>
    </row>
    <row r="1432" spans="1:54">
      <c r="A1432" s="3">
        <v>65359</v>
      </c>
      <c r="B1432" s="3" t="s">
        <v>115</v>
      </c>
      <c r="C1432" s="3" t="s">
        <v>156</v>
      </c>
      <c r="D1432" s="3" t="s">
        <v>157</v>
      </c>
      <c r="E1432" s="3">
        <v>6</v>
      </c>
      <c r="F1432" s="3" t="s">
        <v>58</v>
      </c>
      <c r="G1432" s="3">
        <v>29</v>
      </c>
      <c r="H1432" s="3">
        <v>10</v>
      </c>
      <c r="I1432" s="3">
        <v>29</v>
      </c>
      <c r="J1432" s="3">
        <v>29</v>
      </c>
      <c r="K1432" s="3">
        <v>29</v>
      </c>
      <c r="L1432" s="3" t="s">
        <v>21</v>
      </c>
      <c r="M1432" s="3" t="s">
        <v>29</v>
      </c>
      <c r="N1432" s="3" t="s">
        <v>34</v>
      </c>
      <c r="O1432" s="3" t="s">
        <v>34</v>
      </c>
      <c r="P1432" s="3" t="s">
        <v>34</v>
      </c>
      <c r="Q1432" s="3" t="s">
        <v>35</v>
      </c>
      <c r="R1432" s="2"/>
      <c r="S1432" s="2"/>
      <c r="T1432" s="2"/>
      <c r="U1432" s="2"/>
      <c r="V1432" s="2"/>
      <c r="W1432" s="3">
        <v>2.530494018554688</v>
      </c>
      <c r="X1432" s="2"/>
      <c r="Y1432" s="3">
        <v>1.260374517822265</v>
      </c>
      <c r="Z1432" s="3">
        <v>0.76055333251953117</v>
      </c>
      <c r="AA1432" s="3">
        <v>1.769466900634765</v>
      </c>
      <c r="AB1432" s="3">
        <v>0.25407574462890631</v>
      </c>
      <c r="AC1432" s="3">
        <v>0.67263671874999997</v>
      </c>
      <c r="AD1432" s="3">
        <v>1.3495926818847661</v>
      </c>
      <c r="AE1432" s="3">
        <v>2.1126252929687501</v>
      </c>
      <c r="AF1432" s="3">
        <v>3.7026247009277342</v>
      </c>
      <c r="AG1432" s="3">
        <v>0.923786212158203</v>
      </c>
      <c r="AH1432" s="3">
        <v>4.2982449462890617</v>
      </c>
      <c r="AI1432" s="3">
        <v>15.657924670410161</v>
      </c>
      <c r="AJ1432" s="3">
        <v>9.9890161071777381</v>
      </c>
      <c r="AK1432" s="3">
        <v>3.1151505859375002</v>
      </c>
      <c r="AL1432" s="3">
        <v>2.014413604736327</v>
      </c>
      <c r="AM1432" s="3">
        <v>0.84003308715820302</v>
      </c>
      <c r="AN1432" s="3">
        <v>9.5844470642089838</v>
      </c>
      <c r="AO1432" s="3">
        <v>3.622958526611328</v>
      </c>
      <c r="AP1432" s="3">
        <v>8.4715429626464847</v>
      </c>
      <c r="AQ1432" s="3">
        <v>5.0632318664550784</v>
      </c>
      <c r="AR1432" s="3">
        <v>4.1440948486328129</v>
      </c>
      <c r="AS1432" s="3">
        <v>1.6050806335449219</v>
      </c>
      <c r="AT1432" s="3">
        <v>3.7876708374023438</v>
      </c>
      <c r="AU1432" s="2">
        <v>0.92883859863281248</v>
      </c>
      <c r="AV1432" s="2">
        <v>2.0137049255371089</v>
      </c>
      <c r="AW1432" s="2">
        <v>2.101601788330079</v>
      </c>
      <c r="AX1432" s="2">
        <v>4.80247003173828</v>
      </c>
      <c r="AY1432" s="2">
        <v>6.3114480346679684</v>
      </c>
      <c r="AZ1432" s="2">
        <v>1.8530365844726571</v>
      </c>
      <c r="BA1432" s="2">
        <v>5.2955885559082034</v>
      </c>
      <c r="BB1432" s="2"/>
    </row>
    <row r="1433" spans="1:54">
      <c r="A1433" s="3">
        <v>65359</v>
      </c>
      <c r="B1433" s="3" t="s">
        <v>115</v>
      </c>
      <c r="C1433" s="3" t="s">
        <v>156</v>
      </c>
      <c r="D1433" s="3" t="s">
        <v>157</v>
      </c>
      <c r="E1433" s="3">
        <v>6</v>
      </c>
      <c r="F1433" s="3" t="s">
        <v>58</v>
      </c>
      <c r="G1433" s="3">
        <v>50</v>
      </c>
      <c r="H1433" s="3">
        <v>10</v>
      </c>
      <c r="I1433" s="3">
        <v>50</v>
      </c>
      <c r="J1433" s="3">
        <v>50</v>
      </c>
      <c r="K1433" s="3">
        <v>50</v>
      </c>
      <c r="L1433" s="3" t="s">
        <v>21</v>
      </c>
      <c r="M1433" s="3" t="s">
        <v>29</v>
      </c>
      <c r="N1433" s="3" t="s">
        <v>111</v>
      </c>
      <c r="O1433" s="3" t="s">
        <v>111</v>
      </c>
      <c r="P1433" s="3" t="s">
        <v>111</v>
      </c>
      <c r="Q1433" s="3" t="s">
        <v>112</v>
      </c>
      <c r="R1433" s="2"/>
      <c r="S1433" s="2"/>
      <c r="T1433" s="2"/>
      <c r="U1433" s="2"/>
      <c r="V1433" s="3">
        <v>0.93063410034179683</v>
      </c>
      <c r="W1433" s="3">
        <v>10.98651975097656</v>
      </c>
      <c r="X1433" s="3">
        <v>8.4167449462890627</v>
      </c>
      <c r="Y1433" s="3">
        <v>4.9908783630371083</v>
      </c>
      <c r="Z1433" s="3">
        <v>6.2485064392089873</v>
      </c>
      <c r="AA1433" s="3">
        <v>19.34697756958008</v>
      </c>
      <c r="AB1433" s="3">
        <v>76.453298065185678</v>
      </c>
      <c r="AC1433" s="3">
        <v>23.51226109008789</v>
      </c>
      <c r="AD1433" s="3">
        <v>29.096939526367191</v>
      </c>
      <c r="AE1433" s="3">
        <v>44.186418554687528</v>
      </c>
      <c r="AF1433" s="3">
        <v>42.37176926269531</v>
      </c>
      <c r="AG1433" s="3">
        <v>38.388201080322268</v>
      </c>
      <c r="AH1433" s="3">
        <v>79.719961840820204</v>
      </c>
      <c r="AI1433" s="3">
        <v>55.189041912841788</v>
      </c>
      <c r="AJ1433" s="3">
        <v>70.674722863769517</v>
      </c>
      <c r="AK1433" s="3">
        <v>24.175807305908201</v>
      </c>
      <c r="AL1433" s="3">
        <v>23.937766613769529</v>
      </c>
      <c r="AM1433" s="3">
        <v>31.444519500732429</v>
      </c>
      <c r="AN1433" s="3">
        <v>50.896673803710947</v>
      </c>
      <c r="AO1433" s="3">
        <v>31.459725195312501</v>
      </c>
      <c r="AP1433" s="3">
        <v>162.27766217041031</v>
      </c>
      <c r="AQ1433" s="3">
        <v>216.88536259155279</v>
      </c>
      <c r="AR1433" s="3">
        <v>124.4412722473145</v>
      </c>
      <c r="AS1433" s="3">
        <v>124.88982549438489</v>
      </c>
      <c r="AT1433" s="3">
        <v>51.137003991699217</v>
      </c>
      <c r="AU1433" s="2">
        <v>63.297452191162087</v>
      </c>
      <c r="AV1433" s="2">
        <v>33.262498846435562</v>
      </c>
      <c r="AW1433" s="2">
        <v>23.570111590576168</v>
      </c>
      <c r="AX1433" s="2">
        <v>70.768595971679645</v>
      </c>
      <c r="AY1433" s="2">
        <v>11.77580661010742</v>
      </c>
      <c r="AZ1433" s="2">
        <v>3.8882591735839851</v>
      </c>
      <c r="BA1433" s="2">
        <v>10.51959705200195</v>
      </c>
      <c r="BB1433" s="2"/>
    </row>
    <row r="1434" spans="1:54">
      <c r="A1434" s="3">
        <v>65359</v>
      </c>
      <c r="B1434" s="3" t="s">
        <v>115</v>
      </c>
      <c r="C1434" s="3" t="s">
        <v>156</v>
      </c>
      <c r="D1434" s="3" t="s">
        <v>157</v>
      </c>
      <c r="E1434" s="3">
        <v>6</v>
      </c>
      <c r="F1434" s="3" t="s">
        <v>58</v>
      </c>
      <c r="G1434" s="3">
        <v>13</v>
      </c>
      <c r="H1434" s="3">
        <v>10</v>
      </c>
      <c r="I1434" s="3">
        <v>13</v>
      </c>
      <c r="J1434" s="3">
        <v>13</v>
      </c>
      <c r="K1434" s="3">
        <v>13</v>
      </c>
      <c r="L1434" s="3" t="s">
        <v>21</v>
      </c>
      <c r="M1434" s="3" t="s">
        <v>29</v>
      </c>
      <c r="N1434" s="3" t="s">
        <v>113</v>
      </c>
      <c r="O1434" s="3" t="s">
        <v>113</v>
      </c>
      <c r="P1434" s="3" t="s">
        <v>113</v>
      </c>
      <c r="Q1434" s="3" t="s">
        <v>114</v>
      </c>
      <c r="R1434" s="2"/>
      <c r="S1434" s="2"/>
      <c r="T1434" s="2"/>
      <c r="U1434" s="2"/>
      <c r="V1434" s="3">
        <v>1.7803495239257809</v>
      </c>
      <c r="W1434" s="3">
        <v>2.112436492919922</v>
      </c>
      <c r="X1434" s="3">
        <v>3.889407244873047</v>
      </c>
      <c r="Y1434" s="3">
        <v>5.1625147216796856</v>
      </c>
      <c r="Z1434" s="3">
        <v>7.0907494140624996</v>
      </c>
      <c r="AA1434" s="3">
        <v>8.565891064453119</v>
      </c>
      <c r="AB1434" s="3">
        <v>4.2256374267578121</v>
      </c>
      <c r="AC1434" s="2"/>
      <c r="AD1434" s="3">
        <v>2.1975664733886719</v>
      </c>
      <c r="AE1434" s="3">
        <v>0.338677001953125</v>
      </c>
      <c r="AF1434" s="3">
        <v>4.9937391601562497</v>
      </c>
      <c r="AG1434" s="3">
        <v>9.0682569213867215</v>
      </c>
      <c r="AH1434" s="3">
        <v>1.267911682128906</v>
      </c>
      <c r="AI1434" s="3">
        <v>6.50166441040039</v>
      </c>
      <c r="AJ1434" s="3">
        <v>6.9052311706542993</v>
      </c>
      <c r="AK1434" s="3">
        <v>3.3864691406250009</v>
      </c>
      <c r="AL1434" s="3">
        <v>8.4806961914062509</v>
      </c>
      <c r="AM1434" s="3">
        <v>3.387763189697266</v>
      </c>
      <c r="AN1434" s="3">
        <v>4.4052686523437492</v>
      </c>
      <c r="AO1434" s="3">
        <v>15.05534947509766</v>
      </c>
      <c r="AP1434" s="3">
        <v>31.147561163330089</v>
      </c>
      <c r="AQ1434" s="3">
        <v>11.50929753417968</v>
      </c>
      <c r="AR1434" s="3">
        <v>17.10678614501953</v>
      </c>
      <c r="AS1434" s="3">
        <v>16.59911403198241</v>
      </c>
      <c r="AT1434" s="3">
        <v>8.8924175415039102</v>
      </c>
      <c r="AU1434" s="2">
        <v>3.5553458679199221</v>
      </c>
      <c r="AV1434" s="2">
        <v>6.3468981323242204</v>
      </c>
      <c r="AW1434" s="2">
        <v>1.9431605529785161</v>
      </c>
      <c r="AX1434" s="2">
        <v>4.9833871520996098</v>
      </c>
      <c r="AY1434" s="2">
        <v>4.7202173156738274</v>
      </c>
      <c r="AZ1434" s="2">
        <v>28.08590546264649</v>
      </c>
      <c r="BA1434" s="2">
        <v>16.895283477783199</v>
      </c>
      <c r="BB1434" s="2"/>
    </row>
    <row r="1435" spans="1:54">
      <c r="A1435" s="3">
        <v>65359</v>
      </c>
      <c r="B1435" s="3" t="s">
        <v>115</v>
      </c>
      <c r="C1435" s="3" t="s">
        <v>156</v>
      </c>
      <c r="D1435" s="3" t="s">
        <v>157</v>
      </c>
      <c r="E1435" s="3">
        <v>7</v>
      </c>
      <c r="F1435" s="3" t="s">
        <v>59</v>
      </c>
      <c r="G1435" s="3">
        <v>0</v>
      </c>
      <c r="H1435" s="3">
        <v>0</v>
      </c>
      <c r="I1435" s="3">
        <v>0</v>
      </c>
      <c r="J1435" s="3">
        <v>0</v>
      </c>
      <c r="K1435" s="3">
        <v>0</v>
      </c>
      <c r="L1435" s="3" t="s">
        <v>60</v>
      </c>
      <c r="M1435" s="3" t="s">
        <v>61</v>
      </c>
      <c r="N1435" s="3" t="s">
        <v>62</v>
      </c>
      <c r="O1435" s="3" t="s">
        <v>62</v>
      </c>
      <c r="P1435" s="3" t="s">
        <v>62</v>
      </c>
      <c r="Q1435" s="3" t="s">
        <v>63</v>
      </c>
      <c r="R1435" s="3">
        <v>3369688.756992348</v>
      </c>
      <c r="S1435" s="3">
        <v>3383838.2148054051</v>
      </c>
      <c r="T1435" s="3">
        <v>3420320.2328028521</v>
      </c>
      <c r="U1435" s="3">
        <v>3447490.976605461</v>
      </c>
      <c r="V1435" s="3">
        <v>3464062.1789887841</v>
      </c>
      <c r="W1435" s="3">
        <v>3470950.6329125408</v>
      </c>
      <c r="X1435" s="3">
        <v>3472527.5631038328</v>
      </c>
      <c r="Y1435" s="3">
        <v>3470826.1371699241</v>
      </c>
      <c r="Z1435" s="3">
        <v>3472122.1249302942</v>
      </c>
      <c r="AA1435" s="3">
        <v>3479814.7530903779</v>
      </c>
      <c r="AB1435" s="3">
        <v>3486702.6732149692</v>
      </c>
      <c r="AC1435" s="3">
        <v>3494151.6392841679</v>
      </c>
      <c r="AD1435" s="3">
        <v>3503035.2591377259</v>
      </c>
      <c r="AE1435" s="3">
        <v>3509887.2181133209</v>
      </c>
      <c r="AF1435" s="3">
        <v>3516798.8820355218</v>
      </c>
      <c r="AG1435" s="3">
        <v>3521380.814264643</v>
      </c>
      <c r="AH1435" s="3">
        <v>3524908.3591628941</v>
      </c>
      <c r="AI1435" s="3">
        <v>3526878.348470212</v>
      </c>
      <c r="AJ1435" s="3">
        <v>3526315.8563179341</v>
      </c>
      <c r="AK1435" s="3">
        <v>3521257.9915051088</v>
      </c>
      <c r="AL1435" s="3">
        <v>3514157.213704824</v>
      </c>
      <c r="AM1435" s="3">
        <v>3508166.6713438248</v>
      </c>
      <c r="AN1435" s="3">
        <v>3504389.6190419081</v>
      </c>
      <c r="AO1435" s="3">
        <v>3500151.080978211</v>
      </c>
      <c r="AP1435" s="3">
        <v>3502411.197877401</v>
      </c>
      <c r="AQ1435" s="3">
        <v>3507596.2071020799</v>
      </c>
      <c r="AR1435" s="3">
        <v>3510280.6574518378</v>
      </c>
      <c r="AS1435" s="3">
        <v>3518322.571960371</v>
      </c>
      <c r="AT1435" s="3">
        <v>3524635.3044862151</v>
      </c>
      <c r="AU1435" s="2">
        <v>3526413.3258151179</v>
      </c>
      <c r="AV1435" s="2">
        <v>3530919.375075832</v>
      </c>
      <c r="AW1435" s="2">
        <v>3530935.7835825249</v>
      </c>
      <c r="AX1435" s="2">
        <v>3526229.8173860889</v>
      </c>
      <c r="AY1435" s="2">
        <v>3522044.799877977</v>
      </c>
      <c r="AZ1435" s="2">
        <v>3514420.4112838842</v>
      </c>
      <c r="BA1435" s="2">
        <v>3524236.9764916291</v>
      </c>
      <c r="BB1435" s="2">
        <v>3535295.825781852</v>
      </c>
    </row>
    <row r="1436" spans="1:54">
      <c r="A1436" s="3">
        <v>65360</v>
      </c>
      <c r="B1436" s="3" t="s">
        <v>115</v>
      </c>
      <c r="C1436" s="3" t="s">
        <v>158</v>
      </c>
      <c r="D1436" s="3" t="s">
        <v>159</v>
      </c>
      <c r="E1436" s="3">
        <v>2</v>
      </c>
      <c r="F1436" s="3" t="s">
        <v>20</v>
      </c>
      <c r="G1436" s="3">
        <v>3</v>
      </c>
      <c r="H1436" s="3">
        <v>1</v>
      </c>
      <c r="I1436" s="3">
        <v>3</v>
      </c>
      <c r="J1436" s="3">
        <v>3</v>
      </c>
      <c r="K1436" s="3">
        <v>3</v>
      </c>
      <c r="L1436" s="3" t="s">
        <v>21</v>
      </c>
      <c r="M1436" s="3" t="s">
        <v>22</v>
      </c>
      <c r="N1436" s="3" t="s">
        <v>23</v>
      </c>
      <c r="O1436" s="3" t="s">
        <v>23</v>
      </c>
      <c r="P1436" s="3" t="s">
        <v>23</v>
      </c>
      <c r="Q1436" s="3" t="s">
        <v>24</v>
      </c>
      <c r="R1436" s="3">
        <v>1183973.916096342</v>
      </c>
      <c r="S1436" s="3">
        <v>1163684.643377638</v>
      </c>
      <c r="T1436" s="3">
        <v>1150753.40994719</v>
      </c>
      <c r="U1436" s="3">
        <v>1138195.188246967</v>
      </c>
      <c r="V1436" s="3">
        <v>1125649.1760589341</v>
      </c>
      <c r="W1436" s="3">
        <v>1115912.3181682921</v>
      </c>
      <c r="X1436" s="3">
        <v>1107368.384702103</v>
      </c>
      <c r="Y1436" s="3">
        <v>1099313.7371318981</v>
      </c>
      <c r="Z1436" s="3">
        <v>1090771.7494859369</v>
      </c>
      <c r="AA1436" s="3">
        <v>1085514.087922045</v>
      </c>
      <c r="AB1436" s="3">
        <v>1080172.1743246</v>
      </c>
      <c r="AC1436" s="3">
        <v>1074333.8860953951</v>
      </c>
      <c r="AD1436" s="3">
        <v>1067281.8942615001</v>
      </c>
      <c r="AE1436" s="3">
        <v>1062614.758566733</v>
      </c>
      <c r="AF1436" s="3">
        <v>1057428.8009743339</v>
      </c>
      <c r="AG1436" s="3">
        <v>1053615.3106557359</v>
      </c>
      <c r="AH1436" s="3">
        <v>1049656.8747457289</v>
      </c>
      <c r="AI1436" s="3">
        <v>1044976.034117477</v>
      </c>
      <c r="AJ1436" s="3">
        <v>1041881.468325344</v>
      </c>
      <c r="AK1436" s="3">
        <v>1039531.910269019</v>
      </c>
      <c r="AL1436" s="3">
        <v>1036864.411242244</v>
      </c>
      <c r="AM1436" s="3">
        <v>1032958.3215413661</v>
      </c>
      <c r="AN1436" s="3">
        <v>1029474.755090937</v>
      </c>
      <c r="AO1436" s="3">
        <v>1027311.678589756</v>
      </c>
      <c r="AP1436" s="3">
        <v>1024750.790412452</v>
      </c>
      <c r="AQ1436" s="3">
        <v>1021623.848290486</v>
      </c>
      <c r="AR1436" s="3">
        <v>1019638.893375935</v>
      </c>
      <c r="AS1436" s="3">
        <v>1017715.8196326609</v>
      </c>
      <c r="AT1436" s="3">
        <v>1015821.337331989</v>
      </c>
      <c r="AU1436" s="2">
        <v>1013702.6239085119</v>
      </c>
      <c r="AV1436" s="2">
        <v>1012045.849560736</v>
      </c>
      <c r="AW1436" s="2">
        <v>1010582.705157986</v>
      </c>
      <c r="AX1436" s="2">
        <v>1008580.706920693</v>
      </c>
      <c r="AY1436" s="2">
        <v>1006460.302791288</v>
      </c>
      <c r="AZ1436" s="2">
        <v>1004487.7976551671</v>
      </c>
      <c r="BA1436" s="2">
        <v>1003222.019293</v>
      </c>
      <c r="BB1436" s="2">
        <v>1001005.313309826</v>
      </c>
    </row>
    <row r="1437" spans="1:54">
      <c r="A1437" s="3">
        <v>65360</v>
      </c>
      <c r="B1437" s="3" t="s">
        <v>115</v>
      </c>
      <c r="C1437" s="3" t="s">
        <v>158</v>
      </c>
      <c r="D1437" s="3" t="s">
        <v>159</v>
      </c>
      <c r="E1437" s="3">
        <v>2</v>
      </c>
      <c r="F1437" s="3" t="s">
        <v>20</v>
      </c>
      <c r="G1437" s="3">
        <v>4</v>
      </c>
      <c r="H1437" s="3">
        <v>1</v>
      </c>
      <c r="I1437" s="3">
        <v>4</v>
      </c>
      <c r="J1437" s="3">
        <v>4</v>
      </c>
      <c r="K1437" s="3">
        <v>4</v>
      </c>
      <c r="L1437" s="3" t="s">
        <v>21</v>
      </c>
      <c r="M1437" s="3" t="s">
        <v>22</v>
      </c>
      <c r="N1437" s="3" t="s">
        <v>25</v>
      </c>
      <c r="O1437" s="3" t="s">
        <v>25</v>
      </c>
      <c r="P1437" s="3" t="s">
        <v>25</v>
      </c>
      <c r="Q1437" s="3" t="s">
        <v>26</v>
      </c>
      <c r="R1437" s="3">
        <v>47.219375836181641</v>
      </c>
      <c r="S1437" s="3">
        <v>40.964100726318378</v>
      </c>
      <c r="T1437" s="3">
        <v>38.79762119750977</v>
      </c>
      <c r="U1437" s="3">
        <v>37.798056866455077</v>
      </c>
      <c r="V1437" s="3">
        <v>36.216177264404308</v>
      </c>
      <c r="W1437" s="3">
        <v>35.799556072998058</v>
      </c>
      <c r="X1437" s="3">
        <v>34.465890557861343</v>
      </c>
      <c r="Y1437" s="3">
        <v>32.799309301757809</v>
      </c>
      <c r="Z1437" s="3">
        <v>32.716001898193362</v>
      </c>
      <c r="AA1437" s="3">
        <v>32.382667755126953</v>
      </c>
      <c r="AB1437" s="3">
        <v>32.132746911621098</v>
      </c>
      <c r="AC1437" s="3">
        <v>32.132746911621098</v>
      </c>
      <c r="AD1437" s="3">
        <v>31.632364495849611</v>
      </c>
      <c r="AE1437" s="3">
        <v>31.38247599487304</v>
      </c>
      <c r="AF1437" s="3">
        <v>31.29917977294922</v>
      </c>
      <c r="AG1437" s="3">
        <v>31.29917977294922</v>
      </c>
      <c r="AH1437" s="3">
        <v>31.29917977294922</v>
      </c>
      <c r="AI1437" s="3">
        <v>31.215761853027342</v>
      </c>
      <c r="AJ1437" s="3">
        <v>31.215761853027342</v>
      </c>
      <c r="AK1437" s="3">
        <v>31.215761853027342</v>
      </c>
      <c r="AL1437" s="3">
        <v>31.132343634033202</v>
      </c>
      <c r="AM1437" s="3">
        <v>31.132343634033202</v>
      </c>
      <c r="AN1437" s="3">
        <v>31.132343634033202</v>
      </c>
      <c r="AO1437" s="3">
        <v>31.049195825195309</v>
      </c>
      <c r="AP1437" s="3">
        <v>30.71597573852539</v>
      </c>
      <c r="AQ1437" s="3">
        <v>30.71597573852539</v>
      </c>
      <c r="AR1437" s="3">
        <v>30.71597573852539</v>
      </c>
      <c r="AS1437" s="3">
        <v>30.71597573852539</v>
      </c>
      <c r="AT1437" s="3">
        <v>30.71597573852539</v>
      </c>
      <c r="AU1437" s="2">
        <v>30.71597573852539</v>
      </c>
      <c r="AV1437" s="2">
        <v>30.71597573852539</v>
      </c>
      <c r="AW1437" s="2">
        <v>30.71597573852539</v>
      </c>
      <c r="AX1437" s="2">
        <v>30.71597573852539</v>
      </c>
      <c r="AY1437" s="2">
        <v>30.71597573852539</v>
      </c>
      <c r="AZ1437" s="2">
        <v>30.71597573852539</v>
      </c>
      <c r="BA1437" s="2">
        <v>30.71597573852539</v>
      </c>
      <c r="BB1437" s="2">
        <v>30.71597573852539</v>
      </c>
    </row>
    <row r="1438" spans="1:54">
      <c r="A1438" s="3">
        <v>65360</v>
      </c>
      <c r="B1438" s="3" t="s">
        <v>115</v>
      </c>
      <c r="C1438" s="3" t="s">
        <v>158</v>
      </c>
      <c r="D1438" s="3" t="s">
        <v>159</v>
      </c>
      <c r="E1438" s="3">
        <v>2</v>
      </c>
      <c r="F1438" s="3" t="s">
        <v>20</v>
      </c>
      <c r="G1438" s="3">
        <v>5</v>
      </c>
      <c r="H1438" s="3">
        <v>1</v>
      </c>
      <c r="I1438" s="3">
        <v>5</v>
      </c>
      <c r="J1438" s="3">
        <v>5</v>
      </c>
      <c r="K1438" s="3">
        <v>5</v>
      </c>
      <c r="L1438" s="3" t="s">
        <v>21</v>
      </c>
      <c r="M1438" s="3" t="s">
        <v>22</v>
      </c>
      <c r="N1438" s="3" t="s">
        <v>76</v>
      </c>
      <c r="O1438" s="3" t="s">
        <v>76</v>
      </c>
      <c r="P1438" s="3" t="s">
        <v>76</v>
      </c>
      <c r="Q1438" s="3" t="s">
        <v>77</v>
      </c>
      <c r="R1438" s="3">
        <v>7307.8687070801707</v>
      </c>
      <c r="S1438" s="3">
        <v>7270.2286585144648</v>
      </c>
      <c r="T1438" s="3">
        <v>7188.2901818848241</v>
      </c>
      <c r="U1438" s="3">
        <v>6869.8990138244799</v>
      </c>
      <c r="V1438" s="3">
        <v>6850.5752615478741</v>
      </c>
      <c r="W1438" s="3">
        <v>7278.112732232722</v>
      </c>
      <c r="X1438" s="3">
        <v>7217.6854567322462</v>
      </c>
      <c r="Y1438" s="3">
        <v>7166.1820244324172</v>
      </c>
      <c r="Z1438" s="3">
        <v>7491.8036970642079</v>
      </c>
      <c r="AA1438" s="3">
        <v>8189.79218410049</v>
      </c>
      <c r="AB1438" s="3">
        <v>8716.7823550906214</v>
      </c>
      <c r="AC1438" s="3">
        <v>8912.6332309817535</v>
      </c>
      <c r="AD1438" s="3">
        <v>8883.9935857302844</v>
      </c>
      <c r="AE1438" s="3">
        <v>8930.3999557498264</v>
      </c>
      <c r="AF1438" s="3">
        <v>8935.5559075625733</v>
      </c>
      <c r="AG1438" s="3">
        <v>9037.9693742861873</v>
      </c>
      <c r="AH1438" s="3">
        <v>9046.5993865726032</v>
      </c>
      <c r="AI1438" s="3">
        <v>9195.2010402102351</v>
      </c>
      <c r="AJ1438" s="3">
        <v>9520.5798103335183</v>
      </c>
      <c r="AK1438" s="3">
        <v>9726.5873764468488</v>
      </c>
      <c r="AL1438" s="3">
        <v>9772.0532191226084</v>
      </c>
      <c r="AM1438" s="3">
        <v>9802.5345215884499</v>
      </c>
      <c r="AN1438" s="3">
        <v>9797.6182841983082</v>
      </c>
      <c r="AO1438" s="3">
        <v>9871.4078497134487</v>
      </c>
      <c r="AP1438" s="3">
        <v>9954.4646646182391</v>
      </c>
      <c r="AQ1438" s="3">
        <v>9807.1224931766501</v>
      </c>
      <c r="AR1438" s="3">
        <v>9609.3739384891305</v>
      </c>
      <c r="AS1438" s="3">
        <v>9620.2498319156002</v>
      </c>
      <c r="AT1438" s="3">
        <v>9702.0071426638788</v>
      </c>
      <c r="AU1438" s="2">
        <v>9797.7358748659772</v>
      </c>
      <c r="AV1438" s="2">
        <v>10089.466117621119</v>
      </c>
      <c r="AW1438" s="2">
        <v>10234.533026214889</v>
      </c>
      <c r="AX1438" s="2">
        <v>10217.086222107209</v>
      </c>
      <c r="AY1438" s="2">
        <v>10210.973219012731</v>
      </c>
      <c r="AZ1438" s="2">
        <v>10294.72165623199</v>
      </c>
      <c r="BA1438" s="2">
        <v>10286.19360811186</v>
      </c>
      <c r="BB1438" s="2">
        <v>10254.40403104888</v>
      </c>
    </row>
    <row r="1439" spans="1:54">
      <c r="A1439" s="3">
        <v>65360</v>
      </c>
      <c r="B1439" s="3" t="s">
        <v>115</v>
      </c>
      <c r="C1439" s="3" t="s">
        <v>158</v>
      </c>
      <c r="D1439" s="3" t="s">
        <v>159</v>
      </c>
      <c r="E1439" s="3">
        <v>2</v>
      </c>
      <c r="F1439" s="3" t="s">
        <v>20</v>
      </c>
      <c r="G1439" s="3">
        <v>49</v>
      </c>
      <c r="H1439" s="3">
        <v>1</v>
      </c>
      <c r="I1439" s="3">
        <v>49</v>
      </c>
      <c r="J1439" s="3">
        <v>49</v>
      </c>
      <c r="K1439" s="3">
        <v>49</v>
      </c>
      <c r="L1439" s="3" t="s">
        <v>21</v>
      </c>
      <c r="M1439" s="3" t="s">
        <v>22</v>
      </c>
      <c r="N1439" s="3" t="s">
        <v>109</v>
      </c>
      <c r="O1439" s="3" t="s">
        <v>109</v>
      </c>
      <c r="P1439" s="3" t="s">
        <v>109</v>
      </c>
      <c r="Q1439" s="3" t="s">
        <v>110</v>
      </c>
      <c r="R1439" s="3">
        <v>29502.585227026371</v>
      </c>
      <c r="S1439" s="3">
        <v>28577.52719318237</v>
      </c>
      <c r="T1439" s="3">
        <v>28073.903413488752</v>
      </c>
      <c r="U1439" s="3">
        <v>27734.402201043758</v>
      </c>
      <c r="V1439" s="3">
        <v>27107.274799993938</v>
      </c>
      <c r="W1439" s="3">
        <v>26286.821088415571</v>
      </c>
      <c r="X1439" s="3">
        <v>26065.978479187081</v>
      </c>
      <c r="Y1439" s="3">
        <v>25793.080718084791</v>
      </c>
      <c r="Z1439" s="3">
        <v>25113.149354168749</v>
      </c>
      <c r="AA1439" s="3">
        <v>24319.507558691432</v>
      </c>
      <c r="AB1439" s="3">
        <v>23695.76819216922</v>
      </c>
      <c r="AC1439" s="3">
        <v>23489.403749749781</v>
      </c>
      <c r="AD1439" s="3">
        <v>23206.24396544195</v>
      </c>
      <c r="AE1439" s="3">
        <v>22885.606081012011</v>
      </c>
      <c r="AF1439" s="3">
        <v>22651.487386755482</v>
      </c>
      <c r="AG1439" s="3">
        <v>22895.531203808689</v>
      </c>
      <c r="AH1439" s="3">
        <v>22642.70203557135</v>
      </c>
      <c r="AI1439" s="3">
        <v>22321.839440411452</v>
      </c>
      <c r="AJ1439" s="3">
        <v>21937.636046728559</v>
      </c>
      <c r="AK1439" s="3">
        <v>21728.21885615851</v>
      </c>
      <c r="AL1439" s="3">
        <v>21711.63136893318</v>
      </c>
      <c r="AM1439" s="3">
        <v>21583.82499221808</v>
      </c>
      <c r="AN1439" s="3">
        <v>21449.46052725835</v>
      </c>
      <c r="AO1439" s="3">
        <v>21268.6035856446</v>
      </c>
      <c r="AP1439" s="3">
        <v>21085.116550598159</v>
      </c>
      <c r="AQ1439" s="3">
        <v>21002.56925709841</v>
      </c>
      <c r="AR1439" s="3">
        <v>21046.132318066451</v>
      </c>
      <c r="AS1439" s="3">
        <v>20922.628730639659</v>
      </c>
      <c r="AT1439" s="3">
        <v>20760.80969087526</v>
      </c>
      <c r="AU1439" s="2">
        <v>20435.689751477072</v>
      </c>
      <c r="AV1439" s="2">
        <v>19966.707748242181</v>
      </c>
      <c r="AW1439" s="2">
        <v>19638.47615649418</v>
      </c>
      <c r="AX1439" s="2">
        <v>19566.22060518189</v>
      </c>
      <c r="AY1439" s="2">
        <v>19486.727673620611</v>
      </c>
      <c r="AZ1439" s="2">
        <v>19338.089780310042</v>
      </c>
      <c r="BA1439" s="2">
        <v>19200.42071614377</v>
      </c>
      <c r="BB1439" s="2">
        <v>18829.84861109007</v>
      </c>
    </row>
    <row r="1440" spans="1:54">
      <c r="A1440" s="3">
        <v>65360</v>
      </c>
      <c r="B1440" s="3" t="s">
        <v>115</v>
      </c>
      <c r="C1440" s="3" t="s">
        <v>158</v>
      </c>
      <c r="D1440" s="3" t="s">
        <v>159</v>
      </c>
      <c r="E1440" s="3">
        <v>2</v>
      </c>
      <c r="F1440" s="3" t="s">
        <v>20</v>
      </c>
      <c r="G1440" s="3">
        <v>11</v>
      </c>
      <c r="H1440" s="3">
        <v>10</v>
      </c>
      <c r="I1440" s="3">
        <v>11</v>
      </c>
      <c r="J1440" s="3">
        <v>11</v>
      </c>
      <c r="K1440" s="3">
        <v>11</v>
      </c>
      <c r="L1440" s="3" t="s">
        <v>21</v>
      </c>
      <c r="M1440" s="3" t="s">
        <v>29</v>
      </c>
      <c r="N1440" s="3" t="s">
        <v>30</v>
      </c>
      <c r="O1440" s="3" t="s">
        <v>30</v>
      </c>
      <c r="P1440" s="3" t="s">
        <v>30</v>
      </c>
      <c r="Q1440" s="3" t="s">
        <v>31</v>
      </c>
      <c r="R1440" s="3">
        <v>54964.96195617062</v>
      </c>
      <c r="S1440" s="3">
        <v>46304.530884881591</v>
      </c>
      <c r="T1440" s="3">
        <v>42591.591778711067</v>
      </c>
      <c r="U1440" s="3">
        <v>37702.099751623202</v>
      </c>
      <c r="V1440" s="3">
        <v>35900.853418798513</v>
      </c>
      <c r="W1440" s="3">
        <v>33683.527773113798</v>
      </c>
      <c r="X1440" s="3">
        <v>30611.59093816522</v>
      </c>
      <c r="Y1440" s="3">
        <v>29014.744411596541</v>
      </c>
      <c r="Z1440" s="3">
        <v>27724.60667190528</v>
      </c>
      <c r="AA1440" s="3">
        <v>26806.306187524198</v>
      </c>
      <c r="AB1440" s="3">
        <v>26227.692190130561</v>
      </c>
      <c r="AC1440" s="3">
        <v>25658.710723553431</v>
      </c>
      <c r="AD1440" s="3">
        <v>24151.595819885111</v>
      </c>
      <c r="AE1440" s="3">
        <v>23295.35742077032</v>
      </c>
      <c r="AF1440" s="3">
        <v>23386.520776715261</v>
      </c>
      <c r="AG1440" s="3">
        <v>26897.757777813851</v>
      </c>
      <c r="AH1440" s="3">
        <v>26238.551665240619</v>
      </c>
      <c r="AI1440" s="3">
        <v>25178.13445624401</v>
      </c>
      <c r="AJ1440" s="3">
        <v>24442.592096929959</v>
      </c>
      <c r="AK1440" s="3">
        <v>23715.455610308811</v>
      </c>
      <c r="AL1440" s="3">
        <v>23182.08343405155</v>
      </c>
      <c r="AM1440" s="3">
        <v>22330.769041949479</v>
      </c>
      <c r="AN1440" s="3">
        <v>21592.300198571811</v>
      </c>
      <c r="AO1440" s="3">
        <v>21031.365457434109</v>
      </c>
      <c r="AP1440" s="3">
        <v>21177.556792883279</v>
      </c>
      <c r="AQ1440" s="3">
        <v>21735.938404644781</v>
      </c>
      <c r="AR1440" s="3">
        <v>21856.505546069351</v>
      </c>
      <c r="AS1440" s="3">
        <v>21591.490714807129</v>
      </c>
      <c r="AT1440" s="3">
        <v>21586.631468560699</v>
      </c>
      <c r="AU1440" s="2">
        <v>21551.977177465731</v>
      </c>
      <c r="AV1440" s="2">
        <v>21612.570048730369</v>
      </c>
      <c r="AW1440" s="2">
        <v>21530.06981361693</v>
      </c>
      <c r="AX1440" s="2">
        <v>20806.824671325659</v>
      </c>
      <c r="AY1440" s="2">
        <v>20659.300702917571</v>
      </c>
      <c r="AZ1440" s="2">
        <v>19945.95382703876</v>
      </c>
      <c r="BA1440" s="2">
        <v>19656.577683154512</v>
      </c>
      <c r="BB1440" s="2">
        <v>17344.026721539449</v>
      </c>
    </row>
    <row r="1441" spans="1:54">
      <c r="A1441" s="3">
        <v>65360</v>
      </c>
      <c r="B1441" s="3" t="s">
        <v>115</v>
      </c>
      <c r="C1441" s="3" t="s">
        <v>158</v>
      </c>
      <c r="D1441" s="3" t="s">
        <v>159</v>
      </c>
      <c r="E1441" s="3">
        <v>2</v>
      </c>
      <c r="F1441" s="3" t="s">
        <v>20</v>
      </c>
      <c r="G1441" s="3">
        <v>32</v>
      </c>
      <c r="H1441" s="3">
        <v>10</v>
      </c>
      <c r="I1441" s="3">
        <v>32</v>
      </c>
      <c r="J1441" s="3">
        <v>32</v>
      </c>
      <c r="K1441" s="3">
        <v>32</v>
      </c>
      <c r="L1441" s="3" t="s">
        <v>21</v>
      </c>
      <c r="M1441" s="3" t="s">
        <v>29</v>
      </c>
      <c r="N1441" s="3" t="s">
        <v>78</v>
      </c>
      <c r="O1441" s="3" t="s">
        <v>78</v>
      </c>
      <c r="P1441" s="3" t="s">
        <v>78</v>
      </c>
      <c r="Q1441" s="3" t="s">
        <v>79</v>
      </c>
      <c r="R1441" s="3">
        <v>1088.424405896021</v>
      </c>
      <c r="S1441" s="3">
        <v>1100.0253170776621</v>
      </c>
      <c r="T1441" s="3">
        <v>1065.99414675295</v>
      </c>
      <c r="U1441" s="3">
        <v>1068.471553112814</v>
      </c>
      <c r="V1441" s="3">
        <v>1079.426979748554</v>
      </c>
      <c r="W1441" s="3">
        <v>1102.499312658701</v>
      </c>
      <c r="X1441" s="3">
        <v>1085.305480444337</v>
      </c>
      <c r="Y1441" s="3">
        <v>1062.652905847169</v>
      </c>
      <c r="Z1441" s="3">
        <v>1041.736013488772</v>
      </c>
      <c r="AA1441" s="3">
        <v>1019.180830853275</v>
      </c>
      <c r="AB1441" s="3">
        <v>1020.655471044924</v>
      </c>
      <c r="AC1441" s="3">
        <v>1021.741360876466</v>
      </c>
      <c r="AD1441" s="3">
        <v>1066.204866003422</v>
      </c>
      <c r="AE1441" s="3">
        <v>1104.0527518798899</v>
      </c>
      <c r="AF1441" s="3">
        <v>1071.365469958504</v>
      </c>
      <c r="AG1441" s="3">
        <v>1028.718784063725</v>
      </c>
      <c r="AH1441" s="3">
        <v>998.4486525939999</v>
      </c>
      <c r="AI1441" s="3">
        <v>980.74358322754063</v>
      </c>
      <c r="AJ1441" s="3">
        <v>994.64519440307754</v>
      </c>
      <c r="AK1441" s="3">
        <v>1020.324465649416</v>
      </c>
      <c r="AL1441" s="3">
        <v>1033.8365304992701</v>
      </c>
      <c r="AM1441" s="3">
        <v>1020.150995782476</v>
      </c>
      <c r="AN1441" s="3">
        <v>1039.4223520019609</v>
      </c>
      <c r="AO1441" s="3">
        <v>1024.891802447519</v>
      </c>
      <c r="AP1441" s="3">
        <v>992.60028284912835</v>
      </c>
      <c r="AQ1441" s="3">
        <v>968.72617615967567</v>
      </c>
      <c r="AR1441" s="3">
        <v>953.28108667603044</v>
      </c>
      <c r="AS1441" s="3">
        <v>923.9937330871586</v>
      </c>
      <c r="AT1441" s="3">
        <v>921.17957523803784</v>
      </c>
      <c r="AU1441" s="2">
        <v>918.85752056884962</v>
      </c>
      <c r="AV1441" s="2">
        <v>914.6414661438007</v>
      </c>
      <c r="AW1441" s="2">
        <v>919.19873355713071</v>
      </c>
      <c r="AX1441" s="2">
        <v>925.9320955871591</v>
      </c>
      <c r="AY1441" s="2">
        <v>923.63037177734384</v>
      </c>
      <c r="AZ1441" s="2">
        <v>926.12742435302755</v>
      </c>
      <c r="BA1441" s="2">
        <v>922.57685419311508</v>
      </c>
      <c r="BB1441" s="2">
        <v>902.9865243835452</v>
      </c>
    </row>
    <row r="1442" spans="1:54">
      <c r="A1442" s="3">
        <v>65360</v>
      </c>
      <c r="B1442" s="3" t="s">
        <v>115</v>
      </c>
      <c r="C1442" s="3" t="s">
        <v>158</v>
      </c>
      <c r="D1442" s="3" t="s">
        <v>159</v>
      </c>
      <c r="E1442" s="3">
        <v>2</v>
      </c>
      <c r="F1442" s="3" t="s">
        <v>20</v>
      </c>
      <c r="G1442" s="3">
        <v>29</v>
      </c>
      <c r="H1442" s="3">
        <v>10</v>
      </c>
      <c r="I1442" s="3">
        <v>29</v>
      </c>
      <c r="J1442" s="3">
        <v>29</v>
      </c>
      <c r="K1442" s="3">
        <v>29</v>
      </c>
      <c r="L1442" s="3" t="s">
        <v>21</v>
      </c>
      <c r="M1442" s="3" t="s">
        <v>29</v>
      </c>
      <c r="N1442" s="3" t="s">
        <v>34</v>
      </c>
      <c r="O1442" s="3" t="s">
        <v>34</v>
      </c>
      <c r="P1442" s="3" t="s">
        <v>34</v>
      </c>
      <c r="Q1442" s="3" t="s">
        <v>35</v>
      </c>
      <c r="R1442" s="3">
        <v>18398.635845654218</v>
      </c>
      <c r="S1442" s="3">
        <v>18103.758906066851</v>
      </c>
      <c r="T1442" s="3">
        <v>17924.25463060302</v>
      </c>
      <c r="U1442" s="3">
        <v>17629.860424664319</v>
      </c>
      <c r="V1442" s="3">
        <v>17512.659990466309</v>
      </c>
      <c r="W1442" s="3">
        <v>17302.82027730711</v>
      </c>
      <c r="X1442" s="3">
        <v>17187.37446326904</v>
      </c>
      <c r="Y1442" s="3">
        <v>17106.177454534911</v>
      </c>
      <c r="Z1442" s="3">
        <v>17049.343790783689</v>
      </c>
      <c r="AA1442" s="3">
        <v>17011.885110626201</v>
      </c>
      <c r="AB1442" s="3">
        <v>16980.806699627661</v>
      </c>
      <c r="AC1442" s="3">
        <v>16930.63856697996</v>
      </c>
      <c r="AD1442" s="3">
        <v>16885.547230554199</v>
      </c>
      <c r="AE1442" s="3">
        <v>16864.05812576905</v>
      </c>
      <c r="AF1442" s="3">
        <v>16845.299019140632</v>
      </c>
      <c r="AG1442" s="3">
        <v>16816.789583325201</v>
      </c>
      <c r="AH1442" s="3">
        <v>16793.88165419922</v>
      </c>
      <c r="AI1442" s="3">
        <v>16762.108249438468</v>
      </c>
      <c r="AJ1442" s="3">
        <v>16730.94163928222</v>
      </c>
      <c r="AK1442" s="3">
        <v>16702.97619442748</v>
      </c>
      <c r="AL1442" s="3">
        <v>16681.422141668681</v>
      </c>
      <c r="AM1442" s="3">
        <v>16650.30960462035</v>
      </c>
      <c r="AN1442" s="3">
        <v>16615.289764862038</v>
      </c>
      <c r="AO1442" s="3">
        <v>16605.520379064921</v>
      </c>
      <c r="AP1442" s="3">
        <v>16592.189442694071</v>
      </c>
      <c r="AQ1442" s="3">
        <v>16576.133474200429</v>
      </c>
      <c r="AR1442" s="3">
        <v>16563.70302351073</v>
      </c>
      <c r="AS1442" s="3">
        <v>16552.28357964478</v>
      </c>
      <c r="AT1442" s="3">
        <v>16540.192988482671</v>
      </c>
      <c r="AU1442" s="2">
        <v>16528.846658819581</v>
      </c>
      <c r="AV1442" s="2">
        <v>16524.94660515137</v>
      </c>
      <c r="AW1442" s="2">
        <v>16506.300881726071</v>
      </c>
      <c r="AX1442" s="2">
        <v>16476.612766943359</v>
      </c>
      <c r="AY1442" s="2">
        <v>16441.79797704468</v>
      </c>
      <c r="AZ1442" s="2">
        <v>16416.761505236831</v>
      </c>
      <c r="BA1442" s="2">
        <v>16398.831447686782</v>
      </c>
      <c r="BB1442" s="2">
        <v>16383.313289038089</v>
      </c>
    </row>
    <row r="1443" spans="1:54">
      <c r="A1443" s="3">
        <v>65360</v>
      </c>
      <c r="B1443" s="3" t="s">
        <v>115</v>
      </c>
      <c r="C1443" s="3" t="s">
        <v>158</v>
      </c>
      <c r="D1443" s="3" t="s">
        <v>159</v>
      </c>
      <c r="E1443" s="3">
        <v>2</v>
      </c>
      <c r="F1443" s="3" t="s">
        <v>20</v>
      </c>
      <c r="G1443" s="3">
        <v>50</v>
      </c>
      <c r="H1443" s="3">
        <v>10</v>
      </c>
      <c r="I1443" s="3">
        <v>50</v>
      </c>
      <c r="J1443" s="3">
        <v>50</v>
      </c>
      <c r="K1443" s="3">
        <v>50</v>
      </c>
      <c r="L1443" s="3" t="s">
        <v>21</v>
      </c>
      <c r="M1443" s="3" t="s">
        <v>29</v>
      </c>
      <c r="N1443" s="3" t="s">
        <v>111</v>
      </c>
      <c r="O1443" s="3" t="s">
        <v>111</v>
      </c>
      <c r="P1443" s="3" t="s">
        <v>111</v>
      </c>
      <c r="Q1443" s="3" t="s">
        <v>112</v>
      </c>
      <c r="R1443" s="3">
        <v>41832.054915146196</v>
      </c>
      <c r="S1443" s="3">
        <v>40686.564322933322</v>
      </c>
      <c r="T1443" s="3">
        <v>39364.807739901233</v>
      </c>
      <c r="U1443" s="3">
        <v>38079.318794241372</v>
      </c>
      <c r="V1443" s="3">
        <v>38175.748435013018</v>
      </c>
      <c r="W1443" s="3">
        <v>37742.670407650163</v>
      </c>
      <c r="X1443" s="3">
        <v>37531.541780953172</v>
      </c>
      <c r="Y1443" s="3">
        <v>36973.087432801687</v>
      </c>
      <c r="Z1443" s="3">
        <v>35030.766852590998</v>
      </c>
      <c r="AA1443" s="3">
        <v>34011.995798672317</v>
      </c>
      <c r="AB1443" s="3">
        <v>33896.696880575713</v>
      </c>
      <c r="AC1443" s="3">
        <v>34322.796871328581</v>
      </c>
      <c r="AD1443" s="3">
        <v>35485.330232644861</v>
      </c>
      <c r="AE1443" s="3">
        <v>35840.462718582028</v>
      </c>
      <c r="AF1443" s="3">
        <v>35702.054408633412</v>
      </c>
      <c r="AG1443" s="3">
        <v>35612.428528860903</v>
      </c>
      <c r="AH1443" s="3">
        <v>35485.704290256283</v>
      </c>
      <c r="AI1443" s="3">
        <v>35914.121916085918</v>
      </c>
      <c r="AJ1443" s="3">
        <v>36708.933668246616</v>
      </c>
      <c r="AK1443" s="3">
        <v>38080.17458255143</v>
      </c>
      <c r="AL1443" s="3">
        <v>38344.465733785568</v>
      </c>
      <c r="AM1443" s="3">
        <v>38731.790561991002</v>
      </c>
      <c r="AN1443" s="3">
        <v>38837.962254513877</v>
      </c>
      <c r="AO1443" s="3">
        <v>39189.396403169769</v>
      </c>
      <c r="AP1443" s="3">
        <v>36753.981284298527</v>
      </c>
      <c r="AQ1443" s="3">
        <v>35697.49398201688</v>
      </c>
      <c r="AR1443" s="3">
        <v>35058.345654997211</v>
      </c>
      <c r="AS1443" s="3">
        <v>36135.957997531666</v>
      </c>
      <c r="AT1443" s="3">
        <v>36251.389961996741</v>
      </c>
      <c r="AU1443" s="2">
        <v>36007.085155381668</v>
      </c>
      <c r="AV1443" s="2">
        <v>36002.216276786239</v>
      </c>
      <c r="AW1443" s="2">
        <v>36546.802663518072</v>
      </c>
      <c r="AX1443" s="2">
        <v>37035.730500736106</v>
      </c>
      <c r="AY1443" s="2">
        <v>36102.782820066634</v>
      </c>
      <c r="AZ1443" s="2">
        <v>36422.019874106481</v>
      </c>
      <c r="BA1443" s="2">
        <v>35308.280090952983</v>
      </c>
      <c r="BB1443" s="2">
        <v>33658.542364555848</v>
      </c>
    </row>
    <row r="1444" spans="1:54">
      <c r="A1444" s="3">
        <v>65360</v>
      </c>
      <c r="B1444" s="3" t="s">
        <v>115</v>
      </c>
      <c r="C1444" s="3" t="s">
        <v>158</v>
      </c>
      <c r="D1444" s="3" t="s">
        <v>159</v>
      </c>
      <c r="E1444" s="3">
        <v>2</v>
      </c>
      <c r="F1444" s="3" t="s">
        <v>20</v>
      </c>
      <c r="G1444" s="3">
        <v>13</v>
      </c>
      <c r="H1444" s="3">
        <v>10</v>
      </c>
      <c r="I1444" s="3">
        <v>13</v>
      </c>
      <c r="J1444" s="3">
        <v>13</v>
      </c>
      <c r="K1444" s="3">
        <v>13</v>
      </c>
      <c r="L1444" s="3" t="s">
        <v>21</v>
      </c>
      <c r="M1444" s="3" t="s">
        <v>29</v>
      </c>
      <c r="N1444" s="3" t="s">
        <v>113</v>
      </c>
      <c r="O1444" s="3" t="s">
        <v>113</v>
      </c>
      <c r="P1444" s="3" t="s">
        <v>113</v>
      </c>
      <c r="Q1444" s="3" t="s">
        <v>114</v>
      </c>
      <c r="R1444" s="3">
        <v>323.00646378173838</v>
      </c>
      <c r="S1444" s="3">
        <v>277.87917863769547</v>
      </c>
      <c r="T1444" s="3">
        <v>259.56894498291041</v>
      </c>
      <c r="U1444" s="3">
        <v>230.4272732299805</v>
      </c>
      <c r="V1444" s="3">
        <v>212.86739067993159</v>
      </c>
      <c r="W1444" s="3">
        <v>199.7977160278318</v>
      </c>
      <c r="X1444" s="3">
        <v>185.22883947143541</v>
      </c>
      <c r="Y1444" s="3">
        <v>174.98722973632789</v>
      </c>
      <c r="Z1444" s="3">
        <v>165.7427777404784</v>
      </c>
      <c r="AA1444" s="3">
        <v>153.83204576416011</v>
      </c>
      <c r="AB1444" s="3">
        <v>149.91700841064451</v>
      </c>
      <c r="AC1444" s="3">
        <v>144.34217405395509</v>
      </c>
      <c r="AD1444" s="3">
        <v>139.27004638061521</v>
      </c>
      <c r="AE1444" s="3">
        <v>135.85878989868169</v>
      </c>
      <c r="AF1444" s="3">
        <v>130.19550748291019</v>
      </c>
      <c r="AG1444" s="3">
        <v>124.1146329406739</v>
      </c>
      <c r="AH1444" s="3">
        <v>118.2854680419922</v>
      </c>
      <c r="AI1444" s="3">
        <v>107.8816469543457</v>
      </c>
      <c r="AJ1444" s="3">
        <v>104.3940054931641</v>
      </c>
      <c r="AK1444" s="3">
        <v>101.9785689575196</v>
      </c>
      <c r="AL1444" s="3">
        <v>98.399863616943378</v>
      </c>
      <c r="AM1444" s="3">
        <v>94.403492791748079</v>
      </c>
      <c r="AN1444" s="3">
        <v>92.657019317626975</v>
      </c>
      <c r="AO1444" s="3">
        <v>91.489927642822295</v>
      </c>
      <c r="AP1444" s="3">
        <v>90.155615881347686</v>
      </c>
      <c r="AQ1444" s="3">
        <v>88.823460040283223</v>
      </c>
      <c r="AR1444" s="3">
        <v>86.073472875976563</v>
      </c>
      <c r="AS1444" s="3">
        <v>83.989947686767579</v>
      </c>
      <c r="AT1444" s="3">
        <v>81.078959948730471</v>
      </c>
      <c r="AU1444" s="2">
        <v>79.49588794555666</v>
      </c>
      <c r="AV1444" s="2">
        <v>79.162920776367201</v>
      </c>
      <c r="AW1444" s="2">
        <v>78.493491156005874</v>
      </c>
      <c r="AX1444" s="2">
        <v>77.077120898437514</v>
      </c>
      <c r="AY1444" s="2">
        <v>72.256533093261737</v>
      </c>
      <c r="AZ1444" s="2">
        <v>64.846110205078119</v>
      </c>
      <c r="BA1444" s="2">
        <v>58.349279003906233</v>
      </c>
      <c r="BB1444" s="2">
        <v>54.934075140380841</v>
      </c>
    </row>
    <row r="1445" spans="1:54">
      <c r="A1445" s="3">
        <v>65360</v>
      </c>
      <c r="B1445" s="3" t="s">
        <v>115</v>
      </c>
      <c r="C1445" s="3" t="s">
        <v>158</v>
      </c>
      <c r="D1445" s="3" t="s">
        <v>159</v>
      </c>
      <c r="E1445" s="3">
        <v>3</v>
      </c>
      <c r="F1445" s="3" t="s">
        <v>36</v>
      </c>
      <c r="G1445" s="3">
        <v>3</v>
      </c>
      <c r="H1445" s="3">
        <v>1</v>
      </c>
      <c r="I1445" s="3">
        <v>3</v>
      </c>
      <c r="J1445" s="3">
        <v>3</v>
      </c>
      <c r="K1445" s="3">
        <v>3</v>
      </c>
      <c r="L1445" s="3" t="s">
        <v>21</v>
      </c>
      <c r="M1445" s="3" t="s">
        <v>22</v>
      </c>
      <c r="N1445" s="3" t="s">
        <v>23</v>
      </c>
      <c r="O1445" s="3" t="s">
        <v>23</v>
      </c>
      <c r="P1445" s="3" t="s">
        <v>23</v>
      </c>
      <c r="Q1445" s="3" t="s">
        <v>24</v>
      </c>
      <c r="R1445" s="2"/>
      <c r="S1445" s="3">
        <v>12951.873462774671</v>
      </c>
      <c r="T1445" s="3">
        <v>17107.239485272239</v>
      </c>
      <c r="U1445" s="3">
        <v>23980.460245251499</v>
      </c>
      <c r="V1445" s="3">
        <v>32336.69464081417</v>
      </c>
      <c r="W1445" s="3">
        <v>36739.559373034419</v>
      </c>
      <c r="X1445" s="3">
        <v>44076.304890362248</v>
      </c>
      <c r="Y1445" s="3">
        <v>52103.137272509062</v>
      </c>
      <c r="Z1445" s="3">
        <v>59800.513868705857</v>
      </c>
      <c r="AA1445" s="3">
        <v>66440.197250059588</v>
      </c>
      <c r="AB1445" s="3">
        <v>71957.451174113405</v>
      </c>
      <c r="AC1445" s="3">
        <v>77959.764922172399</v>
      </c>
      <c r="AD1445" s="3">
        <v>82217.942521683566</v>
      </c>
      <c r="AE1445" s="3">
        <v>88244.003117899396</v>
      </c>
      <c r="AF1445" s="3">
        <v>93934.751666757933</v>
      </c>
      <c r="AG1445" s="3">
        <v>97846.32152267787</v>
      </c>
      <c r="AH1445" s="3">
        <v>104746.7525029086</v>
      </c>
      <c r="AI1445" s="3">
        <v>109392.9849915442</v>
      </c>
      <c r="AJ1445" s="3">
        <v>117617.6662996377</v>
      </c>
      <c r="AK1445" s="3">
        <v>122782.14688946299</v>
      </c>
      <c r="AL1445" s="3">
        <v>127918.66277685321</v>
      </c>
      <c r="AM1445" s="3">
        <v>131310.21563076589</v>
      </c>
      <c r="AN1445" s="3">
        <v>134600.00256707001</v>
      </c>
      <c r="AO1445" s="3">
        <v>139060.22952774531</v>
      </c>
      <c r="AP1445" s="3">
        <v>143421.28406262741</v>
      </c>
      <c r="AQ1445" s="3">
        <v>146170.85472205069</v>
      </c>
      <c r="AR1445" s="3">
        <v>150040.56155272131</v>
      </c>
      <c r="AS1445" s="3">
        <v>154680.6147482107</v>
      </c>
      <c r="AT1445" s="3">
        <v>158716.6919067316</v>
      </c>
      <c r="AU1445" s="2">
        <v>164762.15012744721</v>
      </c>
      <c r="AV1445" s="2">
        <v>174462.84637061111</v>
      </c>
      <c r="AW1445" s="2">
        <v>177497.3972128774</v>
      </c>
      <c r="AX1445" s="2">
        <v>180826.80230194589</v>
      </c>
      <c r="AY1445" s="2">
        <v>184143.8168254442</v>
      </c>
      <c r="AZ1445" s="2">
        <v>187352.8316458542</v>
      </c>
      <c r="BA1445" s="2">
        <v>189691.32700713369</v>
      </c>
      <c r="BB1445" s="2">
        <v>189693.6827641222</v>
      </c>
    </row>
    <row r="1446" spans="1:54">
      <c r="A1446" s="3">
        <v>65360</v>
      </c>
      <c r="B1446" s="3" t="s">
        <v>115</v>
      </c>
      <c r="C1446" s="3" t="s">
        <v>158</v>
      </c>
      <c r="D1446" s="3" t="s">
        <v>159</v>
      </c>
      <c r="E1446" s="3">
        <v>3</v>
      </c>
      <c r="F1446" s="3" t="s">
        <v>36</v>
      </c>
      <c r="G1446" s="3">
        <v>4</v>
      </c>
      <c r="H1446" s="3">
        <v>1</v>
      </c>
      <c r="I1446" s="3">
        <v>4</v>
      </c>
      <c r="J1446" s="3">
        <v>4</v>
      </c>
      <c r="K1446" s="3">
        <v>4</v>
      </c>
      <c r="L1446" s="3" t="s">
        <v>21</v>
      </c>
      <c r="M1446" s="3" t="s">
        <v>22</v>
      </c>
      <c r="N1446" s="3" t="s">
        <v>25</v>
      </c>
      <c r="O1446" s="3" t="s">
        <v>25</v>
      </c>
      <c r="P1446" s="3" t="s">
        <v>25</v>
      </c>
      <c r="Q1446" s="3" t="s">
        <v>26</v>
      </c>
      <c r="R1446" s="2"/>
      <c r="S1446" s="3">
        <v>0.16624631347656249</v>
      </c>
      <c r="T1446" s="3">
        <v>1.4987642517089841</v>
      </c>
      <c r="U1446" s="3">
        <v>1.6655894653320309</v>
      </c>
      <c r="V1446" s="3">
        <v>1.748897015380859</v>
      </c>
      <c r="W1446" s="3">
        <v>1.6656576171874999</v>
      </c>
      <c r="X1446" s="3">
        <v>1.2486923461914059</v>
      </c>
      <c r="Y1446" s="3">
        <v>1.247224273681641</v>
      </c>
      <c r="Z1446" s="3">
        <v>1.7468836730957029</v>
      </c>
      <c r="AA1446" s="3">
        <v>3.0786226684570308</v>
      </c>
      <c r="AB1446" s="3">
        <v>3.4970419494628908</v>
      </c>
      <c r="AC1446" s="3">
        <v>3.4972208740234381</v>
      </c>
      <c r="AD1446" s="3">
        <v>4.6652203125000007</v>
      </c>
      <c r="AE1446" s="3">
        <v>4.9981815063476569</v>
      </c>
      <c r="AF1446" s="3">
        <v>5.0814209045410159</v>
      </c>
      <c r="AG1446" s="3">
        <v>6.0806786254882814</v>
      </c>
      <c r="AH1446" s="3">
        <v>8.2454263793945302</v>
      </c>
      <c r="AI1446" s="3">
        <v>9.0782812011718743</v>
      </c>
      <c r="AJ1446" s="3">
        <v>8.9951135253906251</v>
      </c>
      <c r="AK1446" s="3">
        <v>9.1614244018554682</v>
      </c>
      <c r="AL1446" s="3">
        <v>9.16128452758789</v>
      </c>
      <c r="AM1446" s="3">
        <v>8.994806634521483</v>
      </c>
      <c r="AN1446" s="3">
        <v>8.994806634521483</v>
      </c>
      <c r="AO1446" s="3">
        <v>9.5788039245605443</v>
      </c>
      <c r="AP1446" s="3">
        <v>9.5788039245605479</v>
      </c>
      <c r="AQ1446" s="3">
        <v>9.9959881896972629</v>
      </c>
      <c r="AR1446" s="3">
        <v>10.079294384765619</v>
      </c>
      <c r="AS1446" s="3">
        <v>10.079294384765619</v>
      </c>
      <c r="AT1446" s="3">
        <v>10.162704968261719</v>
      </c>
      <c r="AU1446" s="2">
        <v>10.24611525268555</v>
      </c>
      <c r="AV1446" s="2">
        <v>10.49606464233398</v>
      </c>
      <c r="AW1446" s="2">
        <v>10.913116973876949</v>
      </c>
      <c r="AX1446" s="2">
        <v>10.913116973876949</v>
      </c>
      <c r="AY1446" s="2">
        <v>10.913101855468749</v>
      </c>
      <c r="AZ1446" s="2">
        <v>10.913101855468749</v>
      </c>
      <c r="BA1446" s="2">
        <v>10.9965119934082</v>
      </c>
      <c r="BB1446" s="2">
        <v>10.9965119934082</v>
      </c>
    </row>
    <row r="1447" spans="1:54">
      <c r="A1447" s="3">
        <v>65360</v>
      </c>
      <c r="B1447" s="3" t="s">
        <v>115</v>
      </c>
      <c r="C1447" s="3" t="s">
        <v>158</v>
      </c>
      <c r="D1447" s="3" t="s">
        <v>159</v>
      </c>
      <c r="E1447" s="3">
        <v>3</v>
      </c>
      <c r="F1447" s="3" t="s">
        <v>36</v>
      </c>
      <c r="G1447" s="3">
        <v>5</v>
      </c>
      <c r="H1447" s="3">
        <v>1</v>
      </c>
      <c r="I1447" s="3">
        <v>5</v>
      </c>
      <c r="J1447" s="3">
        <v>5</v>
      </c>
      <c r="K1447" s="3">
        <v>5</v>
      </c>
      <c r="L1447" s="3" t="s">
        <v>21</v>
      </c>
      <c r="M1447" s="3" t="s">
        <v>22</v>
      </c>
      <c r="N1447" s="3" t="s">
        <v>76</v>
      </c>
      <c r="O1447" s="3" t="s">
        <v>76</v>
      </c>
      <c r="P1447" s="3" t="s">
        <v>76</v>
      </c>
      <c r="Q1447" s="3" t="s">
        <v>77</v>
      </c>
      <c r="R1447" s="2"/>
      <c r="S1447" s="3">
        <v>4.4612897338867183</v>
      </c>
      <c r="T1447" s="3">
        <v>5.1249242004394526</v>
      </c>
      <c r="U1447" s="3">
        <v>7.7760890686035156</v>
      </c>
      <c r="V1447" s="3">
        <v>7.2832248779296878</v>
      </c>
      <c r="W1447" s="3">
        <v>6.0445824218749999</v>
      </c>
      <c r="X1447" s="3">
        <v>5.6335089050292968</v>
      </c>
      <c r="Y1447" s="3">
        <v>6.3812163085937517</v>
      </c>
      <c r="Z1447" s="3">
        <v>9.4335546447753913</v>
      </c>
      <c r="AA1447" s="3">
        <v>14.64026913452148</v>
      </c>
      <c r="AB1447" s="3">
        <v>27.37540509643555</v>
      </c>
      <c r="AC1447" s="3">
        <v>33.999948937988279</v>
      </c>
      <c r="AD1447" s="3">
        <v>41.617741351318372</v>
      </c>
      <c r="AE1447" s="3">
        <v>47.640705853271491</v>
      </c>
      <c r="AF1447" s="3">
        <v>49.705850347900373</v>
      </c>
      <c r="AG1447" s="3">
        <v>56.987988690185531</v>
      </c>
      <c r="AH1447" s="3">
        <v>60.875853826904283</v>
      </c>
      <c r="AI1447" s="3">
        <v>65.337211322021446</v>
      </c>
      <c r="AJ1447" s="3">
        <v>71.867912744140597</v>
      </c>
      <c r="AK1447" s="3">
        <v>75.84566863403316</v>
      </c>
      <c r="AL1447" s="3">
        <v>81.47618039550774</v>
      </c>
      <c r="AM1447" s="3">
        <v>93.965981457519518</v>
      </c>
      <c r="AN1447" s="3">
        <v>110.1751791320801</v>
      </c>
      <c r="AO1447" s="3">
        <v>143.4327508422852</v>
      </c>
      <c r="AP1447" s="3">
        <v>157.15838911743171</v>
      </c>
      <c r="AQ1447" s="3">
        <v>154.18200227661131</v>
      </c>
      <c r="AR1447" s="3">
        <v>146.4133799255371</v>
      </c>
      <c r="AS1447" s="3">
        <v>147.90065760498041</v>
      </c>
      <c r="AT1447" s="3">
        <v>151.4617286071778</v>
      </c>
      <c r="AU1447" s="2">
        <v>156.67778522949229</v>
      </c>
      <c r="AV1447" s="2">
        <v>167.500103302002</v>
      </c>
      <c r="AW1447" s="2">
        <v>168.7367565307618</v>
      </c>
      <c r="AX1447" s="2">
        <v>167.83117247314459</v>
      </c>
      <c r="AY1447" s="2">
        <v>167.9998004089357</v>
      </c>
      <c r="AZ1447" s="2">
        <v>168.24163300170909</v>
      </c>
      <c r="BA1447" s="2">
        <v>169.23257807617199</v>
      </c>
      <c r="BB1447" s="2">
        <v>170.63766254272471</v>
      </c>
    </row>
    <row r="1448" spans="1:54">
      <c r="A1448" s="3">
        <v>65360</v>
      </c>
      <c r="B1448" s="3" t="s">
        <v>115</v>
      </c>
      <c r="C1448" s="3" t="s">
        <v>158</v>
      </c>
      <c r="D1448" s="3" t="s">
        <v>159</v>
      </c>
      <c r="E1448" s="3">
        <v>3</v>
      </c>
      <c r="F1448" s="3" t="s">
        <v>36</v>
      </c>
      <c r="G1448" s="3">
        <v>49</v>
      </c>
      <c r="H1448" s="3">
        <v>1</v>
      </c>
      <c r="I1448" s="3">
        <v>49</v>
      </c>
      <c r="J1448" s="3">
        <v>49</v>
      </c>
      <c r="K1448" s="3">
        <v>49</v>
      </c>
      <c r="L1448" s="3" t="s">
        <v>21</v>
      </c>
      <c r="M1448" s="3" t="s">
        <v>22</v>
      </c>
      <c r="N1448" s="3" t="s">
        <v>109</v>
      </c>
      <c r="O1448" s="3" t="s">
        <v>109</v>
      </c>
      <c r="P1448" s="3" t="s">
        <v>109</v>
      </c>
      <c r="Q1448" s="3" t="s">
        <v>110</v>
      </c>
      <c r="R1448" s="2"/>
      <c r="S1448" s="3">
        <v>229.68513747558589</v>
      </c>
      <c r="T1448" s="3">
        <v>343.51172151489237</v>
      </c>
      <c r="U1448" s="3">
        <v>494.25662922973652</v>
      </c>
      <c r="V1448" s="3">
        <v>682.03247619628894</v>
      </c>
      <c r="W1448" s="3">
        <v>827.01190121459922</v>
      </c>
      <c r="X1448" s="3">
        <v>1216.110063543701</v>
      </c>
      <c r="Y1448" s="3">
        <v>1581.3513350891119</v>
      </c>
      <c r="Z1448" s="3">
        <v>1771.5239680908189</v>
      </c>
      <c r="AA1448" s="3">
        <v>2078.6307028381339</v>
      </c>
      <c r="AB1448" s="3">
        <v>2247.818328808592</v>
      </c>
      <c r="AC1448" s="3">
        <v>2454.332487738036</v>
      </c>
      <c r="AD1448" s="3">
        <v>2854.959543371579</v>
      </c>
      <c r="AE1448" s="3">
        <v>3379.8510120788528</v>
      </c>
      <c r="AF1448" s="3">
        <v>3481.750243194575</v>
      </c>
      <c r="AG1448" s="3">
        <v>3873.127434454344</v>
      </c>
      <c r="AH1448" s="3">
        <v>4133.6881046936023</v>
      </c>
      <c r="AI1448" s="3">
        <v>4440.8585472290024</v>
      </c>
      <c r="AJ1448" s="3">
        <v>5112.342821173097</v>
      </c>
      <c r="AK1448" s="3">
        <v>5425.6232501892146</v>
      </c>
      <c r="AL1448" s="3">
        <v>5927.6952767639223</v>
      </c>
      <c r="AM1448" s="3">
        <v>6352.899000482179</v>
      </c>
      <c r="AN1448" s="3">
        <v>6553.1312283264187</v>
      </c>
      <c r="AO1448" s="3">
        <v>6661.522202996829</v>
      </c>
      <c r="AP1448" s="3">
        <v>6710.3117298278821</v>
      </c>
      <c r="AQ1448" s="3">
        <v>6767.9795656860351</v>
      </c>
      <c r="AR1448" s="3">
        <v>6915.1960690002397</v>
      </c>
      <c r="AS1448" s="3">
        <v>7182.3614250915498</v>
      </c>
      <c r="AT1448" s="3">
        <v>7375.5333886413446</v>
      </c>
      <c r="AU1448" s="2">
        <v>7610.6694510681027</v>
      </c>
      <c r="AV1448" s="2">
        <v>7739.6247304809494</v>
      </c>
      <c r="AW1448" s="2">
        <v>7957.8290541686811</v>
      </c>
      <c r="AX1448" s="2">
        <v>8309.1153841430405</v>
      </c>
      <c r="AY1448" s="2">
        <v>8555.059211065658</v>
      </c>
      <c r="AZ1448" s="2">
        <v>8769.5315090026652</v>
      </c>
      <c r="BA1448" s="2">
        <v>9040.5844798156431</v>
      </c>
      <c r="BB1448" s="2">
        <v>9033.8210910339021</v>
      </c>
    </row>
    <row r="1449" spans="1:54">
      <c r="A1449" s="3">
        <v>65360</v>
      </c>
      <c r="B1449" s="3" t="s">
        <v>115</v>
      </c>
      <c r="C1449" s="3" t="s">
        <v>158</v>
      </c>
      <c r="D1449" s="3" t="s">
        <v>159</v>
      </c>
      <c r="E1449" s="3">
        <v>3</v>
      </c>
      <c r="F1449" s="3" t="s">
        <v>36</v>
      </c>
      <c r="G1449" s="3">
        <v>11</v>
      </c>
      <c r="H1449" s="3">
        <v>10</v>
      </c>
      <c r="I1449" s="3">
        <v>11</v>
      </c>
      <c r="J1449" s="3">
        <v>11</v>
      </c>
      <c r="K1449" s="3">
        <v>11</v>
      </c>
      <c r="L1449" s="3" t="s">
        <v>21</v>
      </c>
      <c r="M1449" s="3" t="s">
        <v>29</v>
      </c>
      <c r="N1449" s="3" t="s">
        <v>30</v>
      </c>
      <c r="O1449" s="3" t="s">
        <v>30</v>
      </c>
      <c r="P1449" s="3" t="s">
        <v>30</v>
      </c>
      <c r="Q1449" s="3" t="s">
        <v>31</v>
      </c>
      <c r="R1449" s="2"/>
      <c r="S1449" s="3">
        <v>1884.684904559331</v>
      </c>
      <c r="T1449" s="3">
        <v>2760.2396889648471</v>
      </c>
      <c r="U1449" s="3">
        <v>3558.27334456788</v>
      </c>
      <c r="V1449" s="3">
        <v>4171.7994335571366</v>
      </c>
      <c r="W1449" s="3">
        <v>5641.4279395385693</v>
      </c>
      <c r="X1449" s="3">
        <v>6912.1261628845332</v>
      </c>
      <c r="Y1449" s="3">
        <v>7928.8374598754972</v>
      </c>
      <c r="Z1449" s="3">
        <v>8821.2121568176426</v>
      </c>
      <c r="AA1449" s="3">
        <v>9863.4840721557757</v>
      </c>
      <c r="AB1449" s="3">
        <v>10174.987681152361</v>
      </c>
      <c r="AC1449" s="3">
        <v>10853.53174341428</v>
      </c>
      <c r="AD1449" s="3">
        <v>11356.20168488156</v>
      </c>
      <c r="AE1449" s="3">
        <v>12107.061495526101</v>
      </c>
      <c r="AF1449" s="3">
        <v>13314.008079009969</v>
      </c>
      <c r="AG1449" s="3">
        <v>14959.049868487509</v>
      </c>
      <c r="AH1449" s="3">
        <v>15788.48393044431</v>
      </c>
      <c r="AI1449" s="3">
        <v>18340.534552142341</v>
      </c>
      <c r="AJ1449" s="3">
        <v>21277.10516149909</v>
      </c>
      <c r="AK1449" s="3">
        <v>24378.31455825207</v>
      </c>
      <c r="AL1449" s="3">
        <v>25415.977710589781</v>
      </c>
      <c r="AM1449" s="3">
        <v>25443.74019345727</v>
      </c>
      <c r="AN1449" s="3">
        <v>25932.53005882592</v>
      </c>
      <c r="AO1449" s="3">
        <v>24330.85514971349</v>
      </c>
      <c r="AP1449" s="3">
        <v>23851.212327472222</v>
      </c>
      <c r="AQ1449" s="3">
        <v>24174.791602691861</v>
      </c>
      <c r="AR1449" s="3">
        <v>24878.70977008083</v>
      </c>
      <c r="AS1449" s="3">
        <v>26239.22294492205</v>
      </c>
      <c r="AT1449" s="3">
        <v>26281.44449741839</v>
      </c>
      <c r="AU1449" s="2">
        <v>27147.727780114619</v>
      </c>
      <c r="AV1449" s="2">
        <v>28051.150531042331</v>
      </c>
      <c r="AW1449" s="2">
        <v>29429.355640093549</v>
      </c>
      <c r="AX1449" s="2">
        <v>30885.85026077216</v>
      </c>
      <c r="AY1449" s="2">
        <v>35241.02398602866</v>
      </c>
      <c r="AZ1449" s="2">
        <v>37365.594477618011</v>
      </c>
      <c r="BA1449" s="2">
        <v>42751.327002661143</v>
      </c>
      <c r="BB1449" s="2">
        <v>41111.855375939856</v>
      </c>
    </row>
    <row r="1450" spans="1:54">
      <c r="A1450" s="3">
        <v>65360</v>
      </c>
      <c r="B1450" s="3" t="s">
        <v>115</v>
      </c>
      <c r="C1450" s="3" t="s">
        <v>158</v>
      </c>
      <c r="D1450" s="3" t="s">
        <v>159</v>
      </c>
      <c r="E1450" s="3">
        <v>3</v>
      </c>
      <c r="F1450" s="3" t="s">
        <v>36</v>
      </c>
      <c r="G1450" s="3">
        <v>32</v>
      </c>
      <c r="H1450" s="3">
        <v>10</v>
      </c>
      <c r="I1450" s="3">
        <v>32</v>
      </c>
      <c r="J1450" s="3">
        <v>32</v>
      </c>
      <c r="K1450" s="3">
        <v>32</v>
      </c>
      <c r="L1450" s="3" t="s">
        <v>21</v>
      </c>
      <c r="M1450" s="3" t="s">
        <v>29</v>
      </c>
      <c r="N1450" s="3" t="s">
        <v>78</v>
      </c>
      <c r="O1450" s="3" t="s">
        <v>78</v>
      </c>
      <c r="P1450" s="3" t="s">
        <v>78</v>
      </c>
      <c r="Q1450" s="3" t="s">
        <v>79</v>
      </c>
      <c r="R1450" s="2"/>
      <c r="S1450" s="3">
        <v>3.8928169921874991</v>
      </c>
      <c r="T1450" s="3">
        <v>3.975264617919922</v>
      </c>
      <c r="U1450" s="3">
        <v>5.0472998352050782</v>
      </c>
      <c r="V1450" s="3">
        <v>15.11262691040038</v>
      </c>
      <c r="W1450" s="3">
        <v>34.010462145996087</v>
      </c>
      <c r="X1450" s="3">
        <v>45.320569567871097</v>
      </c>
      <c r="Y1450" s="3">
        <v>54.901035894775383</v>
      </c>
      <c r="Z1450" s="3">
        <v>67.062777716064431</v>
      </c>
      <c r="AA1450" s="3">
        <v>76.237082458496076</v>
      </c>
      <c r="AB1450" s="3">
        <v>83.52164091796871</v>
      </c>
      <c r="AC1450" s="3">
        <v>90.468810937499981</v>
      </c>
      <c r="AD1450" s="3">
        <v>99.71851939697261</v>
      </c>
      <c r="AE1450" s="3">
        <v>100.6348068176269</v>
      </c>
      <c r="AF1450" s="3">
        <v>78.425704602050757</v>
      </c>
      <c r="AG1450" s="3">
        <v>75.844556030273409</v>
      </c>
      <c r="AH1450" s="3">
        <v>72.699922784423805</v>
      </c>
      <c r="AI1450" s="3">
        <v>73.52948007812499</v>
      </c>
      <c r="AJ1450" s="3">
        <v>86.819965789794921</v>
      </c>
      <c r="AK1450" s="3">
        <v>79.142036425781328</v>
      </c>
      <c r="AL1450" s="3">
        <v>86.340135839843796</v>
      </c>
      <c r="AM1450" s="3">
        <v>87.905742535400421</v>
      </c>
      <c r="AN1450" s="3">
        <v>95.346343695068356</v>
      </c>
      <c r="AO1450" s="3">
        <v>87.986859954833989</v>
      </c>
      <c r="AP1450" s="3">
        <v>72.504808483886734</v>
      </c>
      <c r="AQ1450" s="3">
        <v>59.529184136962911</v>
      </c>
      <c r="AR1450" s="3">
        <v>44.90473474121093</v>
      </c>
      <c r="AS1450" s="3">
        <v>16.196758795166019</v>
      </c>
      <c r="AT1450" s="3">
        <v>11.49498875732422</v>
      </c>
      <c r="AU1450" s="2">
        <v>11.666747790527349</v>
      </c>
      <c r="AV1450" s="2">
        <v>9.6930819885253907</v>
      </c>
      <c r="AW1450" s="2">
        <v>13.11131345214844</v>
      </c>
      <c r="AX1450" s="2">
        <v>14.85297752075196</v>
      </c>
      <c r="AY1450" s="2">
        <v>14.4398837463379</v>
      </c>
      <c r="AZ1450" s="2">
        <v>13.527755975341799</v>
      </c>
      <c r="BA1450" s="2">
        <v>13.85887831420899</v>
      </c>
      <c r="BB1450" s="2">
        <v>13.52599732055665</v>
      </c>
    </row>
    <row r="1451" spans="1:54">
      <c r="A1451" s="3">
        <v>65360</v>
      </c>
      <c r="B1451" s="3" t="s">
        <v>115</v>
      </c>
      <c r="C1451" s="3" t="s">
        <v>158</v>
      </c>
      <c r="D1451" s="3" t="s">
        <v>159</v>
      </c>
      <c r="E1451" s="3">
        <v>3</v>
      </c>
      <c r="F1451" s="3" t="s">
        <v>36</v>
      </c>
      <c r="G1451" s="3">
        <v>29</v>
      </c>
      <c r="H1451" s="3">
        <v>10</v>
      </c>
      <c r="I1451" s="3">
        <v>29</v>
      </c>
      <c r="J1451" s="3">
        <v>29</v>
      </c>
      <c r="K1451" s="3">
        <v>29</v>
      </c>
      <c r="L1451" s="3" t="s">
        <v>21</v>
      </c>
      <c r="M1451" s="3" t="s">
        <v>29</v>
      </c>
      <c r="N1451" s="3" t="s">
        <v>34</v>
      </c>
      <c r="O1451" s="3" t="s">
        <v>34</v>
      </c>
      <c r="P1451" s="3" t="s">
        <v>34</v>
      </c>
      <c r="Q1451" s="3" t="s">
        <v>35</v>
      </c>
      <c r="R1451" s="2"/>
      <c r="S1451" s="3">
        <v>6.4703147705078123</v>
      </c>
      <c r="T1451" s="3">
        <v>10.869970288085939</v>
      </c>
      <c r="U1451" s="3">
        <v>16.75212811279297</v>
      </c>
      <c r="V1451" s="3">
        <v>20.72653665161133</v>
      </c>
      <c r="W1451" s="3">
        <v>22.301132165527338</v>
      </c>
      <c r="X1451" s="3">
        <v>29.005398370361331</v>
      </c>
      <c r="Y1451" s="3">
        <v>34.221190942382798</v>
      </c>
      <c r="Z1451" s="3">
        <v>45.158200354003903</v>
      </c>
      <c r="AA1451" s="3">
        <v>64.204103497314478</v>
      </c>
      <c r="AB1451" s="3">
        <v>79.613920751953131</v>
      </c>
      <c r="AC1451" s="3">
        <v>97.693628088378915</v>
      </c>
      <c r="AD1451" s="3">
        <v>103.1066536193848</v>
      </c>
      <c r="AE1451" s="3">
        <v>127.2024288635254</v>
      </c>
      <c r="AF1451" s="3">
        <v>145.29998093872081</v>
      </c>
      <c r="AG1451" s="3">
        <v>159.44441966552731</v>
      </c>
      <c r="AH1451" s="3">
        <v>167.73355601196289</v>
      </c>
      <c r="AI1451" s="3">
        <v>170.45007395629881</v>
      </c>
      <c r="AJ1451" s="3">
        <v>167.4518947265625</v>
      </c>
      <c r="AK1451" s="3">
        <v>165.45526528320309</v>
      </c>
      <c r="AL1451" s="3">
        <v>161.6440489562988</v>
      </c>
      <c r="AM1451" s="3">
        <v>158.06307873535161</v>
      </c>
      <c r="AN1451" s="3">
        <v>149.692555670166</v>
      </c>
      <c r="AO1451" s="3">
        <v>167.68315614624021</v>
      </c>
      <c r="AP1451" s="3">
        <v>174.39897051391591</v>
      </c>
      <c r="AQ1451" s="3">
        <v>181.07265720825191</v>
      </c>
      <c r="AR1451" s="3">
        <v>198.60393722534181</v>
      </c>
      <c r="AS1451" s="3">
        <v>217.10473493041999</v>
      </c>
      <c r="AT1451" s="3">
        <v>231.46315971069339</v>
      </c>
      <c r="AU1451" s="2">
        <v>253.80668355102549</v>
      </c>
      <c r="AV1451" s="2">
        <v>270.57723414306639</v>
      </c>
      <c r="AW1451" s="2">
        <v>276.41898295288081</v>
      </c>
      <c r="AX1451" s="2">
        <v>274.82671239624023</v>
      </c>
      <c r="AY1451" s="2">
        <v>269.24723067626951</v>
      </c>
      <c r="AZ1451" s="2">
        <v>260.43011752929681</v>
      </c>
      <c r="BA1451" s="2">
        <v>274.48947427368148</v>
      </c>
      <c r="BB1451" s="2">
        <v>274.65836342773429</v>
      </c>
    </row>
    <row r="1452" spans="1:54">
      <c r="A1452" s="3">
        <v>65360</v>
      </c>
      <c r="B1452" s="3" t="s">
        <v>115</v>
      </c>
      <c r="C1452" s="3" t="s">
        <v>158</v>
      </c>
      <c r="D1452" s="3" t="s">
        <v>159</v>
      </c>
      <c r="E1452" s="3">
        <v>3</v>
      </c>
      <c r="F1452" s="3" t="s">
        <v>36</v>
      </c>
      <c r="G1452" s="3">
        <v>50</v>
      </c>
      <c r="H1452" s="3">
        <v>10</v>
      </c>
      <c r="I1452" s="3">
        <v>50</v>
      </c>
      <c r="J1452" s="3">
        <v>50</v>
      </c>
      <c r="K1452" s="3">
        <v>50</v>
      </c>
      <c r="L1452" s="3" t="s">
        <v>21</v>
      </c>
      <c r="M1452" s="3" t="s">
        <v>29</v>
      </c>
      <c r="N1452" s="3" t="s">
        <v>111</v>
      </c>
      <c r="O1452" s="3" t="s">
        <v>111</v>
      </c>
      <c r="P1452" s="3" t="s">
        <v>111</v>
      </c>
      <c r="Q1452" s="3" t="s">
        <v>112</v>
      </c>
      <c r="R1452" s="2"/>
      <c r="S1452" s="3">
        <v>176.4186568847656</v>
      </c>
      <c r="T1452" s="3">
        <v>262.30439942626953</v>
      </c>
      <c r="U1452" s="3">
        <v>322.85863408813452</v>
      </c>
      <c r="V1452" s="3">
        <v>425.26570897216789</v>
      </c>
      <c r="W1452" s="3">
        <v>578.74324842529313</v>
      </c>
      <c r="X1452" s="3">
        <v>704.68283545532279</v>
      </c>
      <c r="Y1452" s="3">
        <v>827.91364303588944</v>
      </c>
      <c r="Z1452" s="3">
        <v>984.82381728515747</v>
      </c>
      <c r="AA1452" s="3">
        <v>1256.59582788085</v>
      </c>
      <c r="AB1452" s="3">
        <v>1440.8171954711811</v>
      </c>
      <c r="AC1452" s="3">
        <v>1573.130308422848</v>
      </c>
      <c r="AD1452" s="3">
        <v>1680.4030668029909</v>
      </c>
      <c r="AE1452" s="3">
        <v>1850.4113905578611</v>
      </c>
      <c r="AF1452" s="3">
        <v>2190.1808534362831</v>
      </c>
      <c r="AG1452" s="3">
        <v>2612.612007519539</v>
      </c>
      <c r="AH1452" s="3">
        <v>2605.4836734802352</v>
      </c>
      <c r="AI1452" s="3">
        <v>2525.035142950449</v>
      </c>
      <c r="AJ1452" s="3">
        <v>2495.0919535949738</v>
      </c>
      <c r="AK1452" s="3">
        <v>2653.3018363037149</v>
      </c>
      <c r="AL1452" s="3">
        <v>2779.3120953002949</v>
      </c>
      <c r="AM1452" s="3">
        <v>3327.1014110717588</v>
      </c>
      <c r="AN1452" s="3">
        <v>3887.817014941385</v>
      </c>
      <c r="AO1452" s="3">
        <v>3959.9101813903621</v>
      </c>
      <c r="AP1452" s="3">
        <v>3724.122754077131</v>
      </c>
      <c r="AQ1452" s="3">
        <v>3273.7461578491129</v>
      </c>
      <c r="AR1452" s="3">
        <v>2858.1807286438011</v>
      </c>
      <c r="AS1452" s="3">
        <v>2530.9466165039098</v>
      </c>
      <c r="AT1452" s="3">
        <v>2364.878866021726</v>
      </c>
      <c r="AU1452" s="2">
        <v>2366.3490828857539</v>
      </c>
      <c r="AV1452" s="2">
        <v>2451.1462962524602</v>
      </c>
      <c r="AW1452" s="2">
        <v>2375.228256726085</v>
      </c>
      <c r="AX1452" s="2">
        <v>2529.8023103882042</v>
      </c>
      <c r="AY1452" s="2">
        <v>3256.410106774907</v>
      </c>
      <c r="AZ1452" s="2">
        <v>3994.9599873901011</v>
      </c>
      <c r="BA1452" s="2">
        <v>4996.0902179504283</v>
      </c>
      <c r="BB1452" s="2">
        <v>5000.8279747802608</v>
      </c>
    </row>
    <row r="1453" spans="1:54">
      <c r="A1453" s="3">
        <v>65360</v>
      </c>
      <c r="B1453" s="3" t="s">
        <v>115</v>
      </c>
      <c r="C1453" s="3" t="s">
        <v>158</v>
      </c>
      <c r="D1453" s="3" t="s">
        <v>159</v>
      </c>
      <c r="E1453" s="3">
        <v>3</v>
      </c>
      <c r="F1453" s="3" t="s">
        <v>36</v>
      </c>
      <c r="G1453" s="3">
        <v>13</v>
      </c>
      <c r="H1453" s="3">
        <v>10</v>
      </c>
      <c r="I1453" s="3">
        <v>13</v>
      </c>
      <c r="J1453" s="3">
        <v>13</v>
      </c>
      <c r="K1453" s="3">
        <v>13</v>
      </c>
      <c r="L1453" s="3" t="s">
        <v>21</v>
      </c>
      <c r="M1453" s="3" t="s">
        <v>29</v>
      </c>
      <c r="N1453" s="3" t="s">
        <v>113</v>
      </c>
      <c r="O1453" s="3" t="s">
        <v>113</v>
      </c>
      <c r="P1453" s="3" t="s">
        <v>113</v>
      </c>
      <c r="Q1453" s="3" t="s">
        <v>114</v>
      </c>
      <c r="R1453" s="2"/>
      <c r="S1453" s="3">
        <v>7.9204424133300737</v>
      </c>
      <c r="T1453" s="3">
        <v>12.749939184570311</v>
      </c>
      <c r="U1453" s="3">
        <v>24.650544561767571</v>
      </c>
      <c r="V1453" s="3">
        <v>32.568783441162111</v>
      </c>
      <c r="W1453" s="3">
        <v>37.569992437744148</v>
      </c>
      <c r="X1453" s="3">
        <v>42.322066906738293</v>
      </c>
      <c r="Y1453" s="3">
        <v>48.984847149658187</v>
      </c>
      <c r="Z1453" s="3">
        <v>46.987912078857413</v>
      </c>
      <c r="AA1453" s="3">
        <v>45.988658520507798</v>
      </c>
      <c r="AB1453" s="3">
        <v>50.155642260742162</v>
      </c>
      <c r="AC1453" s="3">
        <v>57.820063555908149</v>
      </c>
      <c r="AD1453" s="3">
        <v>64.985749182128885</v>
      </c>
      <c r="AE1453" s="3">
        <v>80.225786523437435</v>
      </c>
      <c r="AF1453" s="3">
        <v>90.636539880371032</v>
      </c>
      <c r="AG1453" s="3">
        <v>82.644210040283127</v>
      </c>
      <c r="AH1453" s="3">
        <v>76.814909204101497</v>
      </c>
      <c r="AI1453" s="3">
        <v>66.248754992675742</v>
      </c>
      <c r="AJ1453" s="3">
        <v>64.413040258789025</v>
      </c>
      <c r="AK1453" s="3">
        <v>63.997580102539033</v>
      </c>
      <c r="AL1453" s="3">
        <v>69.998413647460936</v>
      </c>
      <c r="AM1453" s="3">
        <v>74.825450543212881</v>
      </c>
      <c r="AN1453" s="3">
        <v>83.913975372314468</v>
      </c>
      <c r="AO1453" s="3">
        <v>90.236820257568368</v>
      </c>
      <c r="AP1453" s="3">
        <v>102.5491906616211</v>
      </c>
      <c r="AQ1453" s="3">
        <v>103.8818303771973</v>
      </c>
      <c r="AR1453" s="3">
        <v>110.70627508544921</v>
      </c>
      <c r="AS1453" s="3">
        <v>110.869272076416</v>
      </c>
      <c r="AT1453" s="3">
        <v>122.6261978271484</v>
      </c>
      <c r="AU1453" s="2">
        <v>132.03899301757789</v>
      </c>
      <c r="AV1453" s="2">
        <v>130.87148674926749</v>
      </c>
      <c r="AW1453" s="2">
        <v>120.52821610107409</v>
      </c>
      <c r="AX1453" s="2">
        <v>113.4491810424805</v>
      </c>
      <c r="AY1453" s="2">
        <v>112.9569223327637</v>
      </c>
      <c r="AZ1453" s="2">
        <v>104.3807981994629</v>
      </c>
      <c r="BA1453" s="2">
        <v>102.2253694030763</v>
      </c>
      <c r="BB1453" s="2">
        <v>100.30825480346689</v>
      </c>
    </row>
    <row r="1454" spans="1:54">
      <c r="A1454" s="3">
        <v>65360</v>
      </c>
      <c r="B1454" s="3" t="s">
        <v>115</v>
      </c>
      <c r="C1454" s="3" t="s">
        <v>158</v>
      </c>
      <c r="D1454" s="3" t="s">
        <v>159</v>
      </c>
      <c r="E1454" s="3">
        <v>4</v>
      </c>
      <c r="F1454" s="3" t="s">
        <v>37</v>
      </c>
      <c r="G1454" s="3">
        <v>3</v>
      </c>
      <c r="H1454" s="3">
        <v>1</v>
      </c>
      <c r="I1454" s="3">
        <v>3</v>
      </c>
      <c r="J1454" s="3">
        <v>3</v>
      </c>
      <c r="K1454" s="3">
        <v>3</v>
      </c>
      <c r="L1454" s="3" t="s">
        <v>21</v>
      </c>
      <c r="M1454" s="3" t="s">
        <v>22</v>
      </c>
      <c r="N1454" s="3" t="s">
        <v>23</v>
      </c>
      <c r="O1454" s="3" t="s">
        <v>23</v>
      </c>
      <c r="P1454" s="3" t="s">
        <v>23</v>
      </c>
      <c r="Q1454" s="3" t="s">
        <v>24</v>
      </c>
      <c r="R1454" s="2"/>
      <c r="S1454" s="3">
        <v>8998.3402356872539</v>
      </c>
      <c r="T1454" s="3">
        <v>5607.5602939392038</v>
      </c>
      <c r="U1454" s="3">
        <v>4920.5293999389669</v>
      </c>
      <c r="V1454" s="3">
        <v>4868.6965406860363</v>
      </c>
      <c r="W1454" s="3">
        <v>2998.3755936035168</v>
      </c>
      <c r="X1454" s="3">
        <v>2727.2663591613768</v>
      </c>
      <c r="Y1454" s="3">
        <v>2564.955722613528</v>
      </c>
      <c r="Z1454" s="3">
        <v>2860.4100711364749</v>
      </c>
      <c r="AA1454" s="3">
        <v>1458.4406502868651</v>
      </c>
      <c r="AB1454" s="3">
        <v>1394.965409600831</v>
      </c>
      <c r="AC1454" s="3">
        <v>1473.9280724487301</v>
      </c>
      <c r="AD1454" s="3">
        <v>2039.784829370117</v>
      </c>
      <c r="AE1454" s="3">
        <v>1038.0922297729501</v>
      </c>
      <c r="AF1454" s="3">
        <v>1394.245610760498</v>
      </c>
      <c r="AG1454" s="3">
        <v>1131.486040429688</v>
      </c>
      <c r="AH1454" s="3">
        <v>962.73251889038124</v>
      </c>
      <c r="AI1454" s="3">
        <v>1317.1639276916501</v>
      </c>
      <c r="AJ1454" s="3">
        <v>777.74498854980436</v>
      </c>
      <c r="AK1454" s="3">
        <v>485.63896828613309</v>
      </c>
      <c r="AL1454" s="3">
        <v>599.56747055664061</v>
      </c>
      <c r="AM1454" s="3">
        <v>783.79251884155258</v>
      </c>
      <c r="AN1454" s="3">
        <v>788.67282708129858</v>
      </c>
      <c r="AO1454" s="3">
        <v>391.97051701049799</v>
      </c>
      <c r="AP1454" s="3">
        <v>459.0134536254883</v>
      </c>
      <c r="AQ1454" s="3">
        <v>660.31962025756832</v>
      </c>
      <c r="AR1454" s="3">
        <v>341.69752795410182</v>
      </c>
      <c r="AS1454" s="3">
        <v>284.86971623535158</v>
      </c>
      <c r="AT1454" s="3">
        <v>265.04727618408202</v>
      </c>
      <c r="AU1454" s="2">
        <v>526.39512489013703</v>
      </c>
      <c r="AV1454" s="2">
        <v>297.30592245483388</v>
      </c>
      <c r="AW1454" s="2">
        <v>200.71314084472661</v>
      </c>
      <c r="AX1454" s="2">
        <v>445.69050034790052</v>
      </c>
      <c r="AY1454" s="2">
        <v>404.62756196899409</v>
      </c>
      <c r="AZ1454" s="2">
        <v>417.05584743652349</v>
      </c>
      <c r="BA1454" s="2">
        <v>324.56310666503919</v>
      </c>
      <c r="BB1454" s="2"/>
    </row>
    <row r="1455" spans="1:54">
      <c r="A1455" s="3">
        <v>65360</v>
      </c>
      <c r="B1455" s="3" t="s">
        <v>115</v>
      </c>
      <c r="C1455" s="3" t="s">
        <v>158</v>
      </c>
      <c r="D1455" s="3" t="s">
        <v>159</v>
      </c>
      <c r="E1455" s="3">
        <v>4</v>
      </c>
      <c r="F1455" s="3" t="s">
        <v>37</v>
      </c>
      <c r="G1455" s="3">
        <v>4</v>
      </c>
      <c r="H1455" s="3">
        <v>1</v>
      </c>
      <c r="I1455" s="3">
        <v>4</v>
      </c>
      <c r="J1455" s="3">
        <v>4</v>
      </c>
      <c r="K1455" s="3">
        <v>4</v>
      </c>
      <c r="L1455" s="3" t="s">
        <v>21</v>
      </c>
      <c r="M1455" s="3" t="s">
        <v>22</v>
      </c>
      <c r="N1455" s="3" t="s">
        <v>25</v>
      </c>
      <c r="O1455" s="3" t="s">
        <v>25</v>
      </c>
      <c r="P1455" s="3" t="s">
        <v>25</v>
      </c>
      <c r="Q1455" s="3" t="s">
        <v>26</v>
      </c>
      <c r="R1455" s="2"/>
      <c r="S1455" s="3">
        <v>2.0026109191894541</v>
      </c>
      <c r="T1455" s="3">
        <v>0.58342069091796878</v>
      </c>
      <c r="U1455" s="2"/>
      <c r="V1455" s="3">
        <v>0.24992326049804689</v>
      </c>
      <c r="W1455" s="2"/>
      <c r="X1455" s="2"/>
      <c r="Y1455" s="2"/>
      <c r="Z1455" s="2"/>
      <c r="AA1455" s="2"/>
      <c r="AB1455" s="2"/>
      <c r="AC1455" s="2"/>
      <c r="AD1455" s="2"/>
      <c r="AE1455" s="2"/>
      <c r="AF1455" s="2"/>
      <c r="AG1455" s="2"/>
      <c r="AH1455" s="2"/>
      <c r="AI1455" s="2"/>
      <c r="AJ1455" s="2"/>
      <c r="AK1455" s="2"/>
      <c r="AL1455" s="2"/>
      <c r="AM1455" s="2"/>
      <c r="AN1455" s="2"/>
      <c r="AO1455" s="2"/>
      <c r="AP1455" s="2"/>
      <c r="AQ1455" s="2"/>
      <c r="AR1455" s="2"/>
      <c r="AS1455" s="2"/>
      <c r="AT1455" s="2"/>
      <c r="AU1455" s="2"/>
      <c r="AV1455" s="2"/>
      <c r="AW1455" s="2"/>
      <c r="AX1455" s="2"/>
      <c r="AY1455" s="2"/>
      <c r="AZ1455" s="2"/>
      <c r="BA1455" s="2"/>
      <c r="BB1455" s="2"/>
    </row>
    <row r="1456" spans="1:54">
      <c r="A1456" s="3">
        <v>65360</v>
      </c>
      <c r="B1456" s="3" t="s">
        <v>115</v>
      </c>
      <c r="C1456" s="3" t="s">
        <v>158</v>
      </c>
      <c r="D1456" s="3" t="s">
        <v>159</v>
      </c>
      <c r="E1456" s="3">
        <v>4</v>
      </c>
      <c r="F1456" s="3" t="s">
        <v>37</v>
      </c>
      <c r="G1456" s="3">
        <v>5</v>
      </c>
      <c r="H1456" s="3">
        <v>1</v>
      </c>
      <c r="I1456" s="3">
        <v>5</v>
      </c>
      <c r="J1456" s="3">
        <v>5</v>
      </c>
      <c r="K1456" s="3">
        <v>5</v>
      </c>
      <c r="L1456" s="3" t="s">
        <v>21</v>
      </c>
      <c r="M1456" s="3" t="s">
        <v>22</v>
      </c>
      <c r="N1456" s="3" t="s">
        <v>76</v>
      </c>
      <c r="O1456" s="3" t="s">
        <v>76</v>
      </c>
      <c r="P1456" s="3" t="s">
        <v>76</v>
      </c>
      <c r="Q1456" s="3" t="s">
        <v>77</v>
      </c>
      <c r="R1456" s="2"/>
      <c r="S1456" s="2"/>
      <c r="T1456" s="2"/>
      <c r="U1456" s="3">
        <v>8.2472882080078122E-2</v>
      </c>
      <c r="V1456" s="3">
        <v>0.16532818603515631</v>
      </c>
      <c r="W1456" s="3">
        <v>0.57632778930664053</v>
      </c>
      <c r="X1456" s="3">
        <v>8.2611572265625002E-2</v>
      </c>
      <c r="Y1456" s="2"/>
      <c r="Z1456" s="2"/>
      <c r="AA1456" s="2"/>
      <c r="AB1456" s="2"/>
      <c r="AC1456" s="3">
        <v>0.41305481567382812</v>
      </c>
      <c r="AD1456" s="2"/>
      <c r="AE1456" s="2"/>
      <c r="AF1456" s="3">
        <v>0.74267961425781259</v>
      </c>
      <c r="AG1456" s="3">
        <v>2.2310180847167969</v>
      </c>
      <c r="AH1456" s="2"/>
      <c r="AI1456" s="2"/>
      <c r="AJ1456" s="2"/>
      <c r="AK1456" s="3">
        <v>0.24777322387695311</v>
      </c>
      <c r="AL1456" s="3">
        <v>1.0736494812011721</v>
      </c>
      <c r="AM1456" s="2"/>
      <c r="AN1456" s="2"/>
      <c r="AO1456" s="3">
        <v>0.1649016967773437</v>
      </c>
      <c r="AP1456" s="2"/>
      <c r="AQ1456" s="2"/>
      <c r="AR1456" s="3">
        <v>7.6730716918945339</v>
      </c>
      <c r="AS1456" s="2"/>
      <c r="AT1456" s="2"/>
      <c r="AU1456" s="2"/>
      <c r="AV1456" s="2"/>
      <c r="AW1456" s="2"/>
      <c r="AX1456" s="2"/>
      <c r="AY1456" s="2"/>
      <c r="AZ1456" s="2"/>
      <c r="BA1456" s="2"/>
      <c r="BB1456" s="2"/>
    </row>
    <row r="1457" spans="1:53">
      <c r="A1457" s="3">
        <v>65360</v>
      </c>
      <c r="B1457" s="3" t="s">
        <v>115</v>
      </c>
      <c r="C1457" s="3" t="s">
        <v>158</v>
      </c>
      <c r="D1457" s="3" t="s">
        <v>159</v>
      </c>
      <c r="E1457" s="3">
        <v>4</v>
      </c>
      <c r="F1457" s="3" t="s">
        <v>37</v>
      </c>
      <c r="G1457" s="3">
        <v>49</v>
      </c>
      <c r="H1457" s="3">
        <v>1</v>
      </c>
      <c r="I1457" s="3">
        <v>49</v>
      </c>
      <c r="J1457" s="3">
        <v>49</v>
      </c>
      <c r="K1457" s="3">
        <v>49</v>
      </c>
      <c r="L1457" s="3" t="s">
        <v>21</v>
      </c>
      <c r="M1457" s="3" t="s">
        <v>22</v>
      </c>
      <c r="N1457" s="3" t="s">
        <v>109</v>
      </c>
      <c r="O1457" s="3" t="s">
        <v>109</v>
      </c>
      <c r="P1457" s="3" t="s">
        <v>109</v>
      </c>
      <c r="Q1457" s="3" t="s">
        <v>110</v>
      </c>
      <c r="R1457" s="2"/>
      <c r="S1457" s="3">
        <v>649.80719299926739</v>
      </c>
      <c r="T1457" s="3">
        <v>310.3925566528319</v>
      </c>
      <c r="U1457" s="3">
        <v>384.30146352539037</v>
      </c>
      <c r="V1457" s="3">
        <v>268.36735614624041</v>
      </c>
      <c r="W1457" s="3">
        <v>217.0673834472656</v>
      </c>
      <c r="X1457" s="3">
        <v>209.0881401977538</v>
      </c>
      <c r="Y1457" s="3">
        <v>225.01244897460941</v>
      </c>
      <c r="Z1457" s="3">
        <v>223.45474366455079</v>
      </c>
      <c r="AA1457" s="3">
        <v>120.5646369873047</v>
      </c>
      <c r="AB1457" s="3">
        <v>177.43264153442391</v>
      </c>
      <c r="AC1457" s="3">
        <v>126.2024218139648</v>
      </c>
      <c r="AD1457" s="3">
        <v>94.600730236816389</v>
      </c>
      <c r="AE1457" s="3">
        <v>110.3472255981446</v>
      </c>
      <c r="AF1457" s="3">
        <v>142.46367997436519</v>
      </c>
      <c r="AG1457" s="3">
        <v>144.58826864013659</v>
      </c>
      <c r="AH1457" s="3">
        <v>101.5992321044922</v>
      </c>
      <c r="AI1457" s="3">
        <v>78.770638818359387</v>
      </c>
      <c r="AJ1457" s="3">
        <v>58.516272418212878</v>
      </c>
      <c r="AK1457" s="3">
        <v>53.823179968261712</v>
      </c>
      <c r="AL1457" s="3">
        <v>24.19540914306641</v>
      </c>
      <c r="AM1457" s="3">
        <v>44.423265667724621</v>
      </c>
      <c r="AN1457" s="3">
        <v>63.320133306884813</v>
      </c>
      <c r="AO1457" s="3">
        <v>66.841576080322227</v>
      </c>
      <c r="AP1457" s="3">
        <v>53.052769342041017</v>
      </c>
      <c r="AQ1457" s="3">
        <v>108.8070822998047</v>
      </c>
      <c r="AR1457" s="3">
        <v>52.394789410400392</v>
      </c>
      <c r="AS1457" s="3">
        <v>80.871555273437508</v>
      </c>
      <c r="AT1457" s="3">
        <v>64.397570422363302</v>
      </c>
      <c r="AU1457" s="2">
        <v>129.45790386352539</v>
      </c>
      <c r="AV1457" s="2">
        <v>79.986995385742205</v>
      </c>
      <c r="AW1457" s="2">
        <v>52.071867852783207</v>
      </c>
      <c r="AX1457" s="2">
        <v>45.963931530761727</v>
      </c>
      <c r="AY1457" s="2">
        <v>65.038853863525475</v>
      </c>
      <c r="AZ1457" s="2">
        <v>27.39813354492188</v>
      </c>
      <c r="BA1457" s="2">
        <v>59.694964019775377</v>
      </c>
    </row>
    <row r="1458" spans="1:53">
      <c r="A1458" s="3">
        <v>65360</v>
      </c>
      <c r="B1458" s="3" t="s">
        <v>115</v>
      </c>
      <c r="C1458" s="3" t="s">
        <v>158</v>
      </c>
      <c r="D1458" s="3" t="s">
        <v>159</v>
      </c>
      <c r="E1458" s="3">
        <v>4</v>
      </c>
      <c r="F1458" s="3" t="s">
        <v>37</v>
      </c>
      <c r="G1458" s="3">
        <v>11</v>
      </c>
      <c r="H1458" s="3">
        <v>10</v>
      </c>
      <c r="I1458" s="3">
        <v>11</v>
      </c>
      <c r="J1458" s="3">
        <v>11</v>
      </c>
      <c r="K1458" s="3">
        <v>11</v>
      </c>
      <c r="L1458" s="3" t="s">
        <v>21</v>
      </c>
      <c r="M1458" s="3" t="s">
        <v>29</v>
      </c>
      <c r="N1458" s="3" t="s">
        <v>30</v>
      </c>
      <c r="O1458" s="3" t="s">
        <v>30</v>
      </c>
      <c r="P1458" s="3" t="s">
        <v>30</v>
      </c>
      <c r="Q1458" s="3" t="s">
        <v>31</v>
      </c>
      <c r="R1458" s="2"/>
      <c r="S1458" s="3">
        <v>4542.8803986633084</v>
      </c>
      <c r="T1458" s="3">
        <v>1089.368486743163</v>
      </c>
      <c r="U1458" s="3">
        <v>1292.039499908446</v>
      </c>
      <c r="V1458" s="3">
        <v>831.02340031127926</v>
      </c>
      <c r="W1458" s="3">
        <v>660.74316898803693</v>
      </c>
      <c r="X1458" s="3">
        <v>719.12886808471671</v>
      </c>
      <c r="Y1458" s="3">
        <v>476.23501361083942</v>
      </c>
      <c r="Z1458" s="3">
        <v>522.12079832153393</v>
      </c>
      <c r="AA1458" s="3">
        <v>343.7265308776856</v>
      </c>
      <c r="AB1458" s="3">
        <v>316.41316753540059</v>
      </c>
      <c r="AC1458" s="3">
        <v>185.6231842956544</v>
      </c>
      <c r="AD1458" s="3">
        <v>470.32885847168109</v>
      </c>
      <c r="AE1458" s="3">
        <v>142.55725886840821</v>
      </c>
      <c r="AF1458" s="3">
        <v>150.73760776367189</v>
      </c>
      <c r="AG1458" s="3">
        <v>152.84516760864261</v>
      </c>
      <c r="AH1458" s="3">
        <v>87.636397845458973</v>
      </c>
      <c r="AI1458" s="3">
        <v>55.843446478271517</v>
      </c>
      <c r="AJ1458" s="3">
        <v>61.538710009765623</v>
      </c>
      <c r="AK1458" s="3">
        <v>76.221783593750018</v>
      </c>
      <c r="AL1458" s="3">
        <v>209.88696450805639</v>
      </c>
      <c r="AM1458" s="3">
        <v>141.56972550048829</v>
      </c>
      <c r="AN1458" s="3">
        <v>105.1576414855957</v>
      </c>
      <c r="AO1458" s="3">
        <v>68.780362304687515</v>
      </c>
      <c r="AP1458" s="3">
        <v>75.717841809082003</v>
      </c>
      <c r="AQ1458" s="3">
        <v>120.099016015625</v>
      </c>
      <c r="AR1458" s="3">
        <v>33.874502856445311</v>
      </c>
      <c r="AS1458" s="3">
        <v>85.736276287841832</v>
      </c>
      <c r="AT1458" s="3">
        <v>124.2300972717286</v>
      </c>
      <c r="AU1458" s="2">
        <v>78.398170587158162</v>
      </c>
      <c r="AV1458" s="2">
        <v>60.404335247802699</v>
      </c>
      <c r="AW1458" s="2">
        <v>38.491238812255837</v>
      </c>
      <c r="AX1458" s="2">
        <v>19.073107232666011</v>
      </c>
      <c r="AY1458" s="2">
        <v>28.453169702148461</v>
      </c>
      <c r="AZ1458" s="2">
        <v>28.731568457031251</v>
      </c>
      <c r="BA1458" s="2">
        <v>23.94646149291993</v>
      </c>
    </row>
    <row r="1459" spans="1:53">
      <c r="A1459" s="3">
        <v>65360</v>
      </c>
      <c r="B1459" s="3" t="s">
        <v>115</v>
      </c>
      <c r="C1459" s="3" t="s">
        <v>158</v>
      </c>
      <c r="D1459" s="3" t="s">
        <v>159</v>
      </c>
      <c r="E1459" s="3">
        <v>4</v>
      </c>
      <c r="F1459" s="3" t="s">
        <v>37</v>
      </c>
      <c r="G1459" s="3">
        <v>32</v>
      </c>
      <c r="H1459" s="3">
        <v>10</v>
      </c>
      <c r="I1459" s="3">
        <v>32</v>
      </c>
      <c r="J1459" s="3">
        <v>32</v>
      </c>
      <c r="K1459" s="3">
        <v>32</v>
      </c>
      <c r="L1459" s="3" t="s">
        <v>21</v>
      </c>
      <c r="M1459" s="3" t="s">
        <v>29</v>
      </c>
      <c r="N1459" s="3" t="s">
        <v>78</v>
      </c>
      <c r="O1459" s="3" t="s">
        <v>78</v>
      </c>
      <c r="P1459" s="3" t="s">
        <v>78</v>
      </c>
      <c r="Q1459" s="3" t="s">
        <v>79</v>
      </c>
      <c r="R1459" s="2"/>
      <c r="S1459" s="3">
        <v>8.256884765625E-2</v>
      </c>
      <c r="T1459" s="3">
        <v>3.136997186279296</v>
      </c>
      <c r="U1459" s="2"/>
      <c r="V1459" s="2"/>
      <c r="W1459" s="2"/>
      <c r="X1459" s="2"/>
      <c r="Y1459" s="2"/>
      <c r="Z1459" s="2"/>
      <c r="AA1459" s="2"/>
      <c r="AB1459" s="2"/>
      <c r="AC1459" s="2"/>
      <c r="AD1459" s="3">
        <v>1.071973986816406</v>
      </c>
      <c r="AE1459" s="2"/>
      <c r="AF1459" s="3">
        <v>5.6965632812500004</v>
      </c>
      <c r="AG1459" s="2"/>
      <c r="AH1459" s="2"/>
      <c r="AI1459" s="2"/>
      <c r="AJ1459" s="2"/>
      <c r="AK1459" s="2"/>
      <c r="AL1459" s="2"/>
      <c r="AM1459" s="2"/>
      <c r="AN1459" s="2"/>
      <c r="AO1459" s="2"/>
      <c r="AP1459" s="2"/>
      <c r="AQ1459" s="3">
        <v>1.2369281311035161</v>
      </c>
      <c r="AR1459" s="2"/>
      <c r="AS1459" s="3">
        <v>3.3809171081542981</v>
      </c>
      <c r="AT1459" s="2"/>
      <c r="AU1459" s="2"/>
      <c r="AV1459" s="2"/>
      <c r="AW1459" s="2"/>
      <c r="AX1459" s="2">
        <v>1.3193007873535161</v>
      </c>
      <c r="AY1459" s="2"/>
      <c r="AZ1459" s="2"/>
      <c r="BA1459" s="2"/>
    </row>
    <row r="1460" spans="1:53">
      <c r="A1460" s="3">
        <v>65360</v>
      </c>
      <c r="B1460" s="3" t="s">
        <v>115</v>
      </c>
      <c r="C1460" s="3" t="s">
        <v>158</v>
      </c>
      <c r="D1460" s="3" t="s">
        <v>159</v>
      </c>
      <c r="E1460" s="3">
        <v>4</v>
      </c>
      <c r="F1460" s="3" t="s">
        <v>37</v>
      </c>
      <c r="G1460" s="3">
        <v>29</v>
      </c>
      <c r="H1460" s="3">
        <v>10</v>
      </c>
      <c r="I1460" s="3">
        <v>29</v>
      </c>
      <c r="J1460" s="3">
        <v>29</v>
      </c>
      <c r="K1460" s="3">
        <v>29</v>
      </c>
      <c r="L1460" s="3" t="s">
        <v>21</v>
      </c>
      <c r="M1460" s="3" t="s">
        <v>29</v>
      </c>
      <c r="N1460" s="3" t="s">
        <v>34</v>
      </c>
      <c r="O1460" s="3" t="s">
        <v>34</v>
      </c>
      <c r="P1460" s="3" t="s">
        <v>34</v>
      </c>
      <c r="Q1460" s="3" t="s">
        <v>35</v>
      </c>
      <c r="R1460" s="2"/>
      <c r="S1460" s="3">
        <v>20.561867742919919</v>
      </c>
      <c r="T1460" s="3">
        <v>10.0109446472168</v>
      </c>
      <c r="U1460" s="3">
        <v>22.971822314453121</v>
      </c>
      <c r="V1460" s="3">
        <v>5.0563632324218757</v>
      </c>
      <c r="W1460" s="3">
        <v>17.7312881652832</v>
      </c>
      <c r="X1460" s="3">
        <v>3.0632089782714851</v>
      </c>
      <c r="Y1460" s="3">
        <v>0.99350280761718768</v>
      </c>
      <c r="Z1460" s="3">
        <v>1.658335119628906</v>
      </c>
      <c r="AA1460" s="3">
        <v>4.7209557861328122</v>
      </c>
      <c r="AB1460" s="3">
        <v>0.41532570190429691</v>
      </c>
      <c r="AC1460" s="3">
        <v>1.6529181762695311</v>
      </c>
      <c r="AD1460" s="3">
        <v>0.49812305297851572</v>
      </c>
      <c r="AE1460" s="3">
        <v>8.2871276855468745E-2</v>
      </c>
      <c r="AF1460" s="3">
        <v>8.2759606933593743E-2</v>
      </c>
      <c r="AG1460" s="3">
        <v>1.651795697021484</v>
      </c>
      <c r="AH1460" s="3">
        <v>0.57935740966796878</v>
      </c>
      <c r="AI1460" s="3">
        <v>1.2376198974609369</v>
      </c>
      <c r="AJ1460" s="3">
        <v>0.90793801879882807</v>
      </c>
      <c r="AK1460" s="3">
        <v>0.33110701904296869</v>
      </c>
      <c r="AL1460" s="3">
        <v>1.324038903808594</v>
      </c>
      <c r="AM1460" s="3">
        <v>8.251221313476563E-2</v>
      </c>
      <c r="AN1460" s="3">
        <v>1.0785184448242191</v>
      </c>
      <c r="AO1460" s="3">
        <v>1.4871899414062499</v>
      </c>
      <c r="AP1460" s="3">
        <v>0.24852235717773441</v>
      </c>
      <c r="AQ1460" s="3">
        <v>0.24866287841796869</v>
      </c>
      <c r="AR1460" s="2"/>
      <c r="AS1460" s="3">
        <v>0.1662717407226563</v>
      </c>
      <c r="AT1460" s="3">
        <v>0.1653631042480469</v>
      </c>
      <c r="AU1460" s="2">
        <v>1.4934420166015629</v>
      </c>
      <c r="AV1460" s="2">
        <v>0.248512158203125</v>
      </c>
      <c r="AW1460" s="2"/>
      <c r="AX1460" s="2">
        <v>1.5674524841308599</v>
      </c>
      <c r="AY1460" s="2">
        <v>0.1662173400878906</v>
      </c>
      <c r="AZ1460" s="2">
        <v>8.2971179199218745E-2</v>
      </c>
      <c r="BA1460" s="2"/>
    </row>
    <row r="1461" spans="1:53">
      <c r="A1461" s="3">
        <v>65360</v>
      </c>
      <c r="B1461" s="3" t="s">
        <v>115</v>
      </c>
      <c r="C1461" s="3" t="s">
        <v>158</v>
      </c>
      <c r="D1461" s="3" t="s">
        <v>159</v>
      </c>
      <c r="E1461" s="3">
        <v>4</v>
      </c>
      <c r="F1461" s="3" t="s">
        <v>37</v>
      </c>
      <c r="G1461" s="3">
        <v>50</v>
      </c>
      <c r="H1461" s="3">
        <v>10</v>
      </c>
      <c r="I1461" s="3">
        <v>50</v>
      </c>
      <c r="J1461" s="3">
        <v>50</v>
      </c>
      <c r="K1461" s="3">
        <v>50</v>
      </c>
      <c r="L1461" s="3" t="s">
        <v>21</v>
      </c>
      <c r="M1461" s="3" t="s">
        <v>29</v>
      </c>
      <c r="N1461" s="3" t="s">
        <v>111</v>
      </c>
      <c r="O1461" s="3" t="s">
        <v>111</v>
      </c>
      <c r="P1461" s="3" t="s">
        <v>111</v>
      </c>
      <c r="Q1461" s="3" t="s">
        <v>112</v>
      </c>
      <c r="R1461" s="2"/>
      <c r="S1461" s="3">
        <v>642.53728322143718</v>
      </c>
      <c r="T1461" s="3">
        <v>342.23118833618167</v>
      </c>
      <c r="U1461" s="3">
        <v>315.45720750732448</v>
      </c>
      <c r="V1461" s="3">
        <v>116.2786758422852</v>
      </c>
      <c r="W1461" s="3">
        <v>197.58892387084961</v>
      </c>
      <c r="X1461" s="3">
        <v>84.011032916259765</v>
      </c>
      <c r="Y1461" s="3">
        <v>52.697821588134786</v>
      </c>
      <c r="Z1461" s="3">
        <v>35.386182928466809</v>
      </c>
      <c r="AA1461" s="3">
        <v>50.902427587890628</v>
      </c>
      <c r="AB1461" s="3">
        <v>36.138485791015633</v>
      </c>
      <c r="AC1461" s="3">
        <v>48.0193233886719</v>
      </c>
      <c r="AD1461" s="3">
        <v>31.336332049560561</v>
      </c>
      <c r="AE1461" s="3">
        <v>33.317904992675757</v>
      </c>
      <c r="AF1461" s="3">
        <v>18.709896209716799</v>
      </c>
      <c r="AG1461" s="3">
        <v>12.55069305419922</v>
      </c>
      <c r="AH1461" s="3">
        <v>33.154841448974622</v>
      </c>
      <c r="AI1461" s="3">
        <v>32.668733508300797</v>
      </c>
      <c r="AJ1461" s="3">
        <v>20.701970098876942</v>
      </c>
      <c r="AK1461" s="3">
        <v>32.003778668212881</v>
      </c>
      <c r="AL1461" s="3">
        <v>16.05078923339844</v>
      </c>
      <c r="AM1461" s="3">
        <v>81.620332916259727</v>
      </c>
      <c r="AN1461" s="3">
        <v>57.499998638915969</v>
      </c>
      <c r="AO1461" s="3">
        <v>31.956866882324221</v>
      </c>
      <c r="AP1461" s="3">
        <v>89.776701196288982</v>
      </c>
      <c r="AQ1461" s="3">
        <v>49.003040386962859</v>
      </c>
      <c r="AR1461" s="3">
        <v>148.22707353515651</v>
      </c>
      <c r="AS1461" s="3">
        <v>73.992602575683549</v>
      </c>
      <c r="AT1461" s="3">
        <v>36.338529937744148</v>
      </c>
      <c r="AU1461" s="2">
        <v>59.899523791503917</v>
      </c>
      <c r="AV1461" s="2">
        <v>30.059359545898449</v>
      </c>
      <c r="AW1461" s="2">
        <v>18.133446984863291</v>
      </c>
      <c r="AX1461" s="2">
        <v>70.920209893798841</v>
      </c>
      <c r="AY1461" s="2">
        <v>132.59211649780281</v>
      </c>
      <c r="AZ1461" s="2">
        <v>297.74504040527353</v>
      </c>
      <c r="BA1461" s="2">
        <v>160.59535488891601</v>
      </c>
    </row>
    <row r="1462" spans="1:53">
      <c r="A1462" s="3">
        <v>65360</v>
      </c>
      <c r="B1462" s="3" t="s">
        <v>115</v>
      </c>
      <c r="C1462" s="3" t="s">
        <v>158</v>
      </c>
      <c r="D1462" s="3" t="s">
        <v>159</v>
      </c>
      <c r="E1462" s="3">
        <v>4</v>
      </c>
      <c r="F1462" s="3" t="s">
        <v>37</v>
      </c>
      <c r="G1462" s="3">
        <v>13</v>
      </c>
      <c r="H1462" s="3">
        <v>10</v>
      </c>
      <c r="I1462" s="3">
        <v>13</v>
      </c>
      <c r="J1462" s="3">
        <v>13</v>
      </c>
      <c r="K1462" s="3">
        <v>13</v>
      </c>
      <c r="L1462" s="3" t="s">
        <v>21</v>
      </c>
      <c r="M1462" s="3" t="s">
        <v>29</v>
      </c>
      <c r="N1462" s="3" t="s">
        <v>113</v>
      </c>
      <c r="O1462" s="3" t="s">
        <v>113</v>
      </c>
      <c r="P1462" s="3" t="s">
        <v>113</v>
      </c>
      <c r="Q1462" s="3" t="s">
        <v>114</v>
      </c>
      <c r="R1462" s="2"/>
      <c r="S1462" s="3">
        <v>13.57544365844727</v>
      </c>
      <c r="T1462" s="3">
        <v>8.3067413330078124E-2</v>
      </c>
      <c r="U1462" s="3">
        <v>8.9065148559570311</v>
      </c>
      <c r="V1462" s="3">
        <v>1.49951333618164</v>
      </c>
      <c r="W1462" s="2"/>
      <c r="X1462" s="2"/>
      <c r="Y1462" s="2"/>
      <c r="Z1462" s="2"/>
      <c r="AA1462" s="2"/>
      <c r="AB1462" s="2"/>
      <c r="AC1462" s="3">
        <v>1.1658655273437499</v>
      </c>
      <c r="AD1462" s="2"/>
      <c r="AE1462" s="2"/>
      <c r="AF1462" s="2"/>
      <c r="AG1462" s="2"/>
      <c r="AH1462" s="2"/>
      <c r="AI1462" s="3">
        <v>3.080389337158203</v>
      </c>
      <c r="AJ1462" s="2"/>
      <c r="AK1462" s="2"/>
      <c r="AL1462" s="2"/>
      <c r="AM1462" s="2"/>
      <c r="AN1462" s="2"/>
      <c r="AO1462" s="2"/>
      <c r="AP1462" s="2"/>
      <c r="AQ1462" s="2"/>
      <c r="AR1462" s="2"/>
      <c r="AS1462" s="2"/>
      <c r="AT1462" s="3">
        <v>0.25030447998046879</v>
      </c>
      <c r="AU1462" s="2"/>
      <c r="AV1462" s="2"/>
      <c r="AW1462" s="2"/>
      <c r="AX1462" s="2"/>
      <c r="AY1462" s="2"/>
      <c r="AZ1462" s="2">
        <v>0.50061434326171861</v>
      </c>
      <c r="BA1462" s="2"/>
    </row>
    <row r="1463" spans="1:53">
      <c r="A1463" s="3">
        <v>65360</v>
      </c>
      <c r="B1463" s="3" t="s">
        <v>115</v>
      </c>
      <c r="C1463" s="3" t="s">
        <v>158</v>
      </c>
      <c r="D1463" s="3" t="s">
        <v>159</v>
      </c>
      <c r="E1463" s="3">
        <v>5</v>
      </c>
      <c r="F1463" s="3" t="s">
        <v>38</v>
      </c>
      <c r="G1463" s="3">
        <v>15</v>
      </c>
      <c r="H1463" s="3">
        <v>14</v>
      </c>
      <c r="I1463" s="3">
        <v>15</v>
      </c>
      <c r="J1463" s="3">
        <v>15</v>
      </c>
      <c r="K1463" s="3">
        <v>15</v>
      </c>
      <c r="L1463" s="3" t="s">
        <v>39</v>
      </c>
      <c r="M1463" s="3" t="s">
        <v>40</v>
      </c>
      <c r="N1463" s="3" t="s">
        <v>41</v>
      </c>
      <c r="O1463" s="3" t="s">
        <v>41</v>
      </c>
      <c r="P1463" s="3" t="s">
        <v>41</v>
      </c>
      <c r="Q1463" s="3" t="s">
        <v>42</v>
      </c>
      <c r="R1463" s="3">
        <v>646.40574337158193</v>
      </c>
      <c r="S1463" s="3">
        <v>920.0831448242194</v>
      </c>
      <c r="T1463" s="3">
        <v>866.33660253906248</v>
      </c>
      <c r="U1463" s="3">
        <v>1009.7365418212891</v>
      </c>
      <c r="V1463" s="3">
        <v>1045.1589040771489</v>
      </c>
      <c r="W1463" s="3">
        <v>1238.2006808898921</v>
      </c>
      <c r="X1463" s="3">
        <v>1620.7568272460931</v>
      </c>
      <c r="Y1463" s="3">
        <v>1066.8379701049801</v>
      </c>
      <c r="Z1463" s="3">
        <v>1456.8294044189461</v>
      </c>
      <c r="AA1463" s="3">
        <v>1525.064379907227</v>
      </c>
      <c r="AB1463" s="3">
        <v>1430.6818030334471</v>
      </c>
      <c r="AC1463" s="3">
        <v>967.81824349365206</v>
      </c>
      <c r="AD1463" s="3">
        <v>1054.8423800598141</v>
      </c>
      <c r="AE1463" s="3">
        <v>1503.9043280883791</v>
      </c>
      <c r="AF1463" s="3">
        <v>1233.704342620849</v>
      </c>
      <c r="AG1463" s="3">
        <v>1519.417156494141</v>
      </c>
      <c r="AH1463" s="3">
        <v>2163.325251898194</v>
      </c>
      <c r="AI1463" s="3">
        <v>2461.9154135986191</v>
      </c>
      <c r="AJ1463" s="3">
        <v>2846.8334560607732</v>
      </c>
      <c r="AK1463" s="3">
        <v>1752.6942865661631</v>
      </c>
      <c r="AL1463" s="3">
        <v>1353.1152081298831</v>
      </c>
      <c r="AM1463" s="3">
        <v>1430.564041888425</v>
      </c>
      <c r="AN1463" s="3">
        <v>873.68649262084898</v>
      </c>
      <c r="AO1463" s="3">
        <v>851.82619368896496</v>
      </c>
      <c r="AP1463" s="3">
        <v>861.17958374633702</v>
      </c>
      <c r="AQ1463" s="3">
        <v>873.57723978271429</v>
      </c>
      <c r="AR1463" s="3">
        <v>1198.156559674072</v>
      </c>
      <c r="AS1463" s="3">
        <v>821.21017719726512</v>
      </c>
      <c r="AT1463" s="3">
        <v>1139.157660101318</v>
      </c>
      <c r="AU1463" s="2">
        <v>1253.690364190674</v>
      </c>
      <c r="AV1463" s="2">
        <v>1031.360712054442</v>
      </c>
      <c r="AW1463" s="2">
        <v>1522.9338977050779</v>
      </c>
      <c r="AX1463" s="2">
        <v>2695.1061634277148</v>
      </c>
      <c r="AY1463" s="2">
        <v>2493.5146841308551</v>
      </c>
      <c r="AZ1463" s="2">
        <v>3766.2088490905471</v>
      </c>
      <c r="BA1463" s="2"/>
    </row>
    <row r="1464" spans="1:53">
      <c r="A1464" s="3">
        <v>65360</v>
      </c>
      <c r="B1464" s="3" t="s">
        <v>115</v>
      </c>
      <c r="C1464" s="3" t="s">
        <v>158</v>
      </c>
      <c r="D1464" s="3" t="s">
        <v>159</v>
      </c>
      <c r="E1464" s="3">
        <v>5</v>
      </c>
      <c r="F1464" s="3" t="s">
        <v>38</v>
      </c>
      <c r="G1464" s="3">
        <v>39</v>
      </c>
      <c r="H1464" s="3">
        <v>14</v>
      </c>
      <c r="I1464" s="3">
        <v>18</v>
      </c>
      <c r="J1464" s="3">
        <v>19</v>
      </c>
      <c r="K1464" s="3">
        <v>39</v>
      </c>
      <c r="L1464" s="3" t="s">
        <v>39</v>
      </c>
      <c r="M1464" s="3" t="s">
        <v>40</v>
      </c>
      <c r="N1464" s="3" t="s">
        <v>43</v>
      </c>
      <c r="O1464" s="3" t="s">
        <v>44</v>
      </c>
      <c r="P1464" s="3" t="s">
        <v>45</v>
      </c>
      <c r="Q1464" s="3" t="s">
        <v>46</v>
      </c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  <c r="AC1464" s="2"/>
      <c r="AD1464" s="2"/>
      <c r="AE1464" s="2"/>
      <c r="AF1464" s="2"/>
      <c r="AG1464" s="2"/>
      <c r="AH1464" s="2"/>
      <c r="AI1464" s="2"/>
      <c r="AJ1464" s="2"/>
      <c r="AK1464" s="2"/>
      <c r="AL1464" s="3">
        <v>8.269093017578126E-2</v>
      </c>
      <c r="AM1464" s="2"/>
      <c r="AN1464" s="2"/>
      <c r="AO1464" s="2"/>
      <c r="AP1464" s="2"/>
      <c r="AQ1464" s="2"/>
      <c r="AR1464" s="2"/>
      <c r="AS1464" s="3">
        <v>0.24825519409179689</v>
      </c>
      <c r="AT1464" s="2"/>
      <c r="AU1464" s="2"/>
      <c r="AV1464" s="2"/>
      <c r="AW1464" s="2"/>
      <c r="AX1464" s="2"/>
      <c r="AY1464" s="2"/>
      <c r="AZ1464" s="2"/>
      <c r="BA1464" s="2"/>
    </row>
    <row r="1465" spans="1:53">
      <c r="A1465" s="3">
        <v>65360</v>
      </c>
      <c r="B1465" s="3" t="s">
        <v>115</v>
      </c>
      <c r="C1465" s="3" t="s">
        <v>158</v>
      </c>
      <c r="D1465" s="3" t="s">
        <v>159</v>
      </c>
      <c r="E1465" s="3">
        <v>5</v>
      </c>
      <c r="F1465" s="3" t="s">
        <v>38</v>
      </c>
      <c r="G1465" s="3">
        <v>41</v>
      </c>
      <c r="H1465" s="3">
        <v>14</v>
      </c>
      <c r="I1465" s="3">
        <v>18</v>
      </c>
      <c r="J1465" s="3">
        <v>19</v>
      </c>
      <c r="K1465" s="3">
        <v>41</v>
      </c>
      <c r="L1465" s="3" t="s">
        <v>39</v>
      </c>
      <c r="M1465" s="3" t="s">
        <v>40</v>
      </c>
      <c r="N1465" s="3" t="s">
        <v>43</v>
      </c>
      <c r="O1465" s="3" t="s">
        <v>44</v>
      </c>
      <c r="P1465" s="3" t="s">
        <v>47</v>
      </c>
      <c r="Q1465" s="3" t="s">
        <v>48</v>
      </c>
      <c r="R1465" s="3">
        <v>21.203827539062509</v>
      </c>
      <c r="S1465" s="3">
        <v>13.41203048706055</v>
      </c>
      <c r="T1465" s="3">
        <v>11.65554020996094</v>
      </c>
      <c r="U1465" s="3">
        <v>21.78670272216797</v>
      </c>
      <c r="V1465" s="3">
        <v>32.265730364990212</v>
      </c>
      <c r="W1465" s="3">
        <v>75.736680908203155</v>
      </c>
      <c r="X1465" s="3">
        <v>12.483385491943359</v>
      </c>
      <c r="Y1465" s="3">
        <v>38.4362569885254</v>
      </c>
      <c r="Z1465" s="3">
        <v>51.787553131103508</v>
      </c>
      <c r="AA1465" s="3">
        <v>76.578152947998063</v>
      </c>
      <c r="AB1465" s="3">
        <v>104.9123191833494</v>
      </c>
      <c r="AC1465" s="3">
        <v>32.536045318603527</v>
      </c>
      <c r="AD1465" s="3">
        <v>51.885749365234368</v>
      </c>
      <c r="AE1465" s="3">
        <v>147.8914830078125</v>
      </c>
      <c r="AF1465" s="3">
        <v>82.159977130126947</v>
      </c>
      <c r="AG1465" s="3">
        <v>157.42305944213871</v>
      </c>
      <c r="AH1465" s="3">
        <v>334.48282397460957</v>
      </c>
      <c r="AI1465" s="3">
        <v>155.20906482543941</v>
      </c>
      <c r="AJ1465" s="3">
        <v>122.30699489135741</v>
      </c>
      <c r="AK1465" s="3">
        <v>86.542794793701162</v>
      </c>
      <c r="AL1465" s="3">
        <v>33.323416656494153</v>
      </c>
      <c r="AM1465" s="3">
        <v>16.057532244873041</v>
      </c>
      <c r="AN1465" s="3">
        <v>13.56162466430664</v>
      </c>
      <c r="AO1465" s="3">
        <v>172.82746574707031</v>
      </c>
      <c r="AP1465" s="3">
        <v>238.46023391113289</v>
      </c>
      <c r="AQ1465" s="3">
        <v>214.71296437377941</v>
      </c>
      <c r="AR1465" s="3">
        <v>896.7910716735862</v>
      </c>
      <c r="AS1465" s="3">
        <v>250.83395102539069</v>
      </c>
      <c r="AT1465" s="3">
        <v>520.99525853271552</v>
      </c>
      <c r="AU1465" s="2">
        <v>678.91506913452201</v>
      </c>
      <c r="AV1465" s="2">
        <v>174.16611777343741</v>
      </c>
      <c r="AW1465" s="2">
        <v>35.854563903808597</v>
      </c>
      <c r="AX1465" s="2">
        <v>372.46070038452172</v>
      </c>
      <c r="AY1465" s="2">
        <v>67.20458538818356</v>
      </c>
      <c r="AZ1465" s="2">
        <v>43.190486950683592</v>
      </c>
      <c r="BA1465" s="2"/>
    </row>
    <row r="1466" spans="1:53">
      <c r="A1466" s="3">
        <v>65360</v>
      </c>
      <c r="B1466" s="3" t="s">
        <v>115</v>
      </c>
      <c r="C1466" s="3" t="s">
        <v>158</v>
      </c>
      <c r="D1466" s="3" t="s">
        <v>159</v>
      </c>
      <c r="E1466" s="3">
        <v>5</v>
      </c>
      <c r="F1466" s="3" t="s">
        <v>38</v>
      </c>
      <c r="G1466" s="3">
        <v>46</v>
      </c>
      <c r="H1466" s="3">
        <v>14</v>
      </c>
      <c r="I1466" s="3">
        <v>18</v>
      </c>
      <c r="J1466" s="3">
        <v>36</v>
      </c>
      <c r="K1466" s="3">
        <v>46</v>
      </c>
      <c r="L1466" s="3" t="s">
        <v>39</v>
      </c>
      <c r="M1466" s="3" t="s">
        <v>40</v>
      </c>
      <c r="N1466" s="3" t="s">
        <v>43</v>
      </c>
      <c r="O1466" s="3" t="s">
        <v>101</v>
      </c>
      <c r="P1466" s="3" t="s">
        <v>131</v>
      </c>
      <c r="Q1466" s="3" t="s">
        <v>132</v>
      </c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  <c r="AC1466" s="2"/>
      <c r="AD1466" s="2"/>
      <c r="AE1466" s="2"/>
      <c r="AF1466" s="2"/>
      <c r="AG1466" s="2"/>
      <c r="AH1466" s="2"/>
      <c r="AI1466" s="2"/>
      <c r="AJ1466" s="2"/>
      <c r="AK1466" s="2"/>
      <c r="AL1466" s="2"/>
      <c r="AM1466" s="2"/>
      <c r="AN1466" s="2"/>
      <c r="AO1466" s="2"/>
      <c r="AP1466" s="2"/>
      <c r="AQ1466" s="2"/>
      <c r="AR1466" s="2"/>
      <c r="AS1466" s="2"/>
      <c r="AT1466" s="3">
        <v>8.3716302490234373E-2</v>
      </c>
      <c r="AU1466" s="2"/>
      <c r="AV1466" s="2"/>
      <c r="AW1466" s="2"/>
      <c r="AX1466" s="2"/>
      <c r="AY1466" s="2"/>
      <c r="AZ1466" s="2"/>
      <c r="BA1466" s="2"/>
    </row>
    <row r="1467" spans="1:53">
      <c r="A1467" s="3">
        <v>65360</v>
      </c>
      <c r="B1467" s="3" t="s">
        <v>115</v>
      </c>
      <c r="C1467" s="3" t="s">
        <v>158</v>
      </c>
      <c r="D1467" s="3" t="s">
        <v>159</v>
      </c>
      <c r="E1467" s="3">
        <v>5</v>
      </c>
      <c r="F1467" s="3" t="s">
        <v>38</v>
      </c>
      <c r="G1467" s="3">
        <v>48</v>
      </c>
      <c r="H1467" s="3">
        <v>14</v>
      </c>
      <c r="I1467" s="3">
        <v>18</v>
      </c>
      <c r="J1467" s="3">
        <v>36</v>
      </c>
      <c r="K1467" s="3">
        <v>48</v>
      </c>
      <c r="L1467" s="3" t="s">
        <v>39</v>
      </c>
      <c r="M1467" s="3" t="s">
        <v>40</v>
      </c>
      <c r="N1467" s="3" t="s">
        <v>43</v>
      </c>
      <c r="O1467" s="3" t="s">
        <v>101</v>
      </c>
      <c r="P1467" s="3" t="s">
        <v>102</v>
      </c>
      <c r="Q1467" s="3" t="s">
        <v>103</v>
      </c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  <c r="AC1467" s="2"/>
      <c r="AD1467" s="2"/>
      <c r="AE1467" s="2"/>
      <c r="AF1467" s="2"/>
      <c r="AG1467" s="2"/>
      <c r="AH1467" s="2"/>
      <c r="AI1467" s="2"/>
      <c r="AJ1467" s="2"/>
      <c r="AK1467" s="2"/>
      <c r="AL1467" s="2"/>
      <c r="AM1467" s="3">
        <v>8.28742431640625E-2</v>
      </c>
      <c r="AN1467" s="3">
        <v>0.41436107788085941</v>
      </c>
      <c r="AO1467" s="2"/>
      <c r="AP1467" s="3">
        <v>1.574473022460938</v>
      </c>
      <c r="AQ1467" s="2"/>
      <c r="AR1467" s="2"/>
      <c r="AS1467" s="2"/>
      <c r="AT1467" s="2"/>
      <c r="AU1467" s="2"/>
      <c r="AV1467" s="2"/>
      <c r="AW1467" s="2"/>
      <c r="AX1467" s="2"/>
      <c r="AY1467" s="2"/>
      <c r="AZ1467" s="2"/>
      <c r="BA1467" s="2"/>
    </row>
    <row r="1468" spans="1:53">
      <c r="A1468" s="3">
        <v>65360</v>
      </c>
      <c r="B1468" s="3" t="s">
        <v>115</v>
      </c>
      <c r="C1468" s="3" t="s">
        <v>158</v>
      </c>
      <c r="D1468" s="3" t="s">
        <v>159</v>
      </c>
      <c r="E1468" s="3">
        <v>5</v>
      </c>
      <c r="F1468" s="3" t="s">
        <v>38</v>
      </c>
      <c r="G1468" s="3">
        <v>9</v>
      </c>
      <c r="H1468" s="3">
        <v>14</v>
      </c>
      <c r="I1468" s="3">
        <v>9</v>
      </c>
      <c r="J1468" s="3">
        <v>9</v>
      </c>
      <c r="K1468" s="3">
        <v>9</v>
      </c>
      <c r="L1468" s="3" t="s">
        <v>39</v>
      </c>
      <c r="M1468" s="3" t="s">
        <v>40</v>
      </c>
      <c r="N1468" s="3" t="s">
        <v>49</v>
      </c>
      <c r="O1468" s="3" t="s">
        <v>49</v>
      </c>
      <c r="P1468" s="3" t="s">
        <v>49</v>
      </c>
      <c r="Q1468" s="3" t="s">
        <v>50</v>
      </c>
      <c r="R1468" s="3">
        <v>33.339244433593727</v>
      </c>
      <c r="S1468" s="3">
        <v>25.104231262207019</v>
      </c>
      <c r="T1468" s="3">
        <v>10.448088592529301</v>
      </c>
      <c r="U1468" s="3">
        <v>26.097326165771499</v>
      </c>
      <c r="V1468" s="3">
        <v>10.96587919311524</v>
      </c>
      <c r="W1468" s="3">
        <v>20.39189608764649</v>
      </c>
      <c r="X1468" s="3">
        <v>36.652264947509757</v>
      </c>
      <c r="Y1468" s="3">
        <v>44.880781542968727</v>
      </c>
      <c r="Z1468" s="3">
        <v>44.638534857177731</v>
      </c>
      <c r="AA1468" s="3">
        <v>32.559670648193382</v>
      </c>
      <c r="AB1468" s="3">
        <v>53.517370587158197</v>
      </c>
      <c r="AC1468" s="3">
        <v>45.676705444335887</v>
      </c>
      <c r="AD1468" s="3">
        <v>29.91611998901368</v>
      </c>
      <c r="AE1468" s="3">
        <v>19.565110375976559</v>
      </c>
      <c r="AF1468" s="3">
        <v>32.047736120605457</v>
      </c>
      <c r="AG1468" s="3">
        <v>45.352193743896457</v>
      </c>
      <c r="AH1468" s="3">
        <v>10.11817991943359</v>
      </c>
      <c r="AI1468" s="3">
        <v>20.628202618408199</v>
      </c>
      <c r="AJ1468" s="3">
        <v>19.72655628051757</v>
      </c>
      <c r="AK1468" s="3">
        <v>38.508357983398447</v>
      </c>
      <c r="AL1468" s="3">
        <v>39.991416235351608</v>
      </c>
      <c r="AM1468" s="3">
        <v>15.32038565673828</v>
      </c>
      <c r="AN1468" s="3">
        <v>66.757350341796908</v>
      </c>
      <c r="AO1468" s="3">
        <v>52.370480847167983</v>
      </c>
      <c r="AP1468" s="3">
        <v>64.638148956298849</v>
      </c>
      <c r="AQ1468" s="3">
        <v>15.48309415893555</v>
      </c>
      <c r="AR1468" s="3">
        <v>29.979138793945321</v>
      </c>
      <c r="AS1468" s="3">
        <v>44.176896923828117</v>
      </c>
      <c r="AT1468" s="3">
        <v>30.168883978271491</v>
      </c>
      <c r="AU1468" s="2">
        <v>39.633782080078142</v>
      </c>
      <c r="AV1468" s="2">
        <v>8.4468517578124995</v>
      </c>
      <c r="AW1468" s="2">
        <v>68.392759741210966</v>
      </c>
      <c r="AX1468" s="2">
        <v>35.864338134765617</v>
      </c>
      <c r="AY1468" s="2">
        <v>48.878303192138652</v>
      </c>
      <c r="AZ1468" s="2">
        <v>3.4004352844238279</v>
      </c>
      <c r="BA1468" s="2"/>
    </row>
    <row r="1469" spans="1:53">
      <c r="A1469" s="3">
        <v>65360</v>
      </c>
      <c r="B1469" s="3" t="s">
        <v>115</v>
      </c>
      <c r="C1469" s="3" t="s">
        <v>158</v>
      </c>
      <c r="D1469" s="3" t="s">
        <v>159</v>
      </c>
      <c r="E1469" s="3">
        <v>5</v>
      </c>
      <c r="F1469" s="3" t="s">
        <v>38</v>
      </c>
      <c r="G1469" s="3">
        <v>21</v>
      </c>
      <c r="H1469" s="3">
        <v>14</v>
      </c>
      <c r="I1469" s="3">
        <v>21</v>
      </c>
      <c r="J1469" s="3">
        <v>21</v>
      </c>
      <c r="K1469" s="3">
        <v>21</v>
      </c>
      <c r="L1469" s="3" t="s">
        <v>39</v>
      </c>
      <c r="M1469" s="3" t="s">
        <v>40</v>
      </c>
      <c r="N1469" s="3" t="s">
        <v>51</v>
      </c>
      <c r="O1469" s="3" t="s">
        <v>51</v>
      </c>
      <c r="P1469" s="3" t="s">
        <v>51</v>
      </c>
      <c r="Q1469" s="3" t="s">
        <v>52</v>
      </c>
      <c r="R1469" s="3">
        <v>14541.05561106568</v>
      </c>
      <c r="S1469" s="3">
        <v>4280.5983348510617</v>
      </c>
      <c r="T1469" s="3">
        <v>7091.6892445129606</v>
      </c>
      <c r="U1469" s="3">
        <v>8572.5227248657138</v>
      </c>
      <c r="V1469" s="3">
        <v>6042.5752146179202</v>
      </c>
      <c r="W1469" s="3">
        <v>8933.1528211547866</v>
      </c>
      <c r="X1469" s="3">
        <v>9190.028131695537</v>
      </c>
      <c r="Y1469" s="3">
        <v>9962.1971912841836</v>
      </c>
      <c r="Z1469" s="3">
        <v>8597.1822000854536</v>
      </c>
      <c r="AA1469" s="3">
        <v>7206.1824566101041</v>
      </c>
      <c r="AB1469" s="3">
        <v>8250.1275627136201</v>
      </c>
      <c r="AC1469" s="3">
        <v>7946.8239891479598</v>
      </c>
      <c r="AD1469" s="3">
        <v>9419.3051363769519</v>
      </c>
      <c r="AE1469" s="3">
        <v>8816.1551329589929</v>
      </c>
      <c r="AF1469" s="3">
        <v>7682.3781707336511</v>
      </c>
      <c r="AG1469" s="3">
        <v>9476.0804481201158</v>
      </c>
      <c r="AH1469" s="3">
        <v>8458.39108818358</v>
      </c>
      <c r="AI1469" s="3">
        <v>12160.03131434934</v>
      </c>
      <c r="AJ1469" s="3">
        <v>8939.0333535583359</v>
      </c>
      <c r="AK1469" s="3">
        <v>8422.7409706115759</v>
      </c>
      <c r="AL1469" s="3">
        <v>7404.9685309509268</v>
      </c>
      <c r="AM1469" s="3">
        <v>7347.201027618411</v>
      </c>
      <c r="AN1469" s="3">
        <v>6950.4410974365219</v>
      </c>
      <c r="AO1469" s="3">
        <v>7142.8699503234839</v>
      </c>
      <c r="AP1469" s="3">
        <v>6122.620698406985</v>
      </c>
      <c r="AQ1469" s="3">
        <v>6775.2386603576679</v>
      </c>
      <c r="AR1469" s="3">
        <v>8150.4875776855424</v>
      </c>
      <c r="AS1469" s="3">
        <v>6786.6061042114297</v>
      </c>
      <c r="AT1469" s="3">
        <v>9672.1861489868188</v>
      </c>
      <c r="AU1469" s="2">
        <v>11908.356566223139</v>
      </c>
      <c r="AV1469" s="2">
        <v>6026.6063576660126</v>
      </c>
      <c r="AW1469" s="2">
        <v>7759.3878872619644</v>
      </c>
      <c r="AX1469" s="2">
        <v>8891.1128170348857</v>
      </c>
      <c r="AY1469" s="2">
        <v>8096.0730139343286</v>
      </c>
      <c r="AZ1469" s="2">
        <v>8042.0647540710388</v>
      </c>
      <c r="BA1469" s="2"/>
    </row>
    <row r="1470" spans="1:53">
      <c r="A1470" s="3">
        <v>65360</v>
      </c>
      <c r="B1470" s="3" t="s">
        <v>115</v>
      </c>
      <c r="C1470" s="3" t="s">
        <v>158</v>
      </c>
      <c r="D1470" s="3" t="s">
        <v>159</v>
      </c>
      <c r="E1470" s="3">
        <v>5</v>
      </c>
      <c r="F1470" s="3" t="s">
        <v>38</v>
      </c>
      <c r="G1470" s="3">
        <v>24</v>
      </c>
      <c r="H1470" s="3">
        <v>22</v>
      </c>
      <c r="I1470" s="3">
        <v>24</v>
      </c>
      <c r="J1470" s="3">
        <v>24</v>
      </c>
      <c r="K1470" s="3">
        <v>24</v>
      </c>
      <c r="L1470" s="3" t="s">
        <v>39</v>
      </c>
      <c r="M1470" s="3" t="s">
        <v>53</v>
      </c>
      <c r="N1470" s="3" t="s">
        <v>54</v>
      </c>
      <c r="O1470" s="3" t="s">
        <v>54</v>
      </c>
      <c r="P1470" s="3" t="s">
        <v>54</v>
      </c>
      <c r="Q1470" s="3" t="s">
        <v>55</v>
      </c>
      <c r="R1470" s="3">
        <v>1.4037766540527341</v>
      </c>
      <c r="S1470" s="3">
        <v>8.2456640624999994E-2</v>
      </c>
      <c r="T1470" s="3">
        <v>1.3204470520019529</v>
      </c>
      <c r="U1470" s="3">
        <v>10.73114272460937</v>
      </c>
      <c r="V1470" s="3">
        <v>14.279819494628921</v>
      </c>
      <c r="W1470" s="3">
        <v>8.6693952758789052</v>
      </c>
      <c r="X1470" s="3">
        <v>8.1725356689453097</v>
      </c>
      <c r="Y1470" s="3">
        <v>13.6406966003418</v>
      </c>
      <c r="Z1470" s="3">
        <v>7.5169687988281249</v>
      </c>
      <c r="AA1470" s="3">
        <v>4.9536293579101578</v>
      </c>
      <c r="AB1470" s="3">
        <v>5.6949116088867182</v>
      </c>
      <c r="AC1470" s="3">
        <v>10.97651375732422</v>
      </c>
      <c r="AD1470" s="3">
        <v>9.8198900024414062</v>
      </c>
      <c r="AE1470" s="3">
        <v>7.0942647094726548</v>
      </c>
      <c r="AF1470" s="3">
        <v>8.7465440246582045</v>
      </c>
      <c r="AG1470" s="3">
        <v>4.2095475463867187</v>
      </c>
      <c r="AH1470" s="3">
        <v>3.3834712463378911</v>
      </c>
      <c r="AI1470" s="3">
        <v>13.708153802490241</v>
      </c>
      <c r="AJ1470" s="3">
        <v>7.1047753112792984</v>
      </c>
      <c r="AK1470" s="3">
        <v>8.5114419921874997</v>
      </c>
      <c r="AL1470" s="3">
        <v>6.7730610107421878</v>
      </c>
      <c r="AM1470" s="3">
        <v>12.060791369628911</v>
      </c>
      <c r="AN1470" s="3">
        <v>4.2909601257324219</v>
      </c>
      <c r="AO1470" s="3">
        <v>3.0540330505371092</v>
      </c>
      <c r="AP1470" s="3">
        <v>2.0645038757324219</v>
      </c>
      <c r="AQ1470" s="3">
        <v>2.723402917480469</v>
      </c>
      <c r="AR1470" s="3">
        <v>1.816217407226562</v>
      </c>
      <c r="AS1470" s="3">
        <v>1.3220825988769529</v>
      </c>
      <c r="AT1470" s="3">
        <v>1.983049462890625</v>
      </c>
      <c r="AU1470" s="2">
        <v>1.322245471191406</v>
      </c>
      <c r="AV1470" s="2">
        <v>1.734523004150391</v>
      </c>
      <c r="AW1470" s="2">
        <v>3.0609847778320312</v>
      </c>
      <c r="AX1470" s="2">
        <v>1.983187097167969</v>
      </c>
      <c r="AY1470" s="2">
        <v>2.6439432800292968</v>
      </c>
      <c r="AZ1470" s="2">
        <v>1.7384807617187501</v>
      </c>
      <c r="BA1470" s="2"/>
    </row>
    <row r="1471" spans="1:53">
      <c r="A1471" s="3">
        <v>65360</v>
      </c>
      <c r="B1471" s="3" t="s">
        <v>115</v>
      </c>
      <c r="C1471" s="3" t="s">
        <v>158</v>
      </c>
      <c r="D1471" s="3" t="s">
        <v>159</v>
      </c>
      <c r="E1471" s="3">
        <v>5</v>
      </c>
      <c r="F1471" s="3" t="s">
        <v>38</v>
      </c>
      <c r="G1471" s="3">
        <v>30</v>
      </c>
      <c r="H1471" s="3">
        <v>22</v>
      </c>
      <c r="I1471" s="3">
        <v>30</v>
      </c>
      <c r="J1471" s="3">
        <v>30</v>
      </c>
      <c r="K1471" s="3">
        <v>30</v>
      </c>
      <c r="L1471" s="3" t="s">
        <v>39</v>
      </c>
      <c r="M1471" s="3" t="s">
        <v>53</v>
      </c>
      <c r="N1471" s="3" t="s">
        <v>56</v>
      </c>
      <c r="O1471" s="3" t="s">
        <v>56</v>
      </c>
      <c r="P1471" s="3" t="s">
        <v>56</v>
      </c>
      <c r="Q1471" s="3" t="s">
        <v>57</v>
      </c>
      <c r="R1471" s="2"/>
      <c r="S1471" s="2"/>
      <c r="T1471" s="2"/>
      <c r="U1471" s="2"/>
      <c r="V1471" s="2"/>
      <c r="W1471" s="2"/>
      <c r="X1471" s="2"/>
      <c r="Y1471" s="2"/>
      <c r="Z1471" s="2"/>
      <c r="AA1471" s="3">
        <v>8.2522625732421875E-2</v>
      </c>
      <c r="AB1471" s="2"/>
      <c r="AC1471" s="2"/>
      <c r="AD1471" s="2"/>
      <c r="AE1471" s="2"/>
      <c r="AF1471" s="2"/>
      <c r="AG1471" s="3">
        <v>8.3078338623046866E-2</v>
      </c>
      <c r="AH1471" s="2"/>
      <c r="AI1471" s="2"/>
      <c r="AJ1471" s="2"/>
      <c r="AK1471" s="3">
        <v>8.2521667480468755E-2</v>
      </c>
      <c r="AL1471" s="2"/>
      <c r="AM1471" s="3">
        <v>0.1650458984375</v>
      </c>
      <c r="AN1471" s="3">
        <v>0.1650179992675781</v>
      </c>
      <c r="AO1471" s="2"/>
      <c r="AP1471" s="2"/>
      <c r="AQ1471" s="2"/>
      <c r="AR1471" s="2"/>
      <c r="AS1471" s="2"/>
      <c r="AT1471" s="2"/>
      <c r="AU1471" s="2">
        <v>8.3062182617187494E-2</v>
      </c>
      <c r="AV1471" s="2"/>
      <c r="AW1471" s="2"/>
      <c r="AX1471" s="2">
        <v>8.2660192871093746E-2</v>
      </c>
      <c r="AY1471" s="2"/>
      <c r="AZ1471" s="2">
        <v>8.3075415039062503E-2</v>
      </c>
      <c r="BA1471" s="2"/>
    </row>
    <row r="1472" spans="1:53">
      <c r="A1472" s="3">
        <v>65360</v>
      </c>
      <c r="B1472" s="3" t="s">
        <v>115</v>
      </c>
      <c r="C1472" s="3" t="s">
        <v>158</v>
      </c>
      <c r="D1472" s="3" t="s">
        <v>159</v>
      </c>
      <c r="E1472" s="3">
        <v>6</v>
      </c>
      <c r="F1472" s="3" t="s">
        <v>58</v>
      </c>
      <c r="G1472" s="3">
        <v>3</v>
      </c>
      <c r="H1472" s="3">
        <v>1</v>
      </c>
      <c r="I1472" s="3">
        <v>3</v>
      </c>
      <c r="J1472" s="3">
        <v>3</v>
      </c>
      <c r="K1472" s="3">
        <v>3</v>
      </c>
      <c r="L1472" s="3" t="s">
        <v>21</v>
      </c>
      <c r="M1472" s="3" t="s">
        <v>22</v>
      </c>
      <c r="N1472" s="3" t="s">
        <v>23</v>
      </c>
      <c r="O1472" s="3" t="s">
        <v>23</v>
      </c>
      <c r="P1472" s="3" t="s">
        <v>23</v>
      </c>
      <c r="Q1472" s="3" t="s">
        <v>24</v>
      </c>
      <c r="R1472" s="2"/>
      <c r="S1472" s="2"/>
      <c r="T1472" s="2"/>
      <c r="U1472" s="2"/>
      <c r="V1472" s="3">
        <v>63.907195001220707</v>
      </c>
      <c r="W1472" s="3">
        <v>175.10954904785149</v>
      </c>
      <c r="X1472" s="3">
        <v>184.6400395935058</v>
      </c>
      <c r="Y1472" s="3">
        <v>267.01495526733407</v>
      </c>
      <c r="Z1472" s="3">
        <v>422.67883615112322</v>
      </c>
      <c r="AA1472" s="3">
        <v>249.36227787475579</v>
      </c>
      <c r="AB1472" s="3">
        <v>433.1001413146974</v>
      </c>
      <c r="AC1472" s="3">
        <v>463.50318510131802</v>
      </c>
      <c r="AD1472" s="3">
        <v>833.00178651123031</v>
      </c>
      <c r="AE1472" s="3">
        <v>560.37024415283213</v>
      </c>
      <c r="AF1472" s="3">
        <v>662.68621965942418</v>
      </c>
      <c r="AG1472" s="3">
        <v>457.32481734619131</v>
      </c>
      <c r="AH1472" s="3">
        <v>505.15423302612322</v>
      </c>
      <c r="AI1472" s="3">
        <v>681.28692160034154</v>
      </c>
      <c r="AJ1472" s="3">
        <v>535.43665346069349</v>
      </c>
      <c r="AK1472" s="3">
        <v>405.05634098510751</v>
      </c>
      <c r="AL1472" s="3">
        <v>599.14877674560557</v>
      </c>
      <c r="AM1472" s="3">
        <v>707.77467210083</v>
      </c>
      <c r="AN1472" s="3">
        <v>734.07139729003848</v>
      </c>
      <c r="AO1472" s="3">
        <v>403.72944813232408</v>
      </c>
      <c r="AP1472" s="3">
        <v>532.58979971923827</v>
      </c>
      <c r="AQ1472" s="3">
        <v>807.80795518798811</v>
      </c>
      <c r="AR1472" s="3">
        <v>490.60257353515618</v>
      </c>
      <c r="AS1472" s="3">
        <v>490.00244080200213</v>
      </c>
      <c r="AT1472" s="3">
        <v>474.55062056274409</v>
      </c>
      <c r="AU1472" s="2">
        <v>738.39726936645548</v>
      </c>
      <c r="AV1472" s="2">
        <v>408.45174014892592</v>
      </c>
      <c r="AW1472" s="2">
        <v>403.39640922851572</v>
      </c>
      <c r="AX1472" s="2">
        <v>760.97171970214902</v>
      </c>
      <c r="AY1472" s="2">
        <v>579.78587451782221</v>
      </c>
      <c r="AZ1472" s="2">
        <v>755.57795448608363</v>
      </c>
      <c r="BA1472" s="2">
        <v>563.98144735717744</v>
      </c>
    </row>
    <row r="1473" spans="1:54">
      <c r="A1473" s="3">
        <v>65360</v>
      </c>
      <c r="B1473" s="3" t="s">
        <v>115</v>
      </c>
      <c r="C1473" s="3" t="s">
        <v>158</v>
      </c>
      <c r="D1473" s="3" t="s">
        <v>159</v>
      </c>
      <c r="E1473" s="3">
        <v>6</v>
      </c>
      <c r="F1473" s="3" t="s">
        <v>58</v>
      </c>
      <c r="G1473" s="3">
        <v>5</v>
      </c>
      <c r="H1473" s="3">
        <v>1</v>
      </c>
      <c r="I1473" s="3">
        <v>5</v>
      </c>
      <c r="J1473" s="3">
        <v>5</v>
      </c>
      <c r="K1473" s="3">
        <v>5</v>
      </c>
      <c r="L1473" s="3" t="s">
        <v>21</v>
      </c>
      <c r="M1473" s="3" t="s">
        <v>22</v>
      </c>
      <c r="N1473" s="3" t="s">
        <v>76</v>
      </c>
      <c r="O1473" s="3" t="s">
        <v>76</v>
      </c>
      <c r="P1473" s="3" t="s">
        <v>76</v>
      </c>
      <c r="Q1473" s="3" t="s">
        <v>77</v>
      </c>
      <c r="R1473" s="2"/>
      <c r="S1473" s="2"/>
      <c r="T1473" s="2"/>
      <c r="U1473" s="2"/>
      <c r="V1473" s="2"/>
      <c r="W1473" s="3">
        <v>0.16542139892578131</v>
      </c>
      <c r="X1473" s="2"/>
      <c r="Y1473" s="2"/>
      <c r="Z1473" s="2"/>
      <c r="AA1473" s="2"/>
      <c r="AB1473" s="2"/>
      <c r="AC1473" s="2"/>
      <c r="AD1473" s="2"/>
      <c r="AE1473" s="2"/>
      <c r="AF1473" s="2"/>
      <c r="AG1473" s="2"/>
      <c r="AH1473" s="2"/>
      <c r="AI1473" s="2"/>
      <c r="AJ1473" s="2"/>
      <c r="AK1473" s="2"/>
      <c r="AL1473" s="2"/>
      <c r="AM1473" s="2"/>
      <c r="AN1473" s="2"/>
      <c r="AO1473" s="2"/>
      <c r="AP1473" s="2"/>
      <c r="AQ1473" s="3">
        <v>0.33090798339843752</v>
      </c>
      <c r="AR1473" s="3">
        <v>0.16542139892578131</v>
      </c>
      <c r="AS1473" s="2"/>
      <c r="AT1473" s="2"/>
      <c r="AU1473" s="2"/>
      <c r="AV1473" s="2"/>
      <c r="AW1473" s="2">
        <v>8.2716546630859381E-2</v>
      </c>
      <c r="AX1473" s="2">
        <v>8.2508044433593747E-2</v>
      </c>
      <c r="AY1473" s="2"/>
      <c r="AZ1473" s="2">
        <v>8.2589105224609383E-2</v>
      </c>
      <c r="BA1473" s="2"/>
      <c r="BB1473" s="2"/>
    </row>
    <row r="1474" spans="1:54">
      <c r="A1474" s="3">
        <v>65360</v>
      </c>
      <c r="B1474" s="3" t="s">
        <v>115</v>
      </c>
      <c r="C1474" s="3" t="s">
        <v>158</v>
      </c>
      <c r="D1474" s="3" t="s">
        <v>159</v>
      </c>
      <c r="E1474" s="3">
        <v>6</v>
      </c>
      <c r="F1474" s="3" t="s">
        <v>58</v>
      </c>
      <c r="G1474" s="3">
        <v>49</v>
      </c>
      <c r="H1474" s="3">
        <v>1</v>
      </c>
      <c r="I1474" s="3">
        <v>49</v>
      </c>
      <c r="J1474" s="3">
        <v>49</v>
      </c>
      <c r="K1474" s="3">
        <v>49</v>
      </c>
      <c r="L1474" s="3" t="s">
        <v>21</v>
      </c>
      <c r="M1474" s="3" t="s">
        <v>22</v>
      </c>
      <c r="N1474" s="3" t="s">
        <v>109</v>
      </c>
      <c r="O1474" s="3" t="s">
        <v>109</v>
      </c>
      <c r="P1474" s="3" t="s">
        <v>109</v>
      </c>
      <c r="Q1474" s="3" t="s">
        <v>110</v>
      </c>
      <c r="R1474" s="2"/>
      <c r="S1474" s="2"/>
      <c r="T1474" s="2"/>
      <c r="U1474" s="2"/>
      <c r="V1474" s="3">
        <v>1.6465420715332031</v>
      </c>
      <c r="W1474" s="3">
        <v>3.6353526977539059</v>
      </c>
      <c r="X1474" s="3">
        <v>2.3096796020507808</v>
      </c>
      <c r="Y1474" s="3">
        <v>6.1878128356933582</v>
      </c>
      <c r="Z1474" s="3">
        <v>7.5131982482910171</v>
      </c>
      <c r="AA1474" s="3">
        <v>9.1793818054199203</v>
      </c>
      <c r="AB1474" s="3">
        <v>18.927748602294919</v>
      </c>
      <c r="AC1474" s="3">
        <v>17.657796929931639</v>
      </c>
      <c r="AD1474" s="3">
        <v>17.272258831787109</v>
      </c>
      <c r="AE1474" s="3">
        <v>18.00330435791016</v>
      </c>
      <c r="AF1474" s="3">
        <v>32.700427716064453</v>
      </c>
      <c r="AG1474" s="3">
        <v>44.344314221191418</v>
      </c>
      <c r="AH1474" s="3">
        <v>30.640329803466798</v>
      </c>
      <c r="AI1474" s="3">
        <v>53.360697998046852</v>
      </c>
      <c r="AJ1474" s="3">
        <v>34.783598797607411</v>
      </c>
      <c r="AK1474" s="3">
        <v>33.411263458251952</v>
      </c>
      <c r="AL1474" s="3">
        <v>33.609647253417982</v>
      </c>
      <c r="AM1474" s="3">
        <v>37.179054913330077</v>
      </c>
      <c r="AN1474" s="3">
        <v>60.080906060791008</v>
      </c>
      <c r="AO1474" s="3">
        <v>60.043550036621099</v>
      </c>
      <c r="AP1474" s="3">
        <v>51.261228381347657</v>
      </c>
      <c r="AQ1474" s="3">
        <v>94.082132653808586</v>
      </c>
      <c r="AR1474" s="3">
        <v>40.079763073730483</v>
      </c>
      <c r="AS1474" s="3">
        <v>43.589097125244137</v>
      </c>
      <c r="AT1474" s="3">
        <v>54.253281829833981</v>
      </c>
      <c r="AU1474" s="2">
        <v>80.531825024414076</v>
      </c>
      <c r="AV1474" s="2">
        <v>59.331939111328133</v>
      </c>
      <c r="AW1474" s="2">
        <v>34.784934570312501</v>
      </c>
      <c r="AX1474" s="2">
        <v>45.690302203369143</v>
      </c>
      <c r="AY1474" s="2">
        <v>49.884656518554692</v>
      </c>
      <c r="AZ1474" s="2">
        <v>78.459983471679664</v>
      </c>
      <c r="BA1474" s="2">
        <v>70.894940185546886</v>
      </c>
      <c r="BB1474" s="2"/>
    </row>
    <row r="1475" spans="1:54">
      <c r="A1475" s="3">
        <v>65360</v>
      </c>
      <c r="B1475" s="3" t="s">
        <v>115</v>
      </c>
      <c r="C1475" s="3" t="s">
        <v>158</v>
      </c>
      <c r="D1475" s="3" t="s">
        <v>159</v>
      </c>
      <c r="E1475" s="3">
        <v>6</v>
      </c>
      <c r="F1475" s="3" t="s">
        <v>58</v>
      </c>
      <c r="G1475" s="3">
        <v>11</v>
      </c>
      <c r="H1475" s="3">
        <v>10</v>
      </c>
      <c r="I1475" s="3">
        <v>11</v>
      </c>
      <c r="J1475" s="3">
        <v>11</v>
      </c>
      <c r="K1475" s="3">
        <v>11</v>
      </c>
      <c r="L1475" s="3" t="s">
        <v>21</v>
      </c>
      <c r="M1475" s="3" t="s">
        <v>29</v>
      </c>
      <c r="N1475" s="3" t="s">
        <v>30</v>
      </c>
      <c r="O1475" s="3" t="s">
        <v>30</v>
      </c>
      <c r="P1475" s="3" t="s">
        <v>30</v>
      </c>
      <c r="Q1475" s="3" t="s">
        <v>31</v>
      </c>
      <c r="R1475" s="2"/>
      <c r="S1475" s="2"/>
      <c r="T1475" s="2"/>
      <c r="U1475" s="2"/>
      <c r="V1475" s="3">
        <v>12.22306841430664</v>
      </c>
      <c r="W1475" s="3">
        <v>17.630297534179672</v>
      </c>
      <c r="X1475" s="3">
        <v>40.174502551269541</v>
      </c>
      <c r="Y1475" s="3">
        <v>53.031608520507852</v>
      </c>
      <c r="Z1475" s="3">
        <v>106.2066658386231</v>
      </c>
      <c r="AA1475" s="3">
        <v>94.294555072021453</v>
      </c>
      <c r="AB1475" s="3">
        <v>140.3357633911132</v>
      </c>
      <c r="AC1475" s="3">
        <v>112.30965834960941</v>
      </c>
      <c r="AD1475" s="3">
        <v>196.97380239868161</v>
      </c>
      <c r="AE1475" s="3">
        <v>174.9747488647462</v>
      </c>
      <c r="AF1475" s="3">
        <v>117.4176682922362</v>
      </c>
      <c r="AG1475" s="3">
        <v>167.70762360839839</v>
      </c>
      <c r="AH1475" s="3">
        <v>113.04611011962891</v>
      </c>
      <c r="AI1475" s="3">
        <v>101.4147695495605</v>
      </c>
      <c r="AJ1475" s="3">
        <v>97.992458435058609</v>
      </c>
      <c r="AK1475" s="3">
        <v>117.12312460327151</v>
      </c>
      <c r="AL1475" s="3">
        <v>316.00229141235371</v>
      </c>
      <c r="AM1475" s="3">
        <v>301.01732133178712</v>
      </c>
      <c r="AN1475" s="3">
        <v>296.69658539428713</v>
      </c>
      <c r="AO1475" s="3">
        <v>477.77089244995102</v>
      </c>
      <c r="AP1475" s="3">
        <v>476.23179699707009</v>
      </c>
      <c r="AQ1475" s="3">
        <v>678.75819812011673</v>
      </c>
      <c r="AR1475" s="3">
        <v>217.6326482055666</v>
      </c>
      <c r="AS1475" s="3">
        <v>351.15098206787121</v>
      </c>
      <c r="AT1475" s="3">
        <v>248.09335237426751</v>
      </c>
      <c r="AU1475" s="2">
        <v>326.78949857177741</v>
      </c>
      <c r="AV1475" s="2">
        <v>172.500065423584</v>
      </c>
      <c r="AW1475" s="2">
        <v>85.958147705078133</v>
      </c>
      <c r="AX1475" s="2">
        <v>72.935367919921873</v>
      </c>
      <c r="AY1475" s="2">
        <v>33.89136090698242</v>
      </c>
      <c r="AZ1475" s="2">
        <v>98.040258319091819</v>
      </c>
      <c r="BA1475" s="2">
        <v>99.907072473144524</v>
      </c>
      <c r="BB1475" s="2"/>
    </row>
    <row r="1476" spans="1:54">
      <c r="A1476" s="3">
        <v>65360</v>
      </c>
      <c r="B1476" s="3" t="s">
        <v>115</v>
      </c>
      <c r="C1476" s="3" t="s">
        <v>158</v>
      </c>
      <c r="D1476" s="3" t="s">
        <v>159</v>
      </c>
      <c r="E1476" s="3">
        <v>6</v>
      </c>
      <c r="F1476" s="3" t="s">
        <v>58</v>
      </c>
      <c r="G1476" s="3">
        <v>32</v>
      </c>
      <c r="H1476" s="3">
        <v>10</v>
      </c>
      <c r="I1476" s="3">
        <v>32</v>
      </c>
      <c r="J1476" s="3">
        <v>32</v>
      </c>
      <c r="K1476" s="3">
        <v>32</v>
      </c>
      <c r="L1476" s="3" t="s">
        <v>21</v>
      </c>
      <c r="M1476" s="3" t="s">
        <v>29</v>
      </c>
      <c r="N1476" s="3" t="s">
        <v>78</v>
      </c>
      <c r="O1476" s="3" t="s">
        <v>78</v>
      </c>
      <c r="P1476" s="3" t="s">
        <v>78</v>
      </c>
      <c r="Q1476" s="3" t="s">
        <v>79</v>
      </c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  <c r="AC1476" s="2"/>
      <c r="AD1476" s="3">
        <v>1.155478979492188</v>
      </c>
      <c r="AE1476" s="3">
        <v>2.145917852783203</v>
      </c>
      <c r="AF1476" s="3">
        <v>15.10946986694336</v>
      </c>
      <c r="AG1476" s="3">
        <v>4.1418293212890616</v>
      </c>
      <c r="AH1476" s="2"/>
      <c r="AI1476" s="2"/>
      <c r="AJ1476" s="2"/>
      <c r="AK1476" s="2"/>
      <c r="AL1476" s="3">
        <v>0.33029582519531248</v>
      </c>
      <c r="AM1476" s="2"/>
      <c r="AN1476" s="3">
        <v>8.2582727050781249E-2</v>
      </c>
      <c r="AO1476" s="3">
        <v>2.06521362915039</v>
      </c>
      <c r="AP1476" s="3">
        <v>3.888165301513673</v>
      </c>
      <c r="AQ1476" s="3">
        <v>1.3222726379394529</v>
      </c>
      <c r="AR1476" s="3">
        <v>4.6276957641601566</v>
      </c>
      <c r="AS1476" s="3">
        <v>13.450101629638681</v>
      </c>
      <c r="AT1476" s="2"/>
      <c r="AU1476" s="2"/>
      <c r="AV1476" s="2">
        <v>0.99013565063476561</v>
      </c>
      <c r="AW1476" s="2"/>
      <c r="AX1476" s="2"/>
      <c r="AY1476" s="2"/>
      <c r="AZ1476" s="2"/>
      <c r="BA1476" s="2"/>
      <c r="BB1476" s="2"/>
    </row>
    <row r="1477" spans="1:54">
      <c r="A1477" s="3">
        <v>65360</v>
      </c>
      <c r="B1477" s="3" t="s">
        <v>115</v>
      </c>
      <c r="C1477" s="3" t="s">
        <v>158</v>
      </c>
      <c r="D1477" s="3" t="s">
        <v>159</v>
      </c>
      <c r="E1477" s="3">
        <v>6</v>
      </c>
      <c r="F1477" s="3" t="s">
        <v>58</v>
      </c>
      <c r="G1477" s="3">
        <v>29</v>
      </c>
      <c r="H1477" s="3">
        <v>10</v>
      </c>
      <c r="I1477" s="3">
        <v>29</v>
      </c>
      <c r="J1477" s="3">
        <v>29</v>
      </c>
      <c r="K1477" s="3">
        <v>29</v>
      </c>
      <c r="L1477" s="3" t="s">
        <v>21</v>
      </c>
      <c r="M1477" s="3" t="s">
        <v>29</v>
      </c>
      <c r="N1477" s="3" t="s">
        <v>34</v>
      </c>
      <c r="O1477" s="3" t="s">
        <v>34</v>
      </c>
      <c r="P1477" s="3" t="s">
        <v>34</v>
      </c>
      <c r="Q1477" s="3" t="s">
        <v>35</v>
      </c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3">
        <v>0.1655656311035156</v>
      </c>
      <c r="AC1477" s="2"/>
      <c r="AD1477" s="3">
        <v>1.5741191833496091</v>
      </c>
      <c r="AE1477" s="3">
        <v>0.33149542236328128</v>
      </c>
      <c r="AF1477" s="3">
        <v>0.49630957641601559</v>
      </c>
      <c r="AG1477" s="3">
        <v>1.816887512207032</v>
      </c>
      <c r="AH1477" s="2"/>
      <c r="AI1477" s="2"/>
      <c r="AJ1477" s="3">
        <v>1.493213446044922</v>
      </c>
      <c r="AK1477" s="3">
        <v>0.2487941467285156</v>
      </c>
      <c r="AL1477" s="2"/>
      <c r="AM1477" s="2"/>
      <c r="AN1477" s="3">
        <v>2.8976389648437499</v>
      </c>
      <c r="AO1477" s="3">
        <v>8.2958465576171869E-2</v>
      </c>
      <c r="AP1477" s="3">
        <v>1.4926239562988279</v>
      </c>
      <c r="AQ1477" s="3">
        <v>0.74568709106445308</v>
      </c>
      <c r="AR1477" s="3">
        <v>0.1663550476074219</v>
      </c>
      <c r="AS1477" s="2"/>
      <c r="AT1477" s="3">
        <v>8.246677246093749E-2</v>
      </c>
      <c r="AU1477" s="2">
        <v>1.9823627685546881</v>
      </c>
      <c r="AV1477" s="2">
        <v>8.2931744384765624E-2</v>
      </c>
      <c r="AW1477" s="2">
        <v>8.2899365234374994E-2</v>
      </c>
      <c r="AX1477" s="2">
        <v>0.331238916015625</v>
      </c>
      <c r="AY1477" s="2">
        <v>0.8284039611816405</v>
      </c>
      <c r="AZ1477" s="2">
        <v>0.829811993408203</v>
      </c>
      <c r="BA1477" s="2">
        <v>1.164194995117187</v>
      </c>
      <c r="BB1477" s="2"/>
    </row>
    <row r="1478" spans="1:54">
      <c r="A1478" s="3">
        <v>65360</v>
      </c>
      <c r="B1478" s="3" t="s">
        <v>115</v>
      </c>
      <c r="C1478" s="3" t="s">
        <v>158</v>
      </c>
      <c r="D1478" s="3" t="s">
        <v>159</v>
      </c>
      <c r="E1478" s="3">
        <v>6</v>
      </c>
      <c r="F1478" s="3" t="s">
        <v>58</v>
      </c>
      <c r="G1478" s="3">
        <v>50</v>
      </c>
      <c r="H1478" s="3">
        <v>10</v>
      </c>
      <c r="I1478" s="3">
        <v>50</v>
      </c>
      <c r="J1478" s="3">
        <v>50</v>
      </c>
      <c r="K1478" s="3">
        <v>50</v>
      </c>
      <c r="L1478" s="3" t="s">
        <v>21</v>
      </c>
      <c r="M1478" s="3" t="s">
        <v>29</v>
      </c>
      <c r="N1478" s="3" t="s">
        <v>111</v>
      </c>
      <c r="O1478" s="3" t="s">
        <v>111</v>
      </c>
      <c r="P1478" s="3" t="s">
        <v>111</v>
      </c>
      <c r="Q1478" s="3" t="s">
        <v>112</v>
      </c>
      <c r="R1478" s="2"/>
      <c r="S1478" s="2"/>
      <c r="T1478" s="2"/>
      <c r="U1478" s="2"/>
      <c r="V1478" s="3">
        <v>3.9886170837402339</v>
      </c>
      <c r="W1478" s="3">
        <v>3.4952914611816408</v>
      </c>
      <c r="X1478" s="3">
        <v>5.9028291992187496</v>
      </c>
      <c r="Y1478" s="3">
        <v>0.91290908203124976</v>
      </c>
      <c r="Z1478" s="3">
        <v>8.8912947753906266</v>
      </c>
      <c r="AA1478" s="3">
        <v>5.0706598937988288</v>
      </c>
      <c r="AB1478" s="3">
        <v>6.2292849304199223</v>
      </c>
      <c r="AC1478" s="3">
        <v>15.030478778076169</v>
      </c>
      <c r="AD1478" s="3">
        <v>13.71232133789062</v>
      </c>
      <c r="AE1478" s="3">
        <v>13.810679882812501</v>
      </c>
      <c r="AF1478" s="3">
        <v>7.6531091247558631</v>
      </c>
      <c r="AG1478" s="3">
        <v>5.5718576843261713</v>
      </c>
      <c r="AH1478" s="3">
        <v>26.531784771728521</v>
      </c>
      <c r="AI1478" s="3">
        <v>30.00922048339844</v>
      </c>
      <c r="AJ1478" s="3">
        <v>70.869109759521535</v>
      </c>
      <c r="AK1478" s="3">
        <v>17.54497217407226</v>
      </c>
      <c r="AL1478" s="3">
        <v>13.55406123657227</v>
      </c>
      <c r="AM1478" s="3">
        <v>25.115822473144512</v>
      </c>
      <c r="AN1478" s="3">
        <v>7.1477256103515616</v>
      </c>
      <c r="AO1478" s="3">
        <v>36.354481213378897</v>
      </c>
      <c r="AP1478" s="3">
        <v>68.114367034912135</v>
      </c>
      <c r="AQ1478" s="3">
        <v>158.9194927551271</v>
      </c>
      <c r="AR1478" s="3">
        <v>109.53925526123049</v>
      </c>
      <c r="AS1478" s="3">
        <v>83.858816619873039</v>
      </c>
      <c r="AT1478" s="3">
        <v>36.014020666503903</v>
      </c>
      <c r="AU1478" s="2">
        <v>24.870138916015641</v>
      </c>
      <c r="AV1478" s="2">
        <v>25.37901068725586</v>
      </c>
      <c r="AW1478" s="2">
        <v>16.378496508789059</v>
      </c>
      <c r="AX1478" s="2">
        <v>28.350942059326179</v>
      </c>
      <c r="AY1478" s="2">
        <v>11.63755570678711</v>
      </c>
      <c r="AZ1478" s="2">
        <v>18.609423608398441</v>
      </c>
      <c r="BA1478" s="2">
        <v>3.7463885803222658</v>
      </c>
      <c r="BB1478" s="2"/>
    </row>
    <row r="1479" spans="1:54">
      <c r="A1479" s="3">
        <v>65360</v>
      </c>
      <c r="B1479" s="3" t="s">
        <v>115</v>
      </c>
      <c r="C1479" s="3" t="s">
        <v>158</v>
      </c>
      <c r="D1479" s="3" t="s">
        <v>159</v>
      </c>
      <c r="E1479" s="3">
        <v>6</v>
      </c>
      <c r="F1479" s="3" t="s">
        <v>58</v>
      </c>
      <c r="G1479" s="3">
        <v>13</v>
      </c>
      <c r="H1479" s="3">
        <v>10</v>
      </c>
      <c r="I1479" s="3">
        <v>13</v>
      </c>
      <c r="J1479" s="3">
        <v>13</v>
      </c>
      <c r="K1479" s="3">
        <v>13</v>
      </c>
      <c r="L1479" s="3" t="s">
        <v>21</v>
      </c>
      <c r="M1479" s="3" t="s">
        <v>29</v>
      </c>
      <c r="N1479" s="3" t="s">
        <v>113</v>
      </c>
      <c r="O1479" s="3" t="s">
        <v>113</v>
      </c>
      <c r="P1479" s="3" t="s">
        <v>113</v>
      </c>
      <c r="Q1479" s="3" t="s">
        <v>114</v>
      </c>
      <c r="R1479" s="2"/>
      <c r="S1479" s="2"/>
      <c r="T1479" s="2"/>
      <c r="U1479" s="2"/>
      <c r="V1479" s="2"/>
      <c r="W1479" s="2"/>
      <c r="X1479" s="2"/>
      <c r="Y1479" s="2"/>
      <c r="Z1479" s="3">
        <v>1.0835258117675779</v>
      </c>
      <c r="AA1479" s="2"/>
      <c r="AB1479" s="3">
        <v>0.41729167480468748</v>
      </c>
      <c r="AC1479" s="2"/>
      <c r="AD1479" s="2"/>
      <c r="AE1479" s="2"/>
      <c r="AF1479" s="3">
        <v>1.1671577636718751</v>
      </c>
      <c r="AG1479" s="3">
        <v>0.99679957885742199</v>
      </c>
      <c r="AH1479" s="2"/>
      <c r="AI1479" s="3">
        <v>2.3307516723632808</v>
      </c>
      <c r="AJ1479" s="3">
        <v>1.0004835693359371</v>
      </c>
      <c r="AK1479" s="2"/>
      <c r="AL1479" s="2"/>
      <c r="AM1479" s="3">
        <v>3.1678788696289062</v>
      </c>
      <c r="AN1479" s="2"/>
      <c r="AO1479" s="2"/>
      <c r="AP1479" s="3">
        <v>0.58343741455078135</v>
      </c>
      <c r="AQ1479" s="3">
        <v>0.66698854980468736</v>
      </c>
      <c r="AR1479" s="2"/>
      <c r="AS1479" s="3">
        <v>3.5791546447753908</v>
      </c>
      <c r="AT1479" s="2"/>
      <c r="AU1479" s="2">
        <v>0.1664127563476562</v>
      </c>
      <c r="AV1479" s="2">
        <v>0.33304644775390629</v>
      </c>
      <c r="AW1479" s="2">
        <v>0.49996331176757819</v>
      </c>
      <c r="AX1479" s="2">
        <v>8.3064794921875004E-2</v>
      </c>
      <c r="AY1479" s="2">
        <v>0.33334888916015631</v>
      </c>
      <c r="AZ1479" s="2">
        <v>3.585066900634764</v>
      </c>
      <c r="BA1479" s="2">
        <v>0.66692136840820304</v>
      </c>
      <c r="BB1479" s="2"/>
    </row>
    <row r="1480" spans="1:54">
      <c r="A1480" s="3">
        <v>65360</v>
      </c>
      <c r="B1480" s="3" t="s">
        <v>115</v>
      </c>
      <c r="C1480" s="3" t="s">
        <v>158</v>
      </c>
      <c r="D1480" s="3" t="s">
        <v>159</v>
      </c>
      <c r="E1480" s="3">
        <v>7</v>
      </c>
      <c r="F1480" s="3" t="s">
        <v>59</v>
      </c>
      <c r="G1480" s="3">
        <v>0</v>
      </c>
      <c r="H1480" s="3">
        <v>0</v>
      </c>
      <c r="I1480" s="3">
        <v>0</v>
      </c>
      <c r="J1480" s="3">
        <v>0</v>
      </c>
      <c r="K1480" s="3">
        <v>0</v>
      </c>
      <c r="L1480" s="3" t="s">
        <v>60</v>
      </c>
      <c r="M1480" s="3" t="s">
        <v>61</v>
      </c>
      <c r="N1480" s="3" t="s">
        <v>62</v>
      </c>
      <c r="O1480" s="3" t="s">
        <v>62</v>
      </c>
      <c r="P1480" s="3" t="s">
        <v>62</v>
      </c>
      <c r="Q1480" s="3" t="s">
        <v>63</v>
      </c>
      <c r="R1480" s="3">
        <v>3019373.9559319201</v>
      </c>
      <c r="S1480" s="3">
        <v>3030635.2741165152</v>
      </c>
      <c r="T1480" s="3">
        <v>3048943.0876869918</v>
      </c>
      <c r="U1480" s="3">
        <v>3059511.668488964</v>
      </c>
      <c r="V1480" s="3">
        <v>3068519.6582157239</v>
      </c>
      <c r="W1480" s="3">
        <v>3074055.0657348419</v>
      </c>
      <c r="X1480" s="3">
        <v>3076891.966491811</v>
      </c>
      <c r="Y1480" s="3">
        <v>3078058.5785928168</v>
      </c>
      <c r="Z1480" s="3">
        <v>3081738.601029688</v>
      </c>
      <c r="AA1480" s="3">
        <v>3083972.327344385</v>
      </c>
      <c r="AB1480" s="3">
        <v>3082728.6984359748</v>
      </c>
      <c r="AC1480" s="3">
        <v>3082636.1750171529</v>
      </c>
      <c r="AD1480" s="3">
        <v>3082233.6441644621</v>
      </c>
      <c r="AE1480" s="3">
        <v>3081823.4271157039</v>
      </c>
      <c r="AF1480" s="3">
        <v>3080994.672228639</v>
      </c>
      <c r="AG1480" s="3">
        <v>3072994.1821246161</v>
      </c>
      <c r="AH1480" s="3">
        <v>3070552.1365495319</v>
      </c>
      <c r="AI1480" s="3">
        <v>3064336.040614333</v>
      </c>
      <c r="AJ1480" s="3">
        <v>3059205.8858836731</v>
      </c>
      <c r="AK1480" s="3">
        <v>3054253.475473728</v>
      </c>
      <c r="AL1480" s="3">
        <v>3051233.3356092791</v>
      </c>
      <c r="AM1480" s="3">
        <v>3051047.893932539</v>
      </c>
      <c r="AN1480" s="3">
        <v>3051677.8127036719</v>
      </c>
      <c r="AO1480" s="3">
        <v>3051355.002402721</v>
      </c>
      <c r="AP1480" s="3">
        <v>3053302.8367201081</v>
      </c>
      <c r="AQ1480" s="3">
        <v>3053064.5485573318</v>
      </c>
      <c r="AR1480" s="3">
        <v>3050285.7457507709</v>
      </c>
      <c r="AS1480" s="3">
        <v>3047924.5651324298</v>
      </c>
      <c r="AT1480" s="3">
        <v>3042426.9389927802</v>
      </c>
      <c r="AU1480" s="2">
        <v>3034701.2936887848</v>
      </c>
      <c r="AV1480" s="2">
        <v>3033118.4659524909</v>
      </c>
      <c r="AW1480" s="2">
        <v>3027898.9993228898</v>
      </c>
      <c r="AX1480" s="2">
        <v>3021716.09731883</v>
      </c>
      <c r="AY1480" s="2">
        <v>3017880.1283451761</v>
      </c>
      <c r="AZ1480" s="2">
        <v>3012505.2069482282</v>
      </c>
      <c r="BA1480" s="2">
        <v>3018612.7798082321</v>
      </c>
      <c r="BB1480" s="2">
        <v>3028181.638229426</v>
      </c>
    </row>
    <row r="1481" spans="1:54">
      <c r="A1481" s="3">
        <v>65361</v>
      </c>
      <c r="B1481" s="3" t="s">
        <v>115</v>
      </c>
      <c r="C1481" s="3" t="s">
        <v>160</v>
      </c>
      <c r="D1481" s="3" t="s">
        <v>161</v>
      </c>
      <c r="E1481" s="3">
        <v>2</v>
      </c>
      <c r="F1481" s="3" t="s">
        <v>20</v>
      </c>
      <c r="G1481" s="3">
        <v>3</v>
      </c>
      <c r="H1481" s="3">
        <v>1</v>
      </c>
      <c r="I1481" s="3">
        <v>3</v>
      </c>
      <c r="J1481" s="3">
        <v>3</v>
      </c>
      <c r="K1481" s="3">
        <v>3</v>
      </c>
      <c r="L1481" s="3" t="s">
        <v>21</v>
      </c>
      <c r="M1481" s="3" t="s">
        <v>22</v>
      </c>
      <c r="N1481" s="3" t="s">
        <v>23</v>
      </c>
      <c r="O1481" s="3" t="s">
        <v>23</v>
      </c>
      <c r="P1481" s="3" t="s">
        <v>23</v>
      </c>
      <c r="Q1481" s="3" t="s">
        <v>24</v>
      </c>
      <c r="R1481" s="3">
        <v>4025433.9308087262</v>
      </c>
      <c r="S1481" s="3">
        <v>3959019.231739176</v>
      </c>
      <c r="T1481" s="3">
        <v>3901568.8417946319</v>
      </c>
      <c r="U1481" s="3">
        <v>3847556.1489479761</v>
      </c>
      <c r="V1481" s="3">
        <v>3799130.646534767</v>
      </c>
      <c r="W1481" s="3">
        <v>3751600.501020974</v>
      </c>
      <c r="X1481" s="3">
        <v>3711710.0742698931</v>
      </c>
      <c r="Y1481" s="3">
        <v>3668385.0303051779</v>
      </c>
      <c r="Z1481" s="3">
        <v>3634953.0146474158</v>
      </c>
      <c r="AA1481" s="3">
        <v>3601242.9946017298</v>
      </c>
      <c r="AB1481" s="3">
        <v>3569654.0338653689</v>
      </c>
      <c r="AC1481" s="3">
        <v>3533664.2627795818</v>
      </c>
      <c r="AD1481" s="3">
        <v>3510978.8170156162</v>
      </c>
      <c r="AE1481" s="3">
        <v>3477454.1307912818</v>
      </c>
      <c r="AF1481" s="3">
        <v>3444459.0736535392</v>
      </c>
      <c r="AG1481" s="3">
        <v>3418094.04676549</v>
      </c>
      <c r="AH1481" s="3">
        <v>3382408.729054532</v>
      </c>
      <c r="AI1481" s="3">
        <v>3346179.807800557</v>
      </c>
      <c r="AJ1481" s="3">
        <v>3316006.982385369</v>
      </c>
      <c r="AK1481" s="3">
        <v>3286627.7015190669</v>
      </c>
      <c r="AL1481" s="3">
        <v>3252648.8893203312</v>
      </c>
      <c r="AM1481" s="3">
        <v>3226222.6760533149</v>
      </c>
      <c r="AN1481" s="3">
        <v>3201753.2180902618</v>
      </c>
      <c r="AO1481" s="3">
        <v>3174271.850872688</v>
      </c>
      <c r="AP1481" s="3">
        <v>3146676.7831214792</v>
      </c>
      <c r="AQ1481" s="3">
        <v>3124561.781158891</v>
      </c>
      <c r="AR1481" s="3">
        <v>3101492.5834773881</v>
      </c>
      <c r="AS1481" s="3">
        <v>3079666.919196744</v>
      </c>
      <c r="AT1481" s="3">
        <v>3058442.549247209</v>
      </c>
      <c r="AU1481" s="2">
        <v>3040131.6822277168</v>
      </c>
      <c r="AV1481" s="2">
        <v>3024064.1053846828</v>
      </c>
      <c r="AW1481" s="2">
        <v>3008446.7823145911</v>
      </c>
      <c r="AX1481" s="2">
        <v>2990535.4951021159</v>
      </c>
      <c r="AY1481" s="2">
        <v>2963045.142692762</v>
      </c>
      <c r="AZ1481" s="2">
        <v>2943922.2380324872</v>
      </c>
      <c r="BA1481" s="2">
        <v>2930793.1216274258</v>
      </c>
      <c r="BB1481" s="2">
        <v>2910282.4384656451</v>
      </c>
    </row>
    <row r="1482" spans="1:54">
      <c r="A1482" s="3">
        <v>65361</v>
      </c>
      <c r="B1482" s="3" t="s">
        <v>115</v>
      </c>
      <c r="C1482" s="3" t="s">
        <v>160</v>
      </c>
      <c r="D1482" s="3" t="s">
        <v>161</v>
      </c>
      <c r="E1482" s="3">
        <v>2</v>
      </c>
      <c r="F1482" s="3" t="s">
        <v>20</v>
      </c>
      <c r="G1482" s="3">
        <v>5</v>
      </c>
      <c r="H1482" s="3">
        <v>1</v>
      </c>
      <c r="I1482" s="3">
        <v>5</v>
      </c>
      <c r="J1482" s="3">
        <v>5</v>
      </c>
      <c r="K1482" s="3">
        <v>5</v>
      </c>
      <c r="L1482" s="3" t="s">
        <v>21</v>
      </c>
      <c r="M1482" s="3" t="s">
        <v>22</v>
      </c>
      <c r="N1482" s="3" t="s">
        <v>76</v>
      </c>
      <c r="O1482" s="3" t="s">
        <v>76</v>
      </c>
      <c r="P1482" s="3" t="s">
        <v>76</v>
      </c>
      <c r="Q1482" s="3" t="s">
        <v>77</v>
      </c>
      <c r="R1482" s="3">
        <v>7140.4631013180961</v>
      </c>
      <c r="S1482" s="3">
        <v>7136.5569555905349</v>
      </c>
      <c r="T1482" s="3">
        <v>7079.4819175534358</v>
      </c>
      <c r="U1482" s="3">
        <v>7054.8534765316836</v>
      </c>
      <c r="V1482" s="3">
        <v>7019.6681713193557</v>
      </c>
      <c r="W1482" s="3">
        <v>7140.8179681454994</v>
      </c>
      <c r="X1482" s="3">
        <v>7133.1048277586124</v>
      </c>
      <c r="Y1482" s="3">
        <v>6919.9156130552137</v>
      </c>
      <c r="Z1482" s="3">
        <v>6645.3788107176006</v>
      </c>
      <c r="AA1482" s="3">
        <v>6383.6350099059146</v>
      </c>
      <c r="AB1482" s="3">
        <v>6163.1067443175152</v>
      </c>
      <c r="AC1482" s="3">
        <v>6185.858369805771</v>
      </c>
      <c r="AD1482" s="3">
        <v>6372.8531617674807</v>
      </c>
      <c r="AE1482" s="3">
        <v>6579.402209606852</v>
      </c>
      <c r="AF1482" s="3">
        <v>6832.7884208067471</v>
      </c>
      <c r="AG1482" s="3">
        <v>6990.5401377073049</v>
      </c>
      <c r="AH1482" s="3">
        <v>7066.6607979978426</v>
      </c>
      <c r="AI1482" s="3">
        <v>7055.3018659971276</v>
      </c>
      <c r="AJ1482" s="3">
        <v>7059.7973559995808</v>
      </c>
      <c r="AK1482" s="3">
        <v>7116.5660626096924</v>
      </c>
      <c r="AL1482" s="3">
        <v>7240.871508459325</v>
      </c>
      <c r="AM1482" s="3">
        <v>7429.2803143613264</v>
      </c>
      <c r="AN1482" s="3">
        <v>7522.9298834470128</v>
      </c>
      <c r="AO1482" s="3">
        <v>7504.3289091184051</v>
      </c>
      <c r="AP1482" s="3">
        <v>7393.3701359190136</v>
      </c>
      <c r="AQ1482" s="3">
        <v>7318.5366716611225</v>
      </c>
      <c r="AR1482" s="3">
        <v>7224.4699482114529</v>
      </c>
      <c r="AS1482" s="3">
        <v>7145.8772913511157</v>
      </c>
      <c r="AT1482" s="3">
        <v>7140.1861011350493</v>
      </c>
      <c r="AU1482" s="2">
        <v>7092.2045139707179</v>
      </c>
      <c r="AV1482" s="2">
        <v>6811.7160348692214</v>
      </c>
      <c r="AW1482" s="2">
        <v>6431.4363719175872</v>
      </c>
      <c r="AX1482" s="2">
        <v>6328.7876681884054</v>
      </c>
      <c r="AY1482" s="2">
        <v>6350.8202896972016</v>
      </c>
      <c r="AZ1482" s="2">
        <v>6516.4082687864793</v>
      </c>
      <c r="BA1482" s="2">
        <v>6511.7626236632104</v>
      </c>
      <c r="BB1482" s="2">
        <v>6509.8312851683331</v>
      </c>
    </row>
    <row r="1483" spans="1:54">
      <c r="A1483" s="3">
        <v>65361</v>
      </c>
      <c r="B1483" s="3" t="s">
        <v>115</v>
      </c>
      <c r="C1483" s="3" t="s">
        <v>160</v>
      </c>
      <c r="D1483" s="3" t="s">
        <v>161</v>
      </c>
      <c r="E1483" s="3">
        <v>2</v>
      </c>
      <c r="F1483" s="3" t="s">
        <v>20</v>
      </c>
      <c r="G1483" s="3">
        <v>49</v>
      </c>
      <c r="H1483" s="3">
        <v>1</v>
      </c>
      <c r="I1483" s="3">
        <v>49</v>
      </c>
      <c r="J1483" s="3">
        <v>49</v>
      </c>
      <c r="K1483" s="3">
        <v>49</v>
      </c>
      <c r="L1483" s="3" t="s">
        <v>21</v>
      </c>
      <c r="M1483" s="3" t="s">
        <v>22</v>
      </c>
      <c r="N1483" s="3" t="s">
        <v>109</v>
      </c>
      <c r="O1483" s="3" t="s">
        <v>109</v>
      </c>
      <c r="P1483" s="3" t="s">
        <v>109</v>
      </c>
      <c r="Q1483" s="3" t="s">
        <v>110</v>
      </c>
      <c r="R1483" s="3">
        <v>131149.50047775649</v>
      </c>
      <c r="S1483" s="3">
        <v>126740.0547667027</v>
      </c>
      <c r="T1483" s="3">
        <v>122200.95298237501</v>
      </c>
      <c r="U1483" s="3">
        <v>117387.4542733347</v>
      </c>
      <c r="V1483" s="3">
        <v>113154.36992124689</v>
      </c>
      <c r="W1483" s="3">
        <v>109108.4655088787</v>
      </c>
      <c r="X1483" s="3">
        <v>104712.4143668255</v>
      </c>
      <c r="Y1483" s="3">
        <v>100849.60626506549</v>
      </c>
      <c r="Z1483" s="3">
        <v>97834.187010350448</v>
      </c>
      <c r="AA1483" s="3">
        <v>96151.962101766592</v>
      </c>
      <c r="AB1483" s="3">
        <v>94373.283304138633</v>
      </c>
      <c r="AC1483" s="3">
        <v>90437.283851076339</v>
      </c>
      <c r="AD1483" s="3">
        <v>88566.123286952818</v>
      </c>
      <c r="AE1483" s="3">
        <v>85694.136442350413</v>
      </c>
      <c r="AF1483" s="3">
        <v>83616.5712099745</v>
      </c>
      <c r="AG1483" s="3">
        <v>82506.050938484244</v>
      </c>
      <c r="AH1483" s="3">
        <v>81115.322558280241</v>
      </c>
      <c r="AI1483" s="3">
        <v>79879.617010261965</v>
      </c>
      <c r="AJ1483" s="3">
        <v>78051.784415096612</v>
      </c>
      <c r="AK1483" s="3">
        <v>76829.201735418246</v>
      </c>
      <c r="AL1483" s="3">
        <v>75865.204921224766</v>
      </c>
      <c r="AM1483" s="3">
        <v>74599.143949782403</v>
      </c>
      <c r="AN1483" s="3">
        <v>74098.196050856466</v>
      </c>
      <c r="AO1483" s="3">
        <v>72652.77836544624</v>
      </c>
      <c r="AP1483" s="3">
        <v>72047.639380235822</v>
      </c>
      <c r="AQ1483" s="3">
        <v>71689.580818193528</v>
      </c>
      <c r="AR1483" s="3">
        <v>71265.002242795323</v>
      </c>
      <c r="AS1483" s="3">
        <v>70703.124198627775</v>
      </c>
      <c r="AT1483" s="3">
        <v>69925.571285254046</v>
      </c>
      <c r="AU1483" s="2">
        <v>69625.961740222061</v>
      </c>
      <c r="AV1483" s="2">
        <v>69082.945132391993</v>
      </c>
      <c r="AW1483" s="2">
        <v>68572.869856084435</v>
      </c>
      <c r="AX1483" s="2">
        <v>67804.077055729562</v>
      </c>
      <c r="AY1483" s="2">
        <v>67418.728180662511</v>
      </c>
      <c r="AZ1483" s="2">
        <v>66621.724096668215</v>
      </c>
      <c r="BA1483" s="2">
        <v>65938.978800818484</v>
      </c>
      <c r="BB1483" s="2">
        <v>64677.340874865527</v>
      </c>
    </row>
    <row r="1484" spans="1:54">
      <c r="A1484" s="3">
        <v>65361</v>
      </c>
      <c r="B1484" s="3" t="s">
        <v>115</v>
      </c>
      <c r="C1484" s="3" t="s">
        <v>160</v>
      </c>
      <c r="D1484" s="3" t="s">
        <v>161</v>
      </c>
      <c r="E1484" s="3">
        <v>2</v>
      </c>
      <c r="F1484" s="3" t="s">
        <v>20</v>
      </c>
      <c r="G1484" s="3">
        <v>11</v>
      </c>
      <c r="H1484" s="3">
        <v>10</v>
      </c>
      <c r="I1484" s="3">
        <v>11</v>
      </c>
      <c r="J1484" s="3">
        <v>11</v>
      </c>
      <c r="K1484" s="3">
        <v>11</v>
      </c>
      <c r="L1484" s="3" t="s">
        <v>21</v>
      </c>
      <c r="M1484" s="3" t="s">
        <v>29</v>
      </c>
      <c r="N1484" s="3" t="s">
        <v>30</v>
      </c>
      <c r="O1484" s="3" t="s">
        <v>30</v>
      </c>
      <c r="P1484" s="3" t="s">
        <v>30</v>
      </c>
      <c r="Q1484" s="3" t="s">
        <v>31</v>
      </c>
      <c r="R1484" s="3">
        <v>9951.3858387207856</v>
      </c>
      <c r="S1484" s="3">
        <v>8344.5889684142894</v>
      </c>
      <c r="T1484" s="3">
        <v>6982.8069811767773</v>
      </c>
      <c r="U1484" s="3">
        <v>6003.1459910400654</v>
      </c>
      <c r="V1484" s="3">
        <v>5323.3304403198636</v>
      </c>
      <c r="W1484" s="3">
        <v>4789.4300891540706</v>
      </c>
      <c r="X1484" s="3">
        <v>4525.3364085388494</v>
      </c>
      <c r="Y1484" s="3">
        <v>4152.259428607189</v>
      </c>
      <c r="Z1484" s="3">
        <v>3921.3253131470078</v>
      </c>
      <c r="AA1484" s="3">
        <v>3774.457341827414</v>
      </c>
      <c r="AB1484" s="3">
        <v>3639.159550817888</v>
      </c>
      <c r="AC1484" s="3">
        <v>3481.187161700444</v>
      </c>
      <c r="AD1484" s="3">
        <v>3381.6114232666068</v>
      </c>
      <c r="AE1484" s="3">
        <v>3248.7059197631838</v>
      </c>
      <c r="AF1484" s="3">
        <v>3242.6079121582138</v>
      </c>
      <c r="AG1484" s="3">
        <v>3400.9232963317932</v>
      </c>
      <c r="AH1484" s="3">
        <v>3394.0852846618732</v>
      </c>
      <c r="AI1484" s="3">
        <v>3284.503608514422</v>
      </c>
      <c r="AJ1484" s="3">
        <v>3241.436532312026</v>
      </c>
      <c r="AK1484" s="3">
        <v>3176.1517623413151</v>
      </c>
      <c r="AL1484" s="3">
        <v>3118.9246357299899</v>
      </c>
      <c r="AM1484" s="3">
        <v>3059.9754228576689</v>
      </c>
      <c r="AN1484" s="3">
        <v>2951.308786328123</v>
      </c>
      <c r="AO1484" s="3">
        <v>2899.4283411132842</v>
      </c>
      <c r="AP1484" s="3">
        <v>2866.3345315307661</v>
      </c>
      <c r="AQ1484" s="3">
        <v>2766.4710939758329</v>
      </c>
      <c r="AR1484" s="3">
        <v>2733.7438799255392</v>
      </c>
      <c r="AS1484" s="3">
        <v>2730.3295171203649</v>
      </c>
      <c r="AT1484" s="3">
        <v>2686.942021209718</v>
      </c>
      <c r="AU1484" s="2">
        <v>2679.79524891968</v>
      </c>
      <c r="AV1484" s="2">
        <v>2674.1229446655311</v>
      </c>
      <c r="AW1484" s="2">
        <v>2659.1963276550309</v>
      </c>
      <c r="AX1484" s="2">
        <v>2646.6848638427768</v>
      </c>
      <c r="AY1484" s="2">
        <v>2628.856409991462</v>
      </c>
      <c r="AZ1484" s="2">
        <v>2602.721386224373</v>
      </c>
      <c r="BA1484" s="2">
        <v>2555.376460473633</v>
      </c>
      <c r="BB1484" s="2">
        <v>2407.4388985351502</v>
      </c>
    </row>
    <row r="1485" spans="1:54">
      <c r="A1485" s="3">
        <v>65361</v>
      </c>
      <c r="B1485" s="3" t="s">
        <v>115</v>
      </c>
      <c r="C1485" s="3" t="s">
        <v>160</v>
      </c>
      <c r="D1485" s="3" t="s">
        <v>161</v>
      </c>
      <c r="E1485" s="3">
        <v>2</v>
      </c>
      <c r="F1485" s="3" t="s">
        <v>20</v>
      </c>
      <c r="G1485" s="3">
        <v>12</v>
      </c>
      <c r="H1485" s="3">
        <v>10</v>
      </c>
      <c r="I1485" s="3">
        <v>12</v>
      </c>
      <c r="J1485" s="3">
        <v>12</v>
      </c>
      <c r="K1485" s="3">
        <v>12</v>
      </c>
      <c r="L1485" s="3" t="s">
        <v>21</v>
      </c>
      <c r="M1485" s="3" t="s">
        <v>29</v>
      </c>
      <c r="N1485" s="3" t="s">
        <v>32</v>
      </c>
      <c r="O1485" s="3" t="s">
        <v>32</v>
      </c>
      <c r="P1485" s="3" t="s">
        <v>32</v>
      </c>
      <c r="Q1485" s="3" t="s">
        <v>33</v>
      </c>
      <c r="R1485" s="3">
        <v>613666.03629066283</v>
      </c>
      <c r="S1485" s="3">
        <v>601685.29589645565</v>
      </c>
      <c r="T1485" s="3">
        <v>593917.66771787009</v>
      </c>
      <c r="U1485" s="3">
        <v>585169.44460398017</v>
      </c>
      <c r="V1485" s="3">
        <v>575103.33312839468</v>
      </c>
      <c r="W1485" s="3">
        <v>562369.17015287769</v>
      </c>
      <c r="X1485" s="3">
        <v>537098.82952397945</v>
      </c>
      <c r="Y1485" s="3">
        <v>527955.92960999161</v>
      </c>
      <c r="Z1485" s="3">
        <v>525830.44875991729</v>
      </c>
      <c r="AA1485" s="3">
        <v>521959.35937275528</v>
      </c>
      <c r="AB1485" s="3">
        <v>518709.1994383093</v>
      </c>
      <c r="AC1485" s="3">
        <v>514714.34841284639</v>
      </c>
      <c r="AD1485" s="3">
        <v>511199.84151783498</v>
      </c>
      <c r="AE1485" s="3">
        <v>507215.73467497458</v>
      </c>
      <c r="AF1485" s="3">
        <v>502442.20963003399</v>
      </c>
      <c r="AG1485" s="3">
        <v>498303.59988668241</v>
      </c>
      <c r="AH1485" s="3">
        <v>494586.36097220279</v>
      </c>
      <c r="AI1485" s="3">
        <v>490775.95894078282</v>
      </c>
      <c r="AJ1485" s="3">
        <v>486334.86789933208</v>
      </c>
      <c r="AK1485" s="3">
        <v>481969.65792658401</v>
      </c>
      <c r="AL1485" s="3">
        <v>477231.38362552761</v>
      </c>
      <c r="AM1485" s="3">
        <v>471377.68541778642</v>
      </c>
      <c r="AN1485" s="3">
        <v>467367.89200212999</v>
      </c>
      <c r="AO1485" s="3">
        <v>455696.27848323417</v>
      </c>
      <c r="AP1485" s="3">
        <v>446791.31618344912</v>
      </c>
      <c r="AQ1485" s="3">
        <v>440233.31215656671</v>
      </c>
      <c r="AR1485" s="3">
        <v>435146.43850970792</v>
      </c>
      <c r="AS1485" s="3">
        <v>429033.26639742538</v>
      </c>
      <c r="AT1485" s="3">
        <v>424782.28975479468</v>
      </c>
      <c r="AU1485" s="2">
        <v>418207.87092964858</v>
      </c>
      <c r="AV1485" s="2">
        <v>414313.08448971942</v>
      </c>
      <c r="AW1485" s="2">
        <v>410348.97656830121</v>
      </c>
      <c r="AX1485" s="2">
        <v>406961.20326543908</v>
      </c>
      <c r="AY1485" s="2">
        <v>401504.23547537182</v>
      </c>
      <c r="AZ1485" s="2">
        <v>399188.71715052222</v>
      </c>
      <c r="BA1485" s="2">
        <v>397909.85489450779</v>
      </c>
      <c r="BB1485" s="2">
        <v>395550.22981373698</v>
      </c>
    </row>
    <row r="1486" spans="1:54">
      <c r="A1486" s="3">
        <v>65361</v>
      </c>
      <c r="B1486" s="3" t="s">
        <v>115</v>
      </c>
      <c r="C1486" s="3" t="s">
        <v>160</v>
      </c>
      <c r="D1486" s="3" t="s">
        <v>161</v>
      </c>
      <c r="E1486" s="3">
        <v>2</v>
      </c>
      <c r="F1486" s="3" t="s">
        <v>20</v>
      </c>
      <c r="G1486" s="3">
        <v>32</v>
      </c>
      <c r="H1486" s="3">
        <v>10</v>
      </c>
      <c r="I1486" s="3">
        <v>32</v>
      </c>
      <c r="J1486" s="3">
        <v>32</v>
      </c>
      <c r="K1486" s="3">
        <v>32</v>
      </c>
      <c r="L1486" s="3" t="s">
        <v>21</v>
      </c>
      <c r="M1486" s="3" t="s">
        <v>29</v>
      </c>
      <c r="N1486" s="3" t="s">
        <v>78</v>
      </c>
      <c r="O1486" s="3" t="s">
        <v>78</v>
      </c>
      <c r="P1486" s="3" t="s">
        <v>78</v>
      </c>
      <c r="Q1486" s="3" t="s">
        <v>79</v>
      </c>
      <c r="R1486" s="3">
        <v>270.72064118041948</v>
      </c>
      <c r="S1486" s="3">
        <v>274.69518858642539</v>
      </c>
      <c r="T1486" s="3">
        <v>269.03789790039042</v>
      </c>
      <c r="U1486" s="3">
        <v>266.68359375610311</v>
      </c>
      <c r="V1486" s="3">
        <v>259.77481650390592</v>
      </c>
      <c r="W1486" s="3">
        <v>243.31609379272419</v>
      </c>
      <c r="X1486" s="3">
        <v>238.38479884643519</v>
      </c>
      <c r="Y1486" s="3">
        <v>234.3726761230464</v>
      </c>
      <c r="Z1486" s="3">
        <v>228.86442409057571</v>
      </c>
      <c r="AA1486" s="3">
        <v>221.9421174682611</v>
      </c>
      <c r="AB1486" s="3">
        <v>207.89780802612239</v>
      </c>
      <c r="AC1486" s="3">
        <v>179.23751049804619</v>
      </c>
      <c r="AD1486" s="3">
        <v>169.30226643066331</v>
      </c>
      <c r="AE1486" s="3">
        <v>172.17633513793871</v>
      </c>
      <c r="AF1486" s="3">
        <v>180.40326704101491</v>
      </c>
      <c r="AG1486" s="3">
        <v>178.96022206420841</v>
      </c>
      <c r="AH1486" s="3">
        <v>173.85440648803649</v>
      </c>
      <c r="AI1486" s="3">
        <v>172.01074204101511</v>
      </c>
      <c r="AJ1486" s="3">
        <v>169.92965797119101</v>
      </c>
      <c r="AK1486" s="3">
        <v>171.12810007934519</v>
      </c>
      <c r="AL1486" s="3">
        <v>172.48492745361281</v>
      </c>
      <c r="AM1486" s="3">
        <v>175.82456480712841</v>
      </c>
      <c r="AN1486" s="3">
        <v>168.8098396728511</v>
      </c>
      <c r="AO1486" s="3">
        <v>160.76388024902289</v>
      </c>
      <c r="AP1486" s="3">
        <v>156.14240945434511</v>
      </c>
      <c r="AQ1486" s="3">
        <v>153.58446640014591</v>
      </c>
      <c r="AR1486" s="3">
        <v>143.61818703002871</v>
      </c>
      <c r="AS1486" s="3">
        <v>136.67738208618101</v>
      </c>
      <c r="AT1486" s="3">
        <v>133.16244891357351</v>
      </c>
      <c r="AU1486" s="2">
        <v>129.31481499633719</v>
      </c>
      <c r="AV1486" s="2">
        <v>128.8358958251946</v>
      </c>
      <c r="AW1486" s="2">
        <v>129.46896853637631</v>
      </c>
      <c r="AX1486" s="2">
        <v>128.91091678466731</v>
      </c>
      <c r="AY1486" s="2">
        <v>129.5455377502434</v>
      </c>
      <c r="AZ1486" s="2">
        <v>129.3089405944817</v>
      </c>
      <c r="BA1486" s="2">
        <v>128.43909634399341</v>
      </c>
      <c r="BB1486" s="2">
        <v>122.68121087646411</v>
      </c>
    </row>
    <row r="1487" spans="1:54">
      <c r="A1487" s="3">
        <v>65361</v>
      </c>
      <c r="B1487" s="3" t="s">
        <v>115</v>
      </c>
      <c r="C1487" s="3" t="s">
        <v>160</v>
      </c>
      <c r="D1487" s="3" t="s">
        <v>161</v>
      </c>
      <c r="E1487" s="3">
        <v>2</v>
      </c>
      <c r="F1487" s="3" t="s">
        <v>20</v>
      </c>
      <c r="G1487" s="3">
        <v>29</v>
      </c>
      <c r="H1487" s="3">
        <v>10</v>
      </c>
      <c r="I1487" s="3">
        <v>29</v>
      </c>
      <c r="J1487" s="3">
        <v>29</v>
      </c>
      <c r="K1487" s="3">
        <v>29</v>
      </c>
      <c r="L1487" s="3" t="s">
        <v>21</v>
      </c>
      <c r="M1487" s="3" t="s">
        <v>29</v>
      </c>
      <c r="N1487" s="3" t="s">
        <v>34</v>
      </c>
      <c r="O1487" s="3" t="s">
        <v>34</v>
      </c>
      <c r="P1487" s="3" t="s">
        <v>34</v>
      </c>
      <c r="Q1487" s="3" t="s">
        <v>35</v>
      </c>
      <c r="R1487" s="3">
        <v>4937.1689310364391</v>
      </c>
      <c r="S1487" s="3">
        <v>4742.0359534424379</v>
      </c>
      <c r="T1487" s="3">
        <v>4635.1018811890171</v>
      </c>
      <c r="U1487" s="3">
        <v>4552.7049253906671</v>
      </c>
      <c r="V1487" s="3">
        <v>4510.1379764832036</v>
      </c>
      <c r="W1487" s="3">
        <v>4487.467842175336</v>
      </c>
      <c r="X1487" s="3">
        <v>4479.2248246887621</v>
      </c>
      <c r="Y1487" s="3">
        <v>4468.1650808838267</v>
      </c>
      <c r="Z1487" s="3">
        <v>4454.8071931946188</v>
      </c>
      <c r="AA1487" s="3">
        <v>4437.8573825195699</v>
      </c>
      <c r="AB1487" s="3">
        <v>4430.9550071594576</v>
      </c>
      <c r="AC1487" s="3">
        <v>4425.0101475891452</v>
      </c>
      <c r="AD1487" s="3">
        <v>4419.0864450928066</v>
      </c>
      <c r="AE1487" s="3">
        <v>4408.0770959228839</v>
      </c>
      <c r="AF1487" s="3">
        <v>4403.7074847900731</v>
      </c>
      <c r="AG1487" s="3">
        <v>4407.1941531006214</v>
      </c>
      <c r="AH1487" s="3">
        <v>4405.8184377624884</v>
      </c>
      <c r="AI1487" s="3">
        <v>4405.8326488647817</v>
      </c>
      <c r="AJ1487" s="3">
        <v>4403.9883275085822</v>
      </c>
      <c r="AK1487" s="3">
        <v>4401.3262087341673</v>
      </c>
      <c r="AL1487" s="3">
        <v>4401.2907534790429</v>
      </c>
      <c r="AM1487" s="3">
        <v>4384.9742775085797</v>
      </c>
      <c r="AN1487" s="3">
        <v>4378.6992817993496</v>
      </c>
      <c r="AO1487" s="3">
        <v>4374.5346925964686</v>
      </c>
      <c r="AP1487" s="3">
        <v>4368.8387420166346</v>
      </c>
      <c r="AQ1487" s="3">
        <v>4366.1184413025221</v>
      </c>
      <c r="AR1487" s="3">
        <v>4363.2587739075016</v>
      </c>
      <c r="AS1487" s="3">
        <v>4363.9345674866036</v>
      </c>
      <c r="AT1487" s="3">
        <v>4363.2197276672659</v>
      </c>
      <c r="AU1487" s="2">
        <v>4367.5299734985656</v>
      </c>
      <c r="AV1487" s="2">
        <v>4367.4384041504218</v>
      </c>
      <c r="AW1487" s="2">
        <v>4368.9664084167798</v>
      </c>
      <c r="AX1487" s="2">
        <v>4368.477819598419</v>
      </c>
      <c r="AY1487" s="2">
        <v>4367.6633875549642</v>
      </c>
      <c r="AZ1487" s="2">
        <v>4364.5520855163877</v>
      </c>
      <c r="BA1487" s="2">
        <v>4362.4883584595</v>
      </c>
      <c r="BB1487" s="2">
        <v>4347.1215665710724</v>
      </c>
    </row>
    <row r="1488" spans="1:54">
      <c r="A1488" s="3">
        <v>65361</v>
      </c>
      <c r="B1488" s="3" t="s">
        <v>115</v>
      </c>
      <c r="C1488" s="3" t="s">
        <v>160</v>
      </c>
      <c r="D1488" s="3" t="s">
        <v>161</v>
      </c>
      <c r="E1488" s="3">
        <v>2</v>
      </c>
      <c r="F1488" s="3" t="s">
        <v>20</v>
      </c>
      <c r="G1488" s="3">
        <v>50</v>
      </c>
      <c r="H1488" s="3">
        <v>10</v>
      </c>
      <c r="I1488" s="3">
        <v>50</v>
      </c>
      <c r="J1488" s="3">
        <v>50</v>
      </c>
      <c r="K1488" s="3">
        <v>50</v>
      </c>
      <c r="L1488" s="3" t="s">
        <v>21</v>
      </c>
      <c r="M1488" s="3" t="s">
        <v>29</v>
      </c>
      <c r="N1488" s="3" t="s">
        <v>111</v>
      </c>
      <c r="O1488" s="3" t="s">
        <v>111</v>
      </c>
      <c r="P1488" s="3" t="s">
        <v>111</v>
      </c>
      <c r="Q1488" s="3" t="s">
        <v>112</v>
      </c>
      <c r="R1488" s="3">
        <v>3.9482074707031258</v>
      </c>
      <c r="S1488" s="3">
        <v>3.9482074707031258</v>
      </c>
      <c r="T1488" s="3">
        <v>3.9482074707031258</v>
      </c>
      <c r="U1488" s="3">
        <v>3.061854223632813</v>
      </c>
      <c r="V1488" s="3">
        <v>2.981274127197266</v>
      </c>
      <c r="W1488" s="3">
        <v>2.6589689147949218</v>
      </c>
      <c r="X1488" s="3">
        <v>2.6589689147949218</v>
      </c>
      <c r="Y1488" s="3">
        <v>2.6589689147949218</v>
      </c>
      <c r="Z1488" s="3">
        <v>2.6589689147949218</v>
      </c>
      <c r="AA1488" s="3">
        <v>2.6589689147949218</v>
      </c>
      <c r="AB1488" s="3">
        <v>2.6589689147949218</v>
      </c>
      <c r="AC1488" s="3">
        <v>2.739546844482422</v>
      </c>
      <c r="AD1488" s="3">
        <v>2.739546844482422</v>
      </c>
      <c r="AE1488" s="3">
        <v>2.739546844482422</v>
      </c>
      <c r="AF1488" s="3">
        <v>2.739546844482422</v>
      </c>
      <c r="AG1488" s="3">
        <v>2.739546844482422</v>
      </c>
      <c r="AH1488" s="3">
        <v>2.739546844482422</v>
      </c>
      <c r="AI1488" s="3">
        <v>2.739546844482422</v>
      </c>
      <c r="AJ1488" s="3">
        <v>2.739546844482422</v>
      </c>
      <c r="AK1488" s="3">
        <v>2.739546844482422</v>
      </c>
      <c r="AL1488" s="3">
        <v>2.739546844482422</v>
      </c>
      <c r="AM1488" s="3">
        <v>2.739546844482422</v>
      </c>
      <c r="AN1488" s="3">
        <v>2.739546844482422</v>
      </c>
      <c r="AO1488" s="3">
        <v>2.739546844482422</v>
      </c>
      <c r="AP1488" s="3">
        <v>2.739546844482422</v>
      </c>
      <c r="AQ1488" s="3">
        <v>2.739546844482422</v>
      </c>
      <c r="AR1488" s="3">
        <v>2.739546844482422</v>
      </c>
      <c r="AS1488" s="3">
        <v>2.739546844482422</v>
      </c>
      <c r="AT1488" s="3">
        <v>2.739546844482422</v>
      </c>
      <c r="AU1488" s="2">
        <v>2.739546844482422</v>
      </c>
      <c r="AV1488" s="2">
        <v>2.739546844482422</v>
      </c>
      <c r="AW1488" s="2">
        <v>2.739546844482422</v>
      </c>
      <c r="AX1488" s="2">
        <v>2.739546844482422</v>
      </c>
      <c r="AY1488" s="2">
        <v>2.739546844482422</v>
      </c>
      <c r="AZ1488" s="2">
        <v>2.739546844482422</v>
      </c>
      <c r="BA1488" s="2">
        <v>2.739546844482422</v>
      </c>
      <c r="BB1488" s="2">
        <v>2.336666223144531</v>
      </c>
    </row>
    <row r="1489" spans="1:54">
      <c r="A1489" s="3">
        <v>65361</v>
      </c>
      <c r="B1489" s="3" t="s">
        <v>115</v>
      </c>
      <c r="C1489" s="3" t="s">
        <v>160</v>
      </c>
      <c r="D1489" s="3" t="s">
        <v>161</v>
      </c>
      <c r="E1489" s="3">
        <v>3</v>
      </c>
      <c r="F1489" s="3" t="s">
        <v>36</v>
      </c>
      <c r="G1489" s="3">
        <v>3</v>
      </c>
      <c r="H1489" s="3">
        <v>1</v>
      </c>
      <c r="I1489" s="3">
        <v>3</v>
      </c>
      <c r="J1489" s="3">
        <v>3</v>
      </c>
      <c r="K1489" s="3">
        <v>3</v>
      </c>
      <c r="L1489" s="3" t="s">
        <v>21</v>
      </c>
      <c r="M1489" s="3" t="s">
        <v>22</v>
      </c>
      <c r="N1489" s="3" t="s">
        <v>23</v>
      </c>
      <c r="O1489" s="3" t="s">
        <v>23</v>
      </c>
      <c r="P1489" s="3" t="s">
        <v>23</v>
      </c>
      <c r="Q1489" s="3" t="s">
        <v>24</v>
      </c>
      <c r="R1489" s="2"/>
      <c r="S1489" s="3">
        <v>85051.417934416386</v>
      </c>
      <c r="T1489" s="3">
        <v>104900.4558261558</v>
      </c>
      <c r="U1489" s="3">
        <v>124247.8868662123</v>
      </c>
      <c r="V1489" s="3">
        <v>141432.48218559739</v>
      </c>
      <c r="W1489" s="3">
        <v>158984.2538843228</v>
      </c>
      <c r="X1489" s="3">
        <v>174095.3431763094</v>
      </c>
      <c r="Y1489" s="3">
        <v>182678.8357952894</v>
      </c>
      <c r="Z1489" s="3">
        <v>208830.38443497609</v>
      </c>
      <c r="AA1489" s="3">
        <v>226994.57209681539</v>
      </c>
      <c r="AB1489" s="3">
        <v>246422.70764217171</v>
      </c>
      <c r="AC1489" s="3">
        <v>259896.1221298895</v>
      </c>
      <c r="AD1489" s="3">
        <v>278076.82167945569</v>
      </c>
      <c r="AE1489" s="3">
        <v>289544.0268422892</v>
      </c>
      <c r="AF1489" s="3">
        <v>303865.64186739671</v>
      </c>
      <c r="AG1489" s="3">
        <v>318966.31384573242</v>
      </c>
      <c r="AH1489" s="3">
        <v>330914.90579305828</v>
      </c>
      <c r="AI1489" s="3">
        <v>342014.37786450138</v>
      </c>
      <c r="AJ1489" s="3">
        <v>363919.4711235094</v>
      </c>
      <c r="AK1489" s="3">
        <v>377955.57501445798</v>
      </c>
      <c r="AL1489" s="3">
        <v>393663.24179285672</v>
      </c>
      <c r="AM1489" s="3">
        <v>409234.86234993167</v>
      </c>
      <c r="AN1489" s="3">
        <v>426637.7779363743</v>
      </c>
      <c r="AO1489" s="3">
        <v>435431.96654291532</v>
      </c>
      <c r="AP1489" s="3">
        <v>455143.55371548957</v>
      </c>
      <c r="AQ1489" s="3">
        <v>475643.618499915</v>
      </c>
      <c r="AR1489" s="3">
        <v>494764.95748056582</v>
      </c>
      <c r="AS1489" s="3">
        <v>511156.03614262602</v>
      </c>
      <c r="AT1489" s="3">
        <v>525299.47840412008</v>
      </c>
      <c r="AU1489" s="2">
        <v>533388.29090688901</v>
      </c>
      <c r="AV1489" s="2">
        <v>548329.7632526973</v>
      </c>
      <c r="AW1489" s="2">
        <v>553060.66291521979</v>
      </c>
      <c r="AX1489" s="2">
        <v>555657.70846066053</v>
      </c>
      <c r="AY1489" s="2">
        <v>558225.36324056622</v>
      </c>
      <c r="AZ1489" s="2">
        <v>561534.38556448172</v>
      </c>
      <c r="BA1489" s="2">
        <v>563141.01279650489</v>
      </c>
      <c r="BB1489" s="2">
        <v>562765.45843760599</v>
      </c>
    </row>
    <row r="1490" spans="1:54">
      <c r="A1490" s="3">
        <v>65361</v>
      </c>
      <c r="B1490" s="3" t="s">
        <v>115</v>
      </c>
      <c r="C1490" s="3" t="s">
        <v>160</v>
      </c>
      <c r="D1490" s="3" t="s">
        <v>161</v>
      </c>
      <c r="E1490" s="3">
        <v>3</v>
      </c>
      <c r="F1490" s="3" t="s">
        <v>36</v>
      </c>
      <c r="G1490" s="3">
        <v>5</v>
      </c>
      <c r="H1490" s="3">
        <v>1</v>
      </c>
      <c r="I1490" s="3">
        <v>5</v>
      </c>
      <c r="J1490" s="3">
        <v>5</v>
      </c>
      <c r="K1490" s="3">
        <v>5</v>
      </c>
      <c r="L1490" s="3" t="s">
        <v>21</v>
      </c>
      <c r="M1490" s="3" t="s">
        <v>22</v>
      </c>
      <c r="N1490" s="3" t="s">
        <v>76</v>
      </c>
      <c r="O1490" s="3" t="s">
        <v>76</v>
      </c>
      <c r="P1490" s="3" t="s">
        <v>76</v>
      </c>
      <c r="Q1490" s="3" t="s">
        <v>77</v>
      </c>
      <c r="R1490" s="2"/>
      <c r="S1490" s="3">
        <v>14.43985671386719</v>
      </c>
      <c r="T1490" s="3">
        <v>17.00568866577148</v>
      </c>
      <c r="U1490" s="3">
        <v>28.92774817504883</v>
      </c>
      <c r="V1490" s="3">
        <v>41.279953265380882</v>
      </c>
      <c r="W1490" s="3">
        <v>64.758960058593814</v>
      </c>
      <c r="X1490" s="3">
        <v>72.238096417236363</v>
      </c>
      <c r="Y1490" s="3">
        <v>74.078099938964854</v>
      </c>
      <c r="Z1490" s="3">
        <v>72.154953192138677</v>
      </c>
      <c r="AA1490" s="3">
        <v>79.695789520263688</v>
      </c>
      <c r="AB1490" s="3">
        <v>81.13971787719727</v>
      </c>
      <c r="AC1490" s="3">
        <v>97.464749853515656</v>
      </c>
      <c r="AD1490" s="3">
        <v>123.16429253540031</v>
      </c>
      <c r="AE1490" s="3">
        <v>143.18879008789051</v>
      </c>
      <c r="AF1490" s="3">
        <v>177.25842011108361</v>
      </c>
      <c r="AG1490" s="3">
        <v>198.61977882080021</v>
      </c>
      <c r="AH1490" s="3">
        <v>217.29849608764599</v>
      </c>
      <c r="AI1490" s="3">
        <v>268.60431320190429</v>
      </c>
      <c r="AJ1490" s="3">
        <v>305.0414005187987</v>
      </c>
      <c r="AK1490" s="3">
        <v>331.16176372680673</v>
      </c>
      <c r="AL1490" s="3">
        <v>355.06174624633792</v>
      </c>
      <c r="AM1490" s="3">
        <v>375.64603666381839</v>
      </c>
      <c r="AN1490" s="3">
        <v>383.57143771972659</v>
      </c>
      <c r="AO1490" s="3">
        <v>382.36037485351579</v>
      </c>
      <c r="AP1490" s="3">
        <v>381.41024309082047</v>
      </c>
      <c r="AQ1490" s="3">
        <v>376.68972155761719</v>
      </c>
      <c r="AR1490" s="3">
        <v>370.22577790527339</v>
      </c>
      <c r="AS1490" s="3">
        <v>368.73992420654281</v>
      </c>
      <c r="AT1490" s="3">
        <v>356.12489450683557</v>
      </c>
      <c r="AU1490" s="2">
        <v>353.14193069458003</v>
      </c>
      <c r="AV1490" s="2">
        <v>351.64262103881822</v>
      </c>
      <c r="AW1490" s="2">
        <v>352.49345327758789</v>
      </c>
      <c r="AX1490" s="2">
        <v>390.13732055664059</v>
      </c>
      <c r="AY1490" s="2">
        <v>401.95468059082037</v>
      </c>
      <c r="AZ1490" s="2">
        <v>430.4712576416016</v>
      </c>
      <c r="BA1490" s="2">
        <v>432.86457850341799</v>
      </c>
      <c r="BB1490" s="2">
        <v>436.60210831909228</v>
      </c>
    </row>
    <row r="1491" spans="1:54">
      <c r="A1491" s="3">
        <v>65361</v>
      </c>
      <c r="B1491" s="3" t="s">
        <v>115</v>
      </c>
      <c r="C1491" s="3" t="s">
        <v>160</v>
      </c>
      <c r="D1491" s="3" t="s">
        <v>161</v>
      </c>
      <c r="E1491" s="3">
        <v>3</v>
      </c>
      <c r="F1491" s="3" t="s">
        <v>36</v>
      </c>
      <c r="G1491" s="3">
        <v>49</v>
      </c>
      <c r="H1491" s="3">
        <v>1</v>
      </c>
      <c r="I1491" s="3">
        <v>49</v>
      </c>
      <c r="J1491" s="3">
        <v>49</v>
      </c>
      <c r="K1491" s="3">
        <v>49</v>
      </c>
      <c r="L1491" s="3" t="s">
        <v>21</v>
      </c>
      <c r="M1491" s="3" t="s">
        <v>22</v>
      </c>
      <c r="N1491" s="3" t="s">
        <v>109</v>
      </c>
      <c r="O1491" s="3" t="s">
        <v>109</v>
      </c>
      <c r="P1491" s="3" t="s">
        <v>109</v>
      </c>
      <c r="Q1491" s="3" t="s">
        <v>110</v>
      </c>
      <c r="R1491" s="2"/>
      <c r="S1491" s="3">
        <v>3699.3215937011728</v>
      </c>
      <c r="T1491" s="3">
        <v>4718.4002441162156</v>
      </c>
      <c r="U1491" s="3">
        <v>6123.9314215453924</v>
      </c>
      <c r="V1491" s="3">
        <v>7135.9465001830922</v>
      </c>
      <c r="W1491" s="3">
        <v>8129.6575626708945</v>
      </c>
      <c r="X1491" s="3">
        <v>9594.5468156860152</v>
      </c>
      <c r="Y1491" s="3">
        <v>9719.9170780028981</v>
      </c>
      <c r="Z1491" s="3">
        <v>10446.83221957394</v>
      </c>
      <c r="AA1491" s="3">
        <v>12004.972505078111</v>
      </c>
      <c r="AB1491" s="3">
        <v>12694.50190086056</v>
      </c>
      <c r="AC1491" s="3">
        <v>13290.280598022449</v>
      </c>
      <c r="AD1491" s="3">
        <v>13905.70300255734</v>
      </c>
      <c r="AE1491" s="3">
        <v>14004.8660340515</v>
      </c>
      <c r="AF1491" s="3">
        <v>15187.623718481511</v>
      </c>
      <c r="AG1491" s="3">
        <v>15334.17723736583</v>
      </c>
      <c r="AH1491" s="3">
        <v>16606.522981292641</v>
      </c>
      <c r="AI1491" s="3">
        <v>17177.026006225489</v>
      </c>
      <c r="AJ1491" s="3">
        <v>17021.032316180281</v>
      </c>
      <c r="AK1491" s="3">
        <v>16930.69063843985</v>
      </c>
      <c r="AL1491" s="3">
        <v>17707.254677367971</v>
      </c>
      <c r="AM1491" s="3">
        <v>18719.300541546509</v>
      </c>
      <c r="AN1491" s="3">
        <v>19603.200266137541</v>
      </c>
      <c r="AO1491" s="3">
        <v>19025.961311486692</v>
      </c>
      <c r="AP1491" s="3">
        <v>20494.784359380959</v>
      </c>
      <c r="AQ1491" s="3">
        <v>21197.81168710312</v>
      </c>
      <c r="AR1491" s="3">
        <v>22610.955114458979</v>
      </c>
      <c r="AS1491" s="3">
        <v>23703.95657379735</v>
      </c>
      <c r="AT1491" s="3">
        <v>24536.136358252021</v>
      </c>
      <c r="AU1491" s="2">
        <v>25046.563077331659</v>
      </c>
      <c r="AV1491" s="2">
        <v>25846.685551977549</v>
      </c>
      <c r="AW1491" s="2">
        <v>25906.798217535372</v>
      </c>
      <c r="AX1491" s="2">
        <v>26223.759592810002</v>
      </c>
      <c r="AY1491" s="2">
        <v>26966.224935790851</v>
      </c>
      <c r="AZ1491" s="2">
        <v>27936.116071813882</v>
      </c>
      <c r="BA1491" s="2">
        <v>27544.483529913279</v>
      </c>
      <c r="BB1491" s="2">
        <v>27491.44516599115</v>
      </c>
    </row>
    <row r="1492" spans="1:54">
      <c r="A1492" s="3">
        <v>65361</v>
      </c>
      <c r="B1492" s="3" t="s">
        <v>115</v>
      </c>
      <c r="C1492" s="3" t="s">
        <v>160</v>
      </c>
      <c r="D1492" s="3" t="s">
        <v>161</v>
      </c>
      <c r="E1492" s="3">
        <v>3</v>
      </c>
      <c r="F1492" s="3" t="s">
        <v>36</v>
      </c>
      <c r="G1492" s="3">
        <v>11</v>
      </c>
      <c r="H1492" s="3">
        <v>10</v>
      </c>
      <c r="I1492" s="3">
        <v>11</v>
      </c>
      <c r="J1492" s="3">
        <v>11</v>
      </c>
      <c r="K1492" s="3">
        <v>11</v>
      </c>
      <c r="L1492" s="3" t="s">
        <v>21</v>
      </c>
      <c r="M1492" s="3" t="s">
        <v>29</v>
      </c>
      <c r="N1492" s="3" t="s">
        <v>30</v>
      </c>
      <c r="O1492" s="3" t="s">
        <v>30</v>
      </c>
      <c r="P1492" s="3" t="s">
        <v>30</v>
      </c>
      <c r="Q1492" s="3" t="s">
        <v>31</v>
      </c>
      <c r="R1492" s="2"/>
      <c r="S1492" s="3">
        <v>186.7284901855468</v>
      </c>
      <c r="T1492" s="3">
        <v>281.98380177001968</v>
      </c>
      <c r="U1492" s="3">
        <v>389.5299676208495</v>
      </c>
      <c r="V1492" s="3">
        <v>476.99537719116222</v>
      </c>
      <c r="W1492" s="3">
        <v>511.78601317138691</v>
      </c>
      <c r="X1492" s="3">
        <v>672.09400006713838</v>
      </c>
      <c r="Y1492" s="3">
        <v>896.8377091857908</v>
      </c>
      <c r="Z1492" s="3">
        <v>1259.510246868894</v>
      </c>
      <c r="AA1492" s="3">
        <v>1628.4771177124001</v>
      </c>
      <c r="AB1492" s="3">
        <v>1899.2790742919931</v>
      </c>
      <c r="AC1492" s="3">
        <v>2113.8767176025381</v>
      </c>
      <c r="AD1492" s="3">
        <v>2309.3191128357089</v>
      </c>
      <c r="AE1492" s="3">
        <v>2511.3082677063021</v>
      </c>
      <c r="AF1492" s="3">
        <v>2959.1475172851569</v>
      </c>
      <c r="AG1492" s="3">
        <v>3542.4542945678691</v>
      </c>
      <c r="AH1492" s="3">
        <v>4155.4668660827438</v>
      </c>
      <c r="AI1492" s="3">
        <v>4643.6012453430021</v>
      </c>
      <c r="AJ1492" s="3">
        <v>5148.1248861755221</v>
      </c>
      <c r="AK1492" s="3">
        <v>5385.6171435241458</v>
      </c>
      <c r="AL1492" s="3">
        <v>5830.2799074645827</v>
      </c>
      <c r="AM1492" s="3">
        <v>6221.550344720431</v>
      </c>
      <c r="AN1492" s="3">
        <v>6444.6501074157241</v>
      </c>
      <c r="AO1492" s="3">
        <v>6688.577679498273</v>
      </c>
      <c r="AP1492" s="3">
        <v>6938.4018384337915</v>
      </c>
      <c r="AQ1492" s="3">
        <v>6959.6798754333267</v>
      </c>
      <c r="AR1492" s="3">
        <v>7087.6243170959142</v>
      </c>
      <c r="AS1492" s="3">
        <v>7357.5887157348207</v>
      </c>
      <c r="AT1492" s="3">
        <v>7494.8354977844092</v>
      </c>
      <c r="AU1492" s="2">
        <v>7933.0523299865417</v>
      </c>
      <c r="AV1492" s="2">
        <v>8521.2301773986164</v>
      </c>
      <c r="AW1492" s="2">
        <v>9184.8251067993515</v>
      </c>
      <c r="AX1492" s="2">
        <v>10014.23307250986</v>
      </c>
      <c r="AY1492" s="2">
        <v>10900.78731528939</v>
      </c>
      <c r="AZ1492" s="2">
        <v>11540.084134784</v>
      </c>
      <c r="BA1492" s="2">
        <v>12231.03736778577</v>
      </c>
      <c r="BB1492" s="2">
        <v>12161.514077533089</v>
      </c>
    </row>
    <row r="1493" spans="1:54">
      <c r="A1493" s="3">
        <v>65361</v>
      </c>
      <c r="B1493" s="3" t="s">
        <v>115</v>
      </c>
      <c r="C1493" s="3" t="s">
        <v>160</v>
      </c>
      <c r="D1493" s="3" t="s">
        <v>161</v>
      </c>
      <c r="E1493" s="3">
        <v>3</v>
      </c>
      <c r="F1493" s="3" t="s">
        <v>36</v>
      </c>
      <c r="G1493" s="3">
        <v>12</v>
      </c>
      <c r="H1493" s="3">
        <v>10</v>
      </c>
      <c r="I1493" s="3">
        <v>12</v>
      </c>
      <c r="J1493" s="3">
        <v>12</v>
      </c>
      <c r="K1493" s="3">
        <v>12</v>
      </c>
      <c r="L1493" s="3" t="s">
        <v>21</v>
      </c>
      <c r="M1493" s="3" t="s">
        <v>29</v>
      </c>
      <c r="N1493" s="3" t="s">
        <v>32</v>
      </c>
      <c r="O1493" s="3" t="s">
        <v>32</v>
      </c>
      <c r="P1493" s="3" t="s">
        <v>32</v>
      </c>
      <c r="Q1493" s="3" t="s">
        <v>33</v>
      </c>
      <c r="R1493" s="2"/>
      <c r="S1493" s="3">
        <v>2002.9070458679239</v>
      </c>
      <c r="T1493" s="3">
        <v>3084.7225773498558</v>
      </c>
      <c r="U1493" s="3">
        <v>4552.782055822745</v>
      </c>
      <c r="V1493" s="3">
        <v>6382.1788788024423</v>
      </c>
      <c r="W1493" s="3">
        <v>7392.3970841308101</v>
      </c>
      <c r="X1493" s="3">
        <v>8674.4207916076357</v>
      </c>
      <c r="Y1493" s="3">
        <v>13741.10099265138</v>
      </c>
      <c r="Z1493" s="3">
        <v>21324.594965185679</v>
      </c>
      <c r="AA1493" s="3">
        <v>25885.524471563662</v>
      </c>
      <c r="AB1493" s="3">
        <v>31950.158817260599</v>
      </c>
      <c r="AC1493" s="3">
        <v>46726.666423346564</v>
      </c>
      <c r="AD1493" s="3">
        <v>58168.633602869188</v>
      </c>
      <c r="AE1493" s="3">
        <v>61227.009539215847</v>
      </c>
      <c r="AF1493" s="3">
        <v>63723.307098004712</v>
      </c>
      <c r="AG1493" s="3">
        <v>65229.770473200348</v>
      </c>
      <c r="AH1493" s="3">
        <v>65865.188783113379</v>
      </c>
      <c r="AI1493" s="3">
        <v>66759.672388673818</v>
      </c>
      <c r="AJ1493" s="3">
        <v>67998.318202149647</v>
      </c>
      <c r="AK1493" s="3">
        <v>68953.567060359041</v>
      </c>
      <c r="AL1493" s="3">
        <v>69073.915137306758</v>
      </c>
      <c r="AM1493" s="3">
        <v>68261.380607362618</v>
      </c>
      <c r="AN1493" s="3">
        <v>68857.826190071748</v>
      </c>
      <c r="AO1493" s="3">
        <v>67277.112293318278</v>
      </c>
      <c r="AP1493" s="3">
        <v>66419.387848793514</v>
      </c>
      <c r="AQ1493" s="3">
        <v>67015.843822981726</v>
      </c>
      <c r="AR1493" s="3">
        <v>68006.466184120189</v>
      </c>
      <c r="AS1493" s="3">
        <v>68943.406737410041</v>
      </c>
      <c r="AT1493" s="3">
        <v>71303.645679676483</v>
      </c>
      <c r="AU1493" s="2">
        <v>72070.397915742316</v>
      </c>
      <c r="AV1493" s="2">
        <v>73505.505050795007</v>
      </c>
      <c r="AW1493" s="2">
        <v>74068.112830421102</v>
      </c>
      <c r="AX1493" s="2">
        <v>75726.520950679027</v>
      </c>
      <c r="AY1493" s="2">
        <v>76720.200510304756</v>
      </c>
      <c r="AZ1493" s="2">
        <v>77818.605837513809</v>
      </c>
      <c r="BA1493" s="2">
        <v>80584.080518989344</v>
      </c>
      <c r="BB1493" s="2">
        <v>80532.498031696872</v>
      </c>
    </row>
    <row r="1494" spans="1:54">
      <c r="A1494" s="3">
        <v>65361</v>
      </c>
      <c r="B1494" s="3" t="s">
        <v>115</v>
      </c>
      <c r="C1494" s="3" t="s">
        <v>160</v>
      </c>
      <c r="D1494" s="3" t="s">
        <v>161</v>
      </c>
      <c r="E1494" s="3">
        <v>3</v>
      </c>
      <c r="F1494" s="3" t="s">
        <v>36</v>
      </c>
      <c r="G1494" s="3">
        <v>32</v>
      </c>
      <c r="H1494" s="3">
        <v>10</v>
      </c>
      <c r="I1494" s="3">
        <v>32</v>
      </c>
      <c r="J1494" s="3">
        <v>32</v>
      </c>
      <c r="K1494" s="3">
        <v>32</v>
      </c>
      <c r="L1494" s="3" t="s">
        <v>21</v>
      </c>
      <c r="M1494" s="3" t="s">
        <v>29</v>
      </c>
      <c r="N1494" s="3" t="s">
        <v>78</v>
      </c>
      <c r="O1494" s="3" t="s">
        <v>78</v>
      </c>
      <c r="P1494" s="3" t="s">
        <v>78</v>
      </c>
      <c r="Q1494" s="3" t="s">
        <v>79</v>
      </c>
      <c r="R1494" s="2"/>
      <c r="S1494" s="3">
        <v>12.86862023925781</v>
      </c>
      <c r="T1494" s="3">
        <v>13.029357836914061</v>
      </c>
      <c r="U1494" s="3">
        <v>16.077907287597661</v>
      </c>
      <c r="V1494" s="3">
        <v>24.070934796142581</v>
      </c>
      <c r="W1494" s="3">
        <v>35.15208071289063</v>
      </c>
      <c r="X1494" s="3">
        <v>40.594123632812511</v>
      </c>
      <c r="Y1494" s="3">
        <v>49.172702069091798</v>
      </c>
      <c r="Z1494" s="3">
        <v>72.344797808837896</v>
      </c>
      <c r="AA1494" s="3">
        <v>87.863146746826203</v>
      </c>
      <c r="AB1494" s="3">
        <v>91.589998876953217</v>
      </c>
      <c r="AC1494" s="3">
        <v>85.327316717529385</v>
      </c>
      <c r="AD1494" s="3">
        <v>81.713003112793018</v>
      </c>
      <c r="AE1494" s="3">
        <v>86.897023034667981</v>
      </c>
      <c r="AF1494" s="3">
        <v>88.242663354492208</v>
      </c>
      <c r="AG1494" s="3">
        <v>83.922644165039145</v>
      </c>
      <c r="AH1494" s="3">
        <v>82.536131329345764</v>
      </c>
      <c r="AI1494" s="3">
        <v>95.91495208740244</v>
      </c>
      <c r="AJ1494" s="3">
        <v>101.7244078552247</v>
      </c>
      <c r="AK1494" s="3">
        <v>152.22046058349619</v>
      </c>
      <c r="AL1494" s="3">
        <v>160.42746940917971</v>
      </c>
      <c r="AM1494" s="3">
        <v>167.80579274902351</v>
      </c>
      <c r="AN1494" s="3">
        <v>157.1584917968751</v>
      </c>
      <c r="AO1494" s="3">
        <v>150.43945752563491</v>
      </c>
      <c r="AP1494" s="3">
        <v>138.97834002075189</v>
      </c>
      <c r="AQ1494" s="3">
        <v>127.4389277526855</v>
      </c>
      <c r="AR1494" s="3">
        <v>93.22369961547848</v>
      </c>
      <c r="AS1494" s="3">
        <v>65.94842435913084</v>
      </c>
      <c r="AT1494" s="3">
        <v>41.05057001342778</v>
      </c>
      <c r="AU1494" s="2">
        <v>38.724776165771523</v>
      </c>
      <c r="AV1494" s="2">
        <v>37.9890623291016</v>
      </c>
      <c r="AW1494" s="2">
        <v>41.658260113525429</v>
      </c>
      <c r="AX1494" s="2">
        <v>40.537370074462928</v>
      </c>
      <c r="AY1494" s="2">
        <v>40.796162249755902</v>
      </c>
      <c r="AZ1494" s="2">
        <v>35.045732238769581</v>
      </c>
      <c r="BA1494" s="2">
        <v>36.949126831054727</v>
      </c>
      <c r="BB1494" s="2">
        <v>35.993218511962951</v>
      </c>
    </row>
    <row r="1495" spans="1:54">
      <c r="A1495" s="3">
        <v>65361</v>
      </c>
      <c r="B1495" s="3" t="s">
        <v>115</v>
      </c>
      <c r="C1495" s="3" t="s">
        <v>160</v>
      </c>
      <c r="D1495" s="3" t="s">
        <v>161</v>
      </c>
      <c r="E1495" s="3">
        <v>3</v>
      </c>
      <c r="F1495" s="3" t="s">
        <v>36</v>
      </c>
      <c r="G1495" s="3">
        <v>29</v>
      </c>
      <c r="H1495" s="3">
        <v>10</v>
      </c>
      <c r="I1495" s="3">
        <v>29</v>
      </c>
      <c r="J1495" s="3">
        <v>29</v>
      </c>
      <c r="K1495" s="3">
        <v>29</v>
      </c>
      <c r="L1495" s="3" t="s">
        <v>21</v>
      </c>
      <c r="M1495" s="3" t="s">
        <v>29</v>
      </c>
      <c r="N1495" s="3" t="s">
        <v>34</v>
      </c>
      <c r="O1495" s="3" t="s">
        <v>34</v>
      </c>
      <c r="P1495" s="3" t="s">
        <v>34</v>
      </c>
      <c r="Q1495" s="3" t="s">
        <v>35</v>
      </c>
      <c r="R1495" s="2"/>
      <c r="S1495" s="3">
        <v>1.840497998046875</v>
      </c>
      <c r="T1495" s="3">
        <v>4.1560494018554683</v>
      </c>
      <c r="U1495" s="3">
        <v>7.0334955627441413</v>
      </c>
      <c r="V1495" s="3">
        <v>8.4009355651855468</v>
      </c>
      <c r="W1495" s="3">
        <v>13.6824760559082</v>
      </c>
      <c r="X1495" s="3">
        <v>26.462722045898438</v>
      </c>
      <c r="Y1495" s="3">
        <v>34.89863424072265</v>
      </c>
      <c r="Z1495" s="3">
        <v>56.644497497558589</v>
      </c>
      <c r="AA1495" s="3">
        <v>63.977588720703118</v>
      </c>
      <c r="AB1495" s="3">
        <v>76.368231811523444</v>
      </c>
      <c r="AC1495" s="3">
        <v>87.56861072387693</v>
      </c>
      <c r="AD1495" s="3">
        <v>95.632203106689445</v>
      </c>
      <c r="AE1495" s="3">
        <v>89.881134967041021</v>
      </c>
      <c r="AF1495" s="3">
        <v>98.786214672851585</v>
      </c>
      <c r="AG1495" s="3">
        <v>131.90891381835939</v>
      </c>
      <c r="AH1495" s="3">
        <v>152.4076592590333</v>
      </c>
      <c r="AI1495" s="3">
        <v>155.66537731933599</v>
      </c>
      <c r="AJ1495" s="3">
        <v>156.88731348876959</v>
      </c>
      <c r="AK1495" s="3">
        <v>185.14758435058599</v>
      </c>
      <c r="AL1495" s="3">
        <v>185.10977379760749</v>
      </c>
      <c r="AM1495" s="3">
        <v>165.0060776733398</v>
      </c>
      <c r="AN1495" s="3">
        <v>164.99867116699221</v>
      </c>
      <c r="AO1495" s="3">
        <v>151.68926445922861</v>
      </c>
      <c r="AP1495" s="3">
        <v>152.49127349853521</v>
      </c>
      <c r="AQ1495" s="3">
        <v>136.29488845825199</v>
      </c>
      <c r="AR1495" s="3">
        <v>154.16975288085939</v>
      </c>
      <c r="AS1495" s="3">
        <v>163.99002377929691</v>
      </c>
      <c r="AT1495" s="3">
        <v>170.3304786743164</v>
      </c>
      <c r="AU1495" s="2">
        <v>205.7244777160644</v>
      </c>
      <c r="AV1495" s="2">
        <v>211.38471231689451</v>
      </c>
      <c r="AW1495" s="2">
        <v>234.32756614990231</v>
      </c>
      <c r="AX1495" s="2">
        <v>247.46662203369121</v>
      </c>
      <c r="AY1495" s="2">
        <v>270.31553324584951</v>
      </c>
      <c r="AZ1495" s="2">
        <v>289.42155485229489</v>
      </c>
      <c r="BA1495" s="2">
        <v>335.38760598754862</v>
      </c>
      <c r="BB1495" s="2">
        <v>337.3088666625975</v>
      </c>
    </row>
    <row r="1496" spans="1:54">
      <c r="A1496" s="3">
        <v>65361</v>
      </c>
      <c r="B1496" s="3" t="s">
        <v>115</v>
      </c>
      <c r="C1496" s="3" t="s">
        <v>160</v>
      </c>
      <c r="D1496" s="3" t="s">
        <v>161</v>
      </c>
      <c r="E1496" s="3">
        <v>3</v>
      </c>
      <c r="F1496" s="3" t="s">
        <v>36</v>
      </c>
      <c r="G1496" s="3">
        <v>50</v>
      </c>
      <c r="H1496" s="3">
        <v>10</v>
      </c>
      <c r="I1496" s="3">
        <v>50</v>
      </c>
      <c r="J1496" s="3">
        <v>50</v>
      </c>
      <c r="K1496" s="3">
        <v>50</v>
      </c>
      <c r="L1496" s="3" t="s">
        <v>21</v>
      </c>
      <c r="M1496" s="3" t="s">
        <v>29</v>
      </c>
      <c r="N1496" s="3" t="s">
        <v>111</v>
      </c>
      <c r="O1496" s="3" t="s">
        <v>111</v>
      </c>
      <c r="P1496" s="3" t="s">
        <v>111</v>
      </c>
      <c r="Q1496" s="3" t="s">
        <v>112</v>
      </c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B1496" s="2"/>
      <c r="AC1496" s="3">
        <v>0.4028887329101562</v>
      </c>
      <c r="AD1496" s="3">
        <v>0.48346630249023442</v>
      </c>
      <c r="AE1496" s="3">
        <v>0.48346630249023442</v>
      </c>
      <c r="AF1496" s="3">
        <v>0.48346630249023442</v>
      </c>
      <c r="AG1496" s="3">
        <v>0.48346630249023442</v>
      </c>
      <c r="AH1496" s="3">
        <v>0.48346630249023442</v>
      </c>
      <c r="AI1496" s="3">
        <v>0.48346630249023442</v>
      </c>
      <c r="AJ1496" s="3">
        <v>1.289238012695312</v>
      </c>
      <c r="AK1496" s="3">
        <v>1.289238012695312</v>
      </c>
      <c r="AL1496" s="3">
        <v>1.289238012695312</v>
      </c>
      <c r="AM1496" s="3">
        <v>1.289238012695312</v>
      </c>
      <c r="AN1496" s="3">
        <v>1.289238012695312</v>
      </c>
      <c r="AO1496" s="3">
        <v>1.289238012695312</v>
      </c>
      <c r="AP1496" s="3">
        <v>1.289238012695312</v>
      </c>
      <c r="AQ1496" s="3">
        <v>1.289238012695312</v>
      </c>
      <c r="AR1496" s="3">
        <v>1.2086606262207029</v>
      </c>
      <c r="AS1496" s="3">
        <v>1.2086606262207029</v>
      </c>
      <c r="AT1496" s="3">
        <v>1.2086606262207029</v>
      </c>
      <c r="AU1496" s="2">
        <v>1.2086606262207029</v>
      </c>
      <c r="AV1496" s="2">
        <v>1.2086606262207029</v>
      </c>
      <c r="AW1496" s="2">
        <v>1.2086606262207029</v>
      </c>
      <c r="AX1496" s="2">
        <v>1.2086606262207029</v>
      </c>
      <c r="AY1496" s="2">
        <v>1.2086606262207029</v>
      </c>
      <c r="AZ1496" s="2">
        <v>1.2086606262207029</v>
      </c>
      <c r="BA1496" s="2">
        <v>1.2086606262207029</v>
      </c>
      <c r="BB1496" s="2">
        <v>1.2086606262207029</v>
      </c>
    </row>
    <row r="1497" spans="1:54">
      <c r="A1497" s="3">
        <v>65361</v>
      </c>
      <c r="B1497" s="3" t="s">
        <v>115</v>
      </c>
      <c r="C1497" s="3" t="s">
        <v>160</v>
      </c>
      <c r="D1497" s="3" t="s">
        <v>161</v>
      </c>
      <c r="E1497" s="3">
        <v>4</v>
      </c>
      <c r="F1497" s="3" t="s">
        <v>37</v>
      </c>
      <c r="G1497" s="3">
        <v>3</v>
      </c>
      <c r="H1497" s="3">
        <v>1</v>
      </c>
      <c r="I1497" s="3">
        <v>3</v>
      </c>
      <c r="J1497" s="3">
        <v>3</v>
      </c>
      <c r="K1497" s="3">
        <v>3</v>
      </c>
      <c r="L1497" s="3" t="s">
        <v>21</v>
      </c>
      <c r="M1497" s="3" t="s">
        <v>22</v>
      </c>
      <c r="N1497" s="3" t="s">
        <v>23</v>
      </c>
      <c r="O1497" s="3" t="s">
        <v>23</v>
      </c>
      <c r="P1497" s="3" t="s">
        <v>23</v>
      </c>
      <c r="Q1497" s="3" t="s">
        <v>24</v>
      </c>
      <c r="R1497" s="2"/>
      <c r="S1497" s="3">
        <v>30584.651522570821</v>
      </c>
      <c r="T1497" s="3">
        <v>25376.43902084967</v>
      </c>
      <c r="U1497" s="3">
        <v>22590.902045843479</v>
      </c>
      <c r="V1497" s="3">
        <v>18091.96236611938</v>
      </c>
      <c r="W1497" s="3">
        <v>15981.89262399902</v>
      </c>
      <c r="X1497" s="3">
        <v>12761.372081359859</v>
      </c>
      <c r="Y1497" s="3">
        <v>12890.292761242659</v>
      </c>
      <c r="Z1497" s="3">
        <v>11355.571422186291</v>
      </c>
      <c r="AA1497" s="3">
        <v>11374.933843206791</v>
      </c>
      <c r="AB1497" s="3">
        <v>10404.90357256469</v>
      </c>
      <c r="AC1497" s="3">
        <v>12801.22717074586</v>
      </c>
      <c r="AD1497" s="3">
        <v>7753.0738438171384</v>
      </c>
      <c r="AE1497" s="3">
        <v>10999.70908137207</v>
      </c>
      <c r="AF1497" s="3">
        <v>11227.876504559321</v>
      </c>
      <c r="AG1497" s="3">
        <v>10577.87088093873</v>
      </c>
      <c r="AH1497" s="3">
        <v>15183.437053942849</v>
      </c>
      <c r="AI1497" s="3">
        <v>17264.06690882568</v>
      </c>
      <c r="AJ1497" s="3">
        <v>12749.11760901488</v>
      </c>
      <c r="AK1497" s="3">
        <v>10433.86530336304</v>
      </c>
      <c r="AL1497" s="3">
        <v>11433.556285070779</v>
      </c>
      <c r="AM1497" s="3">
        <v>6638.8779768066424</v>
      </c>
      <c r="AN1497" s="3">
        <v>6332.9431669860851</v>
      </c>
      <c r="AO1497" s="3">
        <v>6271.1585281494117</v>
      </c>
      <c r="AP1497" s="3">
        <v>5166.8901374572797</v>
      </c>
      <c r="AQ1497" s="3">
        <v>3485.5975089721669</v>
      </c>
      <c r="AR1497" s="3">
        <v>3651.785326287843</v>
      </c>
      <c r="AS1497" s="3">
        <v>4417.9162212585443</v>
      </c>
      <c r="AT1497" s="3">
        <v>3396.1932818664559</v>
      </c>
      <c r="AU1497" s="2">
        <v>3717.5772473632819</v>
      </c>
      <c r="AV1497" s="2">
        <v>3073.254627026367</v>
      </c>
      <c r="AW1497" s="2">
        <v>3376.4221131774898</v>
      </c>
      <c r="AX1497" s="2">
        <v>2836.3335448486318</v>
      </c>
      <c r="AY1497" s="2">
        <v>4992.8155181579586</v>
      </c>
      <c r="AZ1497" s="2">
        <v>3471.5780065124491</v>
      </c>
      <c r="BA1497" s="2">
        <v>3827.2554565856972</v>
      </c>
      <c r="BB1497" s="2"/>
    </row>
    <row r="1498" spans="1:54">
      <c r="A1498" s="3">
        <v>65361</v>
      </c>
      <c r="B1498" s="3" t="s">
        <v>115</v>
      </c>
      <c r="C1498" s="3" t="s">
        <v>160</v>
      </c>
      <c r="D1498" s="3" t="s">
        <v>161</v>
      </c>
      <c r="E1498" s="3">
        <v>4</v>
      </c>
      <c r="F1498" s="3" t="s">
        <v>37</v>
      </c>
      <c r="G1498" s="3">
        <v>5</v>
      </c>
      <c r="H1498" s="3">
        <v>1</v>
      </c>
      <c r="I1498" s="3">
        <v>5</v>
      </c>
      <c r="J1498" s="3">
        <v>5</v>
      </c>
      <c r="K1498" s="3">
        <v>5</v>
      </c>
      <c r="L1498" s="3" t="s">
        <v>21</v>
      </c>
      <c r="M1498" s="3" t="s">
        <v>22</v>
      </c>
      <c r="N1498" s="3" t="s">
        <v>76</v>
      </c>
      <c r="O1498" s="3" t="s">
        <v>76</v>
      </c>
      <c r="P1498" s="3" t="s">
        <v>76</v>
      </c>
      <c r="Q1498" s="3" t="s">
        <v>77</v>
      </c>
      <c r="R1498" s="2"/>
      <c r="S1498" s="3">
        <v>0.2414386291503906</v>
      </c>
      <c r="T1498" s="3">
        <v>0.87917252197265638</v>
      </c>
      <c r="U1498" s="3">
        <v>0.24113071899414071</v>
      </c>
      <c r="V1498" s="3">
        <v>0.32061775512695317</v>
      </c>
      <c r="W1498" s="3">
        <v>7.9551092529296874E-2</v>
      </c>
      <c r="X1498" s="3">
        <v>0.16073229980468751</v>
      </c>
      <c r="Y1498" s="3">
        <v>0.24106666259765619</v>
      </c>
      <c r="Z1498" s="3">
        <v>0.2393387145996094</v>
      </c>
      <c r="AA1498" s="3">
        <v>5.6561469543457061</v>
      </c>
      <c r="AB1498" s="3">
        <v>1.5922180053710939</v>
      </c>
      <c r="AC1498" s="3">
        <v>1.1248423828125</v>
      </c>
      <c r="AD1498" s="2"/>
      <c r="AE1498" s="3">
        <v>0.64288431396484369</v>
      </c>
      <c r="AF1498" s="3">
        <v>1.123948803710938</v>
      </c>
      <c r="AG1498" s="3">
        <v>3.194007977294921</v>
      </c>
      <c r="AH1498" s="3">
        <v>1.0436274047851559</v>
      </c>
      <c r="AI1498" s="2"/>
      <c r="AJ1498" s="2"/>
      <c r="AK1498" s="2"/>
      <c r="AL1498" s="2"/>
      <c r="AM1498" s="3">
        <v>1.5284597534179689</v>
      </c>
      <c r="AN1498" s="2"/>
      <c r="AO1498" s="3">
        <v>0.88492709960937499</v>
      </c>
      <c r="AP1498" s="3">
        <v>2.3348431091308579</v>
      </c>
      <c r="AQ1498" s="2"/>
      <c r="AR1498" s="3">
        <v>5.1708704284667979</v>
      </c>
      <c r="AS1498" s="3">
        <v>1.110583148193359</v>
      </c>
      <c r="AT1498" s="3">
        <v>0.24113351440429689</v>
      </c>
      <c r="AU1498" s="2">
        <v>13.62835752563476</v>
      </c>
      <c r="AV1498" s="2">
        <v>66.096340295410101</v>
      </c>
      <c r="AW1498" s="2">
        <v>35.204527551269507</v>
      </c>
      <c r="AX1498" s="2">
        <v>10.2871990234375</v>
      </c>
      <c r="AY1498" s="2"/>
      <c r="AZ1498" s="2">
        <v>0.23863386840820311</v>
      </c>
      <c r="BA1498" s="2">
        <v>8.0378564453124995E-2</v>
      </c>
      <c r="BB1498" s="2"/>
    </row>
    <row r="1499" spans="1:54">
      <c r="A1499" s="3">
        <v>65361</v>
      </c>
      <c r="B1499" s="3" t="s">
        <v>115</v>
      </c>
      <c r="C1499" s="3" t="s">
        <v>160</v>
      </c>
      <c r="D1499" s="3" t="s">
        <v>161</v>
      </c>
      <c r="E1499" s="3">
        <v>4</v>
      </c>
      <c r="F1499" s="3" t="s">
        <v>37</v>
      </c>
      <c r="G1499" s="3">
        <v>49</v>
      </c>
      <c r="H1499" s="3">
        <v>1</v>
      </c>
      <c r="I1499" s="3">
        <v>49</v>
      </c>
      <c r="J1499" s="3">
        <v>49</v>
      </c>
      <c r="K1499" s="3">
        <v>49</v>
      </c>
      <c r="L1499" s="3" t="s">
        <v>21</v>
      </c>
      <c r="M1499" s="3" t="s">
        <v>22</v>
      </c>
      <c r="N1499" s="3" t="s">
        <v>109</v>
      </c>
      <c r="O1499" s="3" t="s">
        <v>109</v>
      </c>
      <c r="P1499" s="3" t="s">
        <v>109</v>
      </c>
      <c r="Q1499" s="3" t="s">
        <v>110</v>
      </c>
      <c r="R1499" s="2"/>
      <c r="S1499" s="3">
        <v>2619.546218170176</v>
      </c>
      <c r="T1499" s="3">
        <v>2967.7595714904819</v>
      </c>
      <c r="U1499" s="3">
        <v>3465.5313036193729</v>
      </c>
      <c r="V1499" s="3">
        <v>2485.9268543762232</v>
      </c>
      <c r="W1499" s="3">
        <v>2245.7038831176751</v>
      </c>
      <c r="X1499" s="3">
        <v>2488.8137260742169</v>
      </c>
      <c r="Y1499" s="3">
        <v>2064.0205752563452</v>
      </c>
      <c r="Z1499" s="3">
        <v>1579.621750604249</v>
      </c>
      <c r="AA1499" s="3">
        <v>838.62861151733364</v>
      </c>
      <c r="AB1499" s="3">
        <v>921.62575056152389</v>
      </c>
      <c r="AC1499" s="3">
        <v>2837.4468217955991</v>
      </c>
      <c r="AD1499" s="3">
        <v>872.04036647338955</v>
      </c>
      <c r="AE1499" s="3">
        <v>1618.3443390502921</v>
      </c>
      <c r="AF1499" s="3">
        <v>1058.4339143371601</v>
      </c>
      <c r="AG1499" s="3">
        <v>838.01597804565336</v>
      </c>
      <c r="AH1499" s="3">
        <v>662.8665996032712</v>
      </c>
      <c r="AI1499" s="3">
        <v>570.26546694335889</v>
      </c>
      <c r="AJ1499" s="3">
        <v>951.99120083618118</v>
      </c>
      <c r="AK1499" s="3">
        <v>615.41422514648377</v>
      </c>
      <c r="AL1499" s="3">
        <v>380.92752056274378</v>
      </c>
      <c r="AM1499" s="3">
        <v>454.51908118896478</v>
      </c>
      <c r="AN1499" s="3">
        <v>144.29108566284179</v>
      </c>
      <c r="AO1499" s="3">
        <v>734.43657872314486</v>
      </c>
      <c r="AP1499" s="3">
        <v>287.08127174072263</v>
      </c>
      <c r="AQ1499" s="3">
        <v>144.2771866821289</v>
      </c>
      <c r="AR1499" s="3">
        <v>155.8525587036132</v>
      </c>
      <c r="AS1499" s="3">
        <v>197.3752969848633</v>
      </c>
      <c r="AT1499" s="3">
        <v>299.59218120117202</v>
      </c>
      <c r="AU1499" s="2">
        <v>157.99823891601571</v>
      </c>
      <c r="AV1499" s="2">
        <v>273.09958697509751</v>
      </c>
      <c r="AW1499" s="2">
        <v>225.45811323852519</v>
      </c>
      <c r="AX1499" s="2">
        <v>356.18283406982431</v>
      </c>
      <c r="AY1499" s="2">
        <v>147.6906088256836</v>
      </c>
      <c r="AZ1499" s="2">
        <v>321.80475591430701</v>
      </c>
      <c r="BA1499" s="2">
        <v>220.95145365600561</v>
      </c>
      <c r="BB1499" s="2"/>
    </row>
    <row r="1500" spans="1:54">
      <c r="A1500" s="3">
        <v>65361</v>
      </c>
      <c r="B1500" s="3" t="s">
        <v>115</v>
      </c>
      <c r="C1500" s="3" t="s">
        <v>160</v>
      </c>
      <c r="D1500" s="3" t="s">
        <v>161</v>
      </c>
      <c r="E1500" s="3">
        <v>4</v>
      </c>
      <c r="F1500" s="3" t="s">
        <v>37</v>
      </c>
      <c r="G1500" s="3">
        <v>11</v>
      </c>
      <c r="H1500" s="3">
        <v>10</v>
      </c>
      <c r="I1500" s="3">
        <v>11</v>
      </c>
      <c r="J1500" s="3">
        <v>11</v>
      </c>
      <c r="K1500" s="3">
        <v>11</v>
      </c>
      <c r="L1500" s="3" t="s">
        <v>21</v>
      </c>
      <c r="M1500" s="3" t="s">
        <v>29</v>
      </c>
      <c r="N1500" s="3" t="s">
        <v>30</v>
      </c>
      <c r="O1500" s="3" t="s">
        <v>30</v>
      </c>
      <c r="P1500" s="3" t="s">
        <v>30</v>
      </c>
      <c r="Q1500" s="3" t="s">
        <v>31</v>
      </c>
      <c r="R1500" s="2"/>
      <c r="S1500" s="3">
        <v>535.2498826354979</v>
      </c>
      <c r="T1500" s="3">
        <v>520.7363058410649</v>
      </c>
      <c r="U1500" s="3">
        <v>291.7698299499512</v>
      </c>
      <c r="V1500" s="3">
        <v>152.25080656127929</v>
      </c>
      <c r="W1500" s="3">
        <v>112.2182112060547</v>
      </c>
      <c r="X1500" s="3">
        <v>89.643757073974655</v>
      </c>
      <c r="Y1500" s="3">
        <v>155.11199480590821</v>
      </c>
      <c r="Z1500" s="3">
        <v>56.605472326660163</v>
      </c>
      <c r="AA1500" s="3">
        <v>34.692535552978512</v>
      </c>
      <c r="AB1500" s="3">
        <v>18.981830706787129</v>
      </c>
      <c r="AC1500" s="3">
        <v>32.023633575439447</v>
      </c>
      <c r="AD1500" s="3">
        <v>13.901954138183591</v>
      </c>
      <c r="AE1500" s="3">
        <v>42.56502659912109</v>
      </c>
      <c r="AF1500" s="3">
        <v>18.373537054443361</v>
      </c>
      <c r="AG1500" s="3">
        <v>15.115908477783201</v>
      </c>
      <c r="AH1500" s="3">
        <v>6.8682781433105466</v>
      </c>
      <c r="AI1500" s="3">
        <v>20.649074639892579</v>
      </c>
      <c r="AJ1500" s="3">
        <v>2.1628910095214851</v>
      </c>
      <c r="AK1500" s="3">
        <v>18.00446486816406</v>
      </c>
      <c r="AL1500" s="3">
        <v>3.6382091674804702</v>
      </c>
      <c r="AM1500" s="3">
        <v>2.4747241760253909</v>
      </c>
      <c r="AN1500" s="3">
        <v>26.007951141357431</v>
      </c>
      <c r="AO1500" s="3">
        <v>11.021874713134769</v>
      </c>
      <c r="AP1500" s="3">
        <v>15.6579134338379</v>
      </c>
      <c r="AQ1500" s="3">
        <v>18.939221398925781</v>
      </c>
      <c r="AR1500" s="3">
        <v>1.3326671020507821</v>
      </c>
      <c r="AS1500" s="3">
        <v>7.1505739074707027</v>
      </c>
      <c r="AT1500" s="3">
        <v>15.524535546875001</v>
      </c>
      <c r="AU1500" s="2">
        <v>3.3707703247070309</v>
      </c>
      <c r="AV1500" s="2">
        <v>2.7645759582519531</v>
      </c>
      <c r="AW1500" s="2"/>
      <c r="AX1500" s="2"/>
      <c r="AY1500" s="2">
        <v>0.96062493286132811</v>
      </c>
      <c r="AZ1500" s="2">
        <v>2.8991501831054678</v>
      </c>
      <c r="BA1500" s="2">
        <v>6.3434943908691421</v>
      </c>
      <c r="BB1500" s="2"/>
    </row>
    <row r="1501" spans="1:54">
      <c r="A1501" s="3">
        <v>65361</v>
      </c>
      <c r="B1501" s="3" t="s">
        <v>115</v>
      </c>
      <c r="C1501" s="3" t="s">
        <v>160</v>
      </c>
      <c r="D1501" s="3" t="s">
        <v>161</v>
      </c>
      <c r="E1501" s="3">
        <v>4</v>
      </c>
      <c r="F1501" s="3" t="s">
        <v>37</v>
      </c>
      <c r="G1501" s="3">
        <v>12</v>
      </c>
      <c r="H1501" s="3">
        <v>10</v>
      </c>
      <c r="I1501" s="3">
        <v>12</v>
      </c>
      <c r="J1501" s="3">
        <v>12</v>
      </c>
      <c r="K1501" s="3">
        <v>12</v>
      </c>
      <c r="L1501" s="3" t="s">
        <v>21</v>
      </c>
      <c r="M1501" s="3" t="s">
        <v>29</v>
      </c>
      <c r="N1501" s="3" t="s">
        <v>32</v>
      </c>
      <c r="O1501" s="3" t="s">
        <v>32</v>
      </c>
      <c r="P1501" s="3" t="s">
        <v>32</v>
      </c>
      <c r="Q1501" s="3" t="s">
        <v>33</v>
      </c>
      <c r="R1501" s="2"/>
      <c r="S1501" s="3">
        <v>4704.7441822570572</v>
      </c>
      <c r="T1501" s="3">
        <v>2296.4885878417972</v>
      </c>
      <c r="U1501" s="3">
        <v>3163.146350531013</v>
      </c>
      <c r="V1501" s="3">
        <v>3484.4604742065599</v>
      </c>
      <c r="W1501" s="3">
        <v>5609.0078827880934</v>
      </c>
      <c r="X1501" s="3">
        <v>17856.599479101209</v>
      </c>
      <c r="Y1501" s="3">
        <v>3758.6467375366378</v>
      </c>
      <c r="Z1501" s="3">
        <v>569.82748630371157</v>
      </c>
      <c r="AA1501" s="3">
        <v>1004.687205364989</v>
      </c>
      <c r="AB1501" s="3">
        <v>1088.6985243347181</v>
      </c>
      <c r="AC1501" s="3">
        <v>1166.144090460205</v>
      </c>
      <c r="AD1501" s="3">
        <v>934.79597588500735</v>
      </c>
      <c r="AE1501" s="3">
        <v>1098.6073573181191</v>
      </c>
      <c r="AF1501" s="3">
        <v>1896.2367031310989</v>
      </c>
      <c r="AG1501" s="3">
        <v>1881.5172242248429</v>
      </c>
      <c r="AH1501" s="3">
        <v>1120.8357345336931</v>
      </c>
      <c r="AI1501" s="3">
        <v>1626.2583325073099</v>
      </c>
      <c r="AJ1501" s="3">
        <v>2032.2130195129309</v>
      </c>
      <c r="AK1501" s="3">
        <v>2082.036552032459</v>
      </c>
      <c r="AL1501" s="3">
        <v>1932.033089825439</v>
      </c>
      <c r="AM1501" s="3">
        <v>2527.6749233642581</v>
      </c>
      <c r="AN1501" s="3">
        <v>1336.669392517091</v>
      </c>
      <c r="AO1501" s="3">
        <v>7953.2504729492157</v>
      </c>
      <c r="AP1501" s="3">
        <v>4737.6075547668288</v>
      </c>
      <c r="AQ1501" s="3">
        <v>3751.9112031555201</v>
      </c>
      <c r="AR1501" s="3">
        <v>2108.6201242248562</v>
      </c>
      <c r="AS1501" s="3">
        <v>2860.8698386596488</v>
      </c>
      <c r="AT1501" s="3">
        <v>1523.1880122253431</v>
      </c>
      <c r="AU1501" s="2">
        <v>3234.7769158752508</v>
      </c>
      <c r="AV1501" s="2">
        <v>1313.520122052</v>
      </c>
      <c r="AW1501" s="2">
        <v>1646.521606158447</v>
      </c>
      <c r="AX1501" s="2">
        <v>1070.5793621459959</v>
      </c>
      <c r="AY1501" s="2">
        <v>2380.4911767517078</v>
      </c>
      <c r="AZ1501" s="2">
        <v>648.50015951538035</v>
      </c>
      <c r="BA1501" s="2">
        <v>496.38688000488321</v>
      </c>
      <c r="BB1501" s="2"/>
    </row>
    <row r="1502" spans="1:54">
      <c r="A1502" s="3">
        <v>65361</v>
      </c>
      <c r="B1502" s="3" t="s">
        <v>115</v>
      </c>
      <c r="C1502" s="3" t="s">
        <v>160</v>
      </c>
      <c r="D1502" s="3" t="s">
        <v>161</v>
      </c>
      <c r="E1502" s="3">
        <v>4</v>
      </c>
      <c r="F1502" s="3" t="s">
        <v>37</v>
      </c>
      <c r="G1502" s="3">
        <v>32</v>
      </c>
      <c r="H1502" s="3">
        <v>10</v>
      </c>
      <c r="I1502" s="3">
        <v>32</v>
      </c>
      <c r="J1502" s="3">
        <v>32</v>
      </c>
      <c r="K1502" s="3">
        <v>32</v>
      </c>
      <c r="L1502" s="3" t="s">
        <v>21</v>
      </c>
      <c r="M1502" s="3" t="s">
        <v>29</v>
      </c>
      <c r="N1502" s="3" t="s">
        <v>78</v>
      </c>
      <c r="O1502" s="3" t="s">
        <v>78</v>
      </c>
      <c r="P1502" s="3" t="s">
        <v>78</v>
      </c>
      <c r="Q1502" s="3" t="s">
        <v>79</v>
      </c>
      <c r="R1502" s="2"/>
      <c r="S1502" s="2"/>
      <c r="T1502" s="3">
        <v>0.79570728759765608</v>
      </c>
      <c r="U1502" s="3">
        <v>3.7768271789550778</v>
      </c>
      <c r="V1502" s="2"/>
      <c r="W1502" s="2"/>
      <c r="X1502" s="2"/>
      <c r="Y1502" s="2"/>
      <c r="Z1502" s="2"/>
      <c r="AA1502" s="3">
        <v>0.94771784667968761</v>
      </c>
      <c r="AB1502" s="3">
        <v>9.9623108459472629</v>
      </c>
      <c r="AC1502" s="3">
        <v>16.871407061767599</v>
      </c>
      <c r="AD1502" s="3">
        <v>3.0530777587890632</v>
      </c>
      <c r="AE1502" s="2"/>
      <c r="AF1502" s="2"/>
      <c r="AG1502" s="3">
        <v>1.606886779785156</v>
      </c>
      <c r="AH1502" s="2"/>
      <c r="AI1502" s="2"/>
      <c r="AJ1502" s="2"/>
      <c r="AK1502" s="2"/>
      <c r="AL1502" s="2"/>
      <c r="AM1502" s="2"/>
      <c r="AN1502" s="2"/>
      <c r="AO1502" s="2"/>
      <c r="AP1502" s="2"/>
      <c r="AQ1502" s="2"/>
      <c r="AR1502" s="2"/>
      <c r="AS1502" s="3">
        <v>1.59347236328125</v>
      </c>
      <c r="AT1502" s="2"/>
      <c r="AU1502" s="2">
        <v>2.6520959472656251</v>
      </c>
      <c r="AV1502" s="2"/>
      <c r="AW1502" s="2"/>
      <c r="AX1502" s="2"/>
      <c r="AY1502" s="2"/>
      <c r="AZ1502" s="2"/>
      <c r="BA1502" s="2"/>
      <c r="BB1502" s="2"/>
    </row>
    <row r="1503" spans="1:54">
      <c r="A1503" s="3">
        <v>65361</v>
      </c>
      <c r="B1503" s="3" t="s">
        <v>115</v>
      </c>
      <c r="C1503" s="3" t="s">
        <v>160</v>
      </c>
      <c r="D1503" s="3" t="s">
        <v>161</v>
      </c>
      <c r="E1503" s="3">
        <v>4</v>
      </c>
      <c r="F1503" s="3" t="s">
        <v>37</v>
      </c>
      <c r="G1503" s="3">
        <v>29</v>
      </c>
      <c r="H1503" s="3">
        <v>10</v>
      </c>
      <c r="I1503" s="3">
        <v>29</v>
      </c>
      <c r="J1503" s="3">
        <v>29</v>
      </c>
      <c r="K1503" s="3">
        <v>29</v>
      </c>
      <c r="L1503" s="3" t="s">
        <v>21</v>
      </c>
      <c r="M1503" s="3" t="s">
        <v>29</v>
      </c>
      <c r="N1503" s="3" t="s">
        <v>34</v>
      </c>
      <c r="O1503" s="3" t="s">
        <v>34</v>
      </c>
      <c r="P1503" s="3" t="s">
        <v>34</v>
      </c>
      <c r="Q1503" s="3" t="s">
        <v>35</v>
      </c>
      <c r="R1503" s="2"/>
      <c r="S1503" s="3">
        <v>78.80850249023436</v>
      </c>
      <c r="T1503" s="3">
        <v>28.640682586669922</v>
      </c>
      <c r="U1503" s="3">
        <v>16.544622186279291</v>
      </c>
      <c r="V1503" s="3">
        <v>7.6440949157714879</v>
      </c>
      <c r="W1503" s="3">
        <v>0.71613090820312497</v>
      </c>
      <c r="X1503" s="3">
        <v>7.9293676757812501E-2</v>
      </c>
      <c r="Y1503" s="3">
        <v>0.16105169067382821</v>
      </c>
      <c r="Z1503" s="3">
        <v>1.1896068359375001</v>
      </c>
      <c r="AA1503" s="3">
        <v>0.96677509155273444</v>
      </c>
      <c r="AB1503" s="2"/>
      <c r="AC1503" s="3">
        <v>1.2077872375488281</v>
      </c>
      <c r="AD1503" s="2"/>
      <c r="AE1503" s="3">
        <v>0.32204032592773441</v>
      </c>
      <c r="AF1503" s="2"/>
      <c r="AG1503" s="2"/>
      <c r="AH1503" s="2"/>
      <c r="AI1503" s="2"/>
      <c r="AJ1503" s="2"/>
      <c r="AK1503" s="3">
        <v>0.16106002197265629</v>
      </c>
      <c r="AL1503" s="2"/>
      <c r="AM1503" s="3">
        <v>4.1062500244140621</v>
      </c>
      <c r="AN1503" s="2"/>
      <c r="AO1503" s="2"/>
      <c r="AP1503" s="2"/>
      <c r="AQ1503" s="2"/>
      <c r="AR1503" s="3">
        <v>0.31729853515625001</v>
      </c>
      <c r="AS1503" s="2"/>
      <c r="AT1503" s="2"/>
      <c r="AU1503" s="2"/>
      <c r="AV1503" s="2"/>
      <c r="AW1503" s="2"/>
      <c r="AX1503" s="2"/>
      <c r="AY1503" s="2"/>
      <c r="AZ1503" s="2"/>
      <c r="BA1503" s="2"/>
      <c r="BB1503" s="2"/>
    </row>
    <row r="1504" spans="1:54">
      <c r="A1504" s="3">
        <v>65361</v>
      </c>
      <c r="B1504" s="3" t="s">
        <v>115</v>
      </c>
      <c r="C1504" s="3" t="s">
        <v>160</v>
      </c>
      <c r="D1504" s="3" t="s">
        <v>161</v>
      </c>
      <c r="E1504" s="3">
        <v>4</v>
      </c>
      <c r="F1504" s="3" t="s">
        <v>37</v>
      </c>
      <c r="G1504" s="3">
        <v>50</v>
      </c>
      <c r="H1504" s="3">
        <v>10</v>
      </c>
      <c r="I1504" s="3">
        <v>50</v>
      </c>
      <c r="J1504" s="3">
        <v>50</v>
      </c>
      <c r="K1504" s="3">
        <v>50</v>
      </c>
      <c r="L1504" s="3" t="s">
        <v>21</v>
      </c>
      <c r="M1504" s="3" t="s">
        <v>29</v>
      </c>
      <c r="N1504" s="3" t="s">
        <v>111</v>
      </c>
      <c r="O1504" s="3" t="s">
        <v>111</v>
      </c>
      <c r="P1504" s="3" t="s">
        <v>111</v>
      </c>
      <c r="Q1504" s="3" t="s">
        <v>112</v>
      </c>
      <c r="R1504" s="2"/>
      <c r="S1504" s="2"/>
      <c r="T1504" s="2"/>
      <c r="U1504" s="3">
        <v>0.88635324707031249</v>
      </c>
      <c r="V1504" s="2"/>
      <c r="W1504" s="2"/>
      <c r="X1504" s="2"/>
      <c r="Y1504" s="2"/>
      <c r="Z1504" s="2"/>
      <c r="AA1504" s="2"/>
      <c r="AB1504" s="2"/>
      <c r="AC1504" s="2"/>
      <c r="AD1504" s="2"/>
      <c r="AE1504" s="2"/>
      <c r="AF1504" s="2"/>
      <c r="AG1504" s="2"/>
      <c r="AH1504" s="2"/>
      <c r="AI1504" s="2"/>
      <c r="AJ1504" s="2"/>
      <c r="AK1504" s="2"/>
      <c r="AL1504" s="2"/>
      <c r="AM1504" s="2"/>
      <c r="AN1504" s="2"/>
      <c r="AO1504" s="2"/>
      <c r="AP1504" s="2"/>
      <c r="AQ1504" s="2"/>
      <c r="AR1504" s="2"/>
      <c r="AS1504" s="2"/>
      <c r="AT1504" s="2"/>
      <c r="AU1504" s="2"/>
      <c r="AV1504" s="2"/>
      <c r="AW1504" s="2"/>
      <c r="AX1504" s="2"/>
      <c r="AY1504" s="2"/>
      <c r="AZ1504" s="2"/>
      <c r="BA1504" s="2"/>
      <c r="BB1504" s="2"/>
    </row>
    <row r="1505" spans="1:54">
      <c r="A1505" s="3">
        <v>65361</v>
      </c>
      <c r="B1505" s="3" t="s">
        <v>115</v>
      </c>
      <c r="C1505" s="3" t="s">
        <v>160</v>
      </c>
      <c r="D1505" s="3" t="s">
        <v>161</v>
      </c>
      <c r="E1505" s="3">
        <v>5</v>
      </c>
      <c r="F1505" s="3" t="s">
        <v>38</v>
      </c>
      <c r="G1505" s="3">
        <v>15</v>
      </c>
      <c r="H1505" s="3">
        <v>14</v>
      </c>
      <c r="I1505" s="3">
        <v>15</v>
      </c>
      <c r="J1505" s="3">
        <v>15</v>
      </c>
      <c r="K1505" s="3">
        <v>15</v>
      </c>
      <c r="L1505" s="3" t="s">
        <v>39</v>
      </c>
      <c r="M1505" s="3" t="s">
        <v>40</v>
      </c>
      <c r="N1505" s="3" t="s">
        <v>41</v>
      </c>
      <c r="O1505" s="3" t="s">
        <v>41</v>
      </c>
      <c r="P1505" s="3" t="s">
        <v>41</v>
      </c>
      <c r="Q1505" s="3" t="s">
        <v>42</v>
      </c>
      <c r="R1505" s="3">
        <v>2006.267227081303</v>
      </c>
      <c r="S1505" s="3">
        <v>1400.450654986573</v>
      </c>
      <c r="T1505" s="3">
        <v>2301.2657686767579</v>
      </c>
      <c r="U1505" s="3">
        <v>2393.9213788330089</v>
      </c>
      <c r="V1505" s="3">
        <v>1786.4084075500491</v>
      </c>
      <c r="W1505" s="3">
        <v>1796.3608636108399</v>
      </c>
      <c r="X1505" s="3">
        <v>1430.3557762390139</v>
      </c>
      <c r="Y1505" s="3">
        <v>2774.0003190856992</v>
      </c>
      <c r="Z1505" s="3">
        <v>1529.1459213562021</v>
      </c>
      <c r="AA1505" s="3">
        <v>2240.2092605102548</v>
      </c>
      <c r="AB1505" s="3">
        <v>3465.3428051452352</v>
      </c>
      <c r="AC1505" s="3">
        <v>3093.8181098388218</v>
      </c>
      <c r="AD1505" s="3">
        <v>1385.988228363037</v>
      </c>
      <c r="AE1505" s="3">
        <v>2023.7821692443861</v>
      </c>
      <c r="AF1505" s="3">
        <v>1816.305575170898</v>
      </c>
      <c r="AG1505" s="3">
        <v>1744.221903991699</v>
      </c>
      <c r="AH1505" s="3">
        <v>2367.5746901123048</v>
      </c>
      <c r="AI1505" s="3">
        <v>3280.2962789245598</v>
      </c>
      <c r="AJ1505" s="3">
        <v>2765.7870794616701</v>
      </c>
      <c r="AK1505" s="3">
        <v>2851.5566434265152</v>
      </c>
      <c r="AL1505" s="3">
        <v>2433.702588183593</v>
      </c>
      <c r="AM1505" s="3">
        <v>3287.687662835694</v>
      </c>
      <c r="AN1505" s="3">
        <v>2665.8500398498518</v>
      </c>
      <c r="AO1505" s="3">
        <v>3280.4235787719731</v>
      </c>
      <c r="AP1505" s="3">
        <v>3290.6930674804698</v>
      </c>
      <c r="AQ1505" s="3">
        <v>3515.5309639709521</v>
      </c>
      <c r="AR1505" s="3">
        <v>3210.2287579711892</v>
      </c>
      <c r="AS1505" s="3">
        <v>4027.417204992671</v>
      </c>
      <c r="AT1505" s="3">
        <v>2607.144471643066</v>
      </c>
      <c r="AU1505" s="2">
        <v>2568.6788398986819</v>
      </c>
      <c r="AV1505" s="2">
        <v>2521.053086340331</v>
      </c>
      <c r="AW1505" s="2">
        <v>3298.043380126951</v>
      </c>
      <c r="AX1505" s="2">
        <v>2711.263148950196</v>
      </c>
      <c r="AY1505" s="2">
        <v>2522.7086756042499</v>
      </c>
      <c r="AZ1505" s="2">
        <v>3936.329042431641</v>
      </c>
      <c r="BA1505" s="2"/>
      <c r="BB1505" s="2"/>
    </row>
    <row r="1506" spans="1:54">
      <c r="A1506" s="3">
        <v>65361</v>
      </c>
      <c r="B1506" s="3" t="s">
        <v>115</v>
      </c>
      <c r="C1506" s="3" t="s">
        <v>160</v>
      </c>
      <c r="D1506" s="3" t="s">
        <v>161</v>
      </c>
      <c r="E1506" s="3">
        <v>5</v>
      </c>
      <c r="F1506" s="3" t="s">
        <v>38</v>
      </c>
      <c r="G1506" s="3">
        <v>39</v>
      </c>
      <c r="H1506" s="3">
        <v>14</v>
      </c>
      <c r="I1506" s="3">
        <v>18</v>
      </c>
      <c r="J1506" s="3">
        <v>19</v>
      </c>
      <c r="K1506" s="3">
        <v>39</v>
      </c>
      <c r="L1506" s="3" t="s">
        <v>39</v>
      </c>
      <c r="M1506" s="3" t="s">
        <v>40</v>
      </c>
      <c r="N1506" s="3" t="s">
        <v>43</v>
      </c>
      <c r="O1506" s="3" t="s">
        <v>44</v>
      </c>
      <c r="P1506" s="3" t="s">
        <v>45</v>
      </c>
      <c r="Q1506" s="3" t="s">
        <v>46</v>
      </c>
      <c r="R1506" s="2"/>
      <c r="S1506" s="3">
        <v>8.6449389282226541</v>
      </c>
      <c r="T1506" s="3">
        <v>1.3604040832519531</v>
      </c>
      <c r="U1506" s="3">
        <v>0.96231012573242192</v>
      </c>
      <c r="V1506" s="3">
        <v>1.924599884033203</v>
      </c>
      <c r="W1506" s="3">
        <v>0.72077289428710933</v>
      </c>
      <c r="X1506" s="3">
        <v>4.887700592041015</v>
      </c>
      <c r="Y1506" s="3">
        <v>3.368440032958985</v>
      </c>
      <c r="Z1506" s="3">
        <v>1.0420251220703129</v>
      </c>
      <c r="AA1506" s="3">
        <v>1.524191369628906</v>
      </c>
      <c r="AB1506" s="3">
        <v>1.196244696044922</v>
      </c>
      <c r="AC1506" s="3">
        <v>0.40105648803710942</v>
      </c>
      <c r="AD1506" s="3">
        <v>1.2816750305175779</v>
      </c>
      <c r="AE1506" s="3">
        <v>0.72133352050781263</v>
      </c>
      <c r="AF1506" s="3">
        <v>1.280965588378906</v>
      </c>
      <c r="AG1506" s="3">
        <v>1.0411562988281251</v>
      </c>
      <c r="AH1506" s="3">
        <v>5.3618346984863292</v>
      </c>
      <c r="AI1506" s="3">
        <v>15.44715244750976</v>
      </c>
      <c r="AJ1506" s="3">
        <v>9.52995069580078</v>
      </c>
      <c r="AK1506" s="3">
        <v>8.8904683654785153</v>
      </c>
      <c r="AL1506" s="3">
        <v>9.702205566406251</v>
      </c>
      <c r="AM1506" s="3">
        <v>6.0861056274414072</v>
      </c>
      <c r="AN1506" s="3">
        <v>9.9408221984863285</v>
      </c>
      <c r="AO1506" s="3">
        <v>17.15398919067383</v>
      </c>
      <c r="AP1506" s="3">
        <v>10.17447965698242</v>
      </c>
      <c r="AQ1506" s="3">
        <v>15.94995612792969</v>
      </c>
      <c r="AR1506" s="3">
        <v>23.962397991943359</v>
      </c>
      <c r="AS1506" s="3">
        <v>20.836906701660158</v>
      </c>
      <c r="AT1506" s="3">
        <v>20.348776391601561</v>
      </c>
      <c r="AU1506" s="2">
        <v>48.691090612792969</v>
      </c>
      <c r="AV1506" s="2">
        <v>55.520181616210941</v>
      </c>
      <c r="AW1506" s="2">
        <v>32.996187518310563</v>
      </c>
      <c r="AX1506" s="2">
        <v>76.417395556640628</v>
      </c>
      <c r="AY1506" s="2">
        <v>152.8431539978028</v>
      </c>
      <c r="AZ1506" s="2">
        <v>32.764977435302733</v>
      </c>
      <c r="BA1506" s="2"/>
      <c r="BB1506" s="2"/>
    </row>
    <row r="1507" spans="1:54">
      <c r="A1507" s="3">
        <v>65361</v>
      </c>
      <c r="B1507" s="3" t="s">
        <v>115</v>
      </c>
      <c r="C1507" s="3" t="s">
        <v>160</v>
      </c>
      <c r="D1507" s="3" t="s">
        <v>161</v>
      </c>
      <c r="E1507" s="3">
        <v>5</v>
      </c>
      <c r="F1507" s="3" t="s">
        <v>38</v>
      </c>
      <c r="G1507" s="3">
        <v>40</v>
      </c>
      <c r="H1507" s="3">
        <v>14</v>
      </c>
      <c r="I1507" s="3">
        <v>18</v>
      </c>
      <c r="J1507" s="3">
        <v>19</v>
      </c>
      <c r="K1507" s="3">
        <v>40</v>
      </c>
      <c r="L1507" s="3" t="s">
        <v>39</v>
      </c>
      <c r="M1507" s="3" t="s">
        <v>40</v>
      </c>
      <c r="N1507" s="3" t="s">
        <v>43</v>
      </c>
      <c r="O1507" s="3" t="s">
        <v>44</v>
      </c>
      <c r="P1507" s="3" t="s">
        <v>86</v>
      </c>
      <c r="Q1507" s="3" t="s">
        <v>87</v>
      </c>
      <c r="R1507" s="3">
        <v>31.169492816162151</v>
      </c>
      <c r="S1507" s="3">
        <v>2.1461850524902339</v>
      </c>
      <c r="T1507" s="3">
        <v>3.440313018798828</v>
      </c>
      <c r="U1507" s="3">
        <v>1.522436126708985</v>
      </c>
      <c r="V1507" s="3">
        <v>39.262513183593747</v>
      </c>
      <c r="W1507" s="3">
        <v>603.24847974853753</v>
      </c>
      <c r="X1507" s="3">
        <v>35.882190148925787</v>
      </c>
      <c r="Y1507" s="3">
        <v>48.870002423095727</v>
      </c>
      <c r="Z1507" s="3">
        <v>5.276840277099609</v>
      </c>
      <c r="AA1507" s="3">
        <v>21.81319170532225</v>
      </c>
      <c r="AB1507" s="3">
        <v>7.5356473754882796</v>
      </c>
      <c r="AC1507" s="3">
        <v>8.9917397949218749</v>
      </c>
      <c r="AD1507" s="3">
        <v>40.370560192871089</v>
      </c>
      <c r="AE1507" s="3">
        <v>897.04950192871513</v>
      </c>
      <c r="AF1507" s="3">
        <v>99.478287866210962</v>
      </c>
      <c r="AG1507" s="3">
        <v>1246.6551980163611</v>
      </c>
      <c r="AH1507" s="3">
        <v>595.53412728271485</v>
      </c>
      <c r="AI1507" s="3">
        <v>292.54613616943402</v>
      </c>
      <c r="AJ1507" s="3">
        <v>100.263319354248</v>
      </c>
      <c r="AK1507" s="3">
        <v>45.819774133300797</v>
      </c>
      <c r="AL1507" s="3">
        <v>84.489301635742137</v>
      </c>
      <c r="AM1507" s="3">
        <v>56.904250793457031</v>
      </c>
      <c r="AN1507" s="3">
        <v>58.835257452392582</v>
      </c>
      <c r="AO1507" s="3">
        <v>245.6059510009766</v>
      </c>
      <c r="AP1507" s="3">
        <v>162.06838960571281</v>
      </c>
      <c r="AQ1507" s="3">
        <v>115.2574550415039</v>
      </c>
      <c r="AR1507" s="3">
        <v>176.7374104858398</v>
      </c>
      <c r="AS1507" s="3">
        <v>106.9107464538574</v>
      </c>
      <c r="AT1507" s="3">
        <v>37.027423156738287</v>
      </c>
      <c r="AU1507" s="2">
        <v>23.60509911499026</v>
      </c>
      <c r="AV1507" s="2">
        <v>11.719876403808589</v>
      </c>
      <c r="AW1507" s="2">
        <v>11.29550231933594</v>
      </c>
      <c r="AX1507" s="2">
        <v>36.161324114990222</v>
      </c>
      <c r="AY1507" s="2">
        <v>6.7014436950683587</v>
      </c>
      <c r="AZ1507" s="2">
        <v>3.4729309204101551</v>
      </c>
      <c r="BA1507" s="2"/>
      <c r="BB1507" s="2"/>
    </row>
    <row r="1508" spans="1:54">
      <c r="A1508" s="3">
        <v>65361</v>
      </c>
      <c r="B1508" s="3" t="s">
        <v>115</v>
      </c>
      <c r="C1508" s="3" t="s">
        <v>160</v>
      </c>
      <c r="D1508" s="3" t="s">
        <v>161</v>
      </c>
      <c r="E1508" s="3">
        <v>5</v>
      </c>
      <c r="F1508" s="3" t="s">
        <v>38</v>
      </c>
      <c r="G1508" s="3">
        <v>41</v>
      </c>
      <c r="H1508" s="3">
        <v>14</v>
      </c>
      <c r="I1508" s="3">
        <v>18</v>
      </c>
      <c r="J1508" s="3">
        <v>19</v>
      </c>
      <c r="K1508" s="3">
        <v>41</v>
      </c>
      <c r="L1508" s="3" t="s">
        <v>39</v>
      </c>
      <c r="M1508" s="3" t="s">
        <v>40</v>
      </c>
      <c r="N1508" s="3" t="s">
        <v>43</v>
      </c>
      <c r="O1508" s="3" t="s">
        <v>44</v>
      </c>
      <c r="P1508" s="3" t="s">
        <v>47</v>
      </c>
      <c r="Q1508" s="3" t="s">
        <v>48</v>
      </c>
      <c r="R1508" s="3">
        <v>25.694892218017579</v>
      </c>
      <c r="S1508" s="3">
        <v>863.78879142456094</v>
      </c>
      <c r="T1508" s="3">
        <v>863.83446753540022</v>
      </c>
      <c r="U1508" s="3">
        <v>898.20264591064449</v>
      </c>
      <c r="V1508" s="3">
        <v>1203.4135174255371</v>
      </c>
      <c r="W1508" s="3">
        <v>2850.612086590575</v>
      </c>
      <c r="X1508" s="3">
        <v>7308.3954993041771</v>
      </c>
      <c r="Y1508" s="3">
        <v>9074.6500628235081</v>
      </c>
      <c r="Z1508" s="3">
        <v>6849.386304693594</v>
      </c>
      <c r="AA1508" s="3">
        <v>9891.2199250854155</v>
      </c>
      <c r="AB1508" s="3">
        <v>16880.318984259069</v>
      </c>
      <c r="AC1508" s="3">
        <v>13641.720732690541</v>
      </c>
      <c r="AD1508" s="3">
        <v>8521.8743430114737</v>
      </c>
      <c r="AE1508" s="3">
        <v>5071.6260075744703</v>
      </c>
      <c r="AF1508" s="3">
        <v>4831.7121737854059</v>
      </c>
      <c r="AG1508" s="3">
        <v>4117.9629850341798</v>
      </c>
      <c r="AH1508" s="3">
        <v>5607.0779761291569</v>
      </c>
      <c r="AI1508" s="3">
        <v>6477.2306801330542</v>
      </c>
      <c r="AJ1508" s="3">
        <v>1619.0498435485849</v>
      </c>
      <c r="AK1508" s="3">
        <v>568.35338353881821</v>
      </c>
      <c r="AL1508" s="3">
        <v>214.4826181274413</v>
      </c>
      <c r="AM1508" s="3">
        <v>216.06490257568359</v>
      </c>
      <c r="AN1508" s="3">
        <v>218.39483373413091</v>
      </c>
      <c r="AO1508" s="3">
        <v>604.38318480834994</v>
      </c>
      <c r="AP1508" s="3">
        <v>1068.867583123779</v>
      </c>
      <c r="AQ1508" s="3">
        <v>1559.0348002990729</v>
      </c>
      <c r="AR1508" s="3">
        <v>2635.4785058227558</v>
      </c>
      <c r="AS1508" s="3">
        <v>994.43551275634741</v>
      </c>
      <c r="AT1508" s="3">
        <v>1169.7630624999999</v>
      </c>
      <c r="AU1508" s="2">
        <v>2338.9075272827149</v>
      </c>
      <c r="AV1508" s="2">
        <v>477.4107616455077</v>
      </c>
      <c r="AW1508" s="2">
        <v>278.9767893371581</v>
      </c>
      <c r="AX1508" s="2">
        <v>1972.549664031983</v>
      </c>
      <c r="AY1508" s="2">
        <v>708.56015300292961</v>
      </c>
      <c r="AZ1508" s="2">
        <v>131.54804367675791</v>
      </c>
      <c r="BA1508" s="2"/>
      <c r="BB1508" s="2"/>
    </row>
    <row r="1509" spans="1:54">
      <c r="A1509" s="3">
        <v>65361</v>
      </c>
      <c r="B1509" s="3" t="s">
        <v>115</v>
      </c>
      <c r="C1509" s="3" t="s">
        <v>160</v>
      </c>
      <c r="D1509" s="3" t="s">
        <v>161</v>
      </c>
      <c r="E1509" s="3">
        <v>5</v>
      </c>
      <c r="F1509" s="3" t="s">
        <v>38</v>
      </c>
      <c r="G1509" s="3">
        <v>9</v>
      </c>
      <c r="H1509" s="3">
        <v>14</v>
      </c>
      <c r="I1509" s="3">
        <v>9</v>
      </c>
      <c r="J1509" s="3">
        <v>9</v>
      </c>
      <c r="K1509" s="3">
        <v>9</v>
      </c>
      <c r="L1509" s="3" t="s">
        <v>39</v>
      </c>
      <c r="M1509" s="3" t="s">
        <v>40</v>
      </c>
      <c r="N1509" s="3" t="s">
        <v>49</v>
      </c>
      <c r="O1509" s="3" t="s">
        <v>49</v>
      </c>
      <c r="P1509" s="3" t="s">
        <v>49</v>
      </c>
      <c r="Q1509" s="3" t="s">
        <v>50</v>
      </c>
      <c r="R1509" s="3">
        <v>2508.795759631344</v>
      </c>
      <c r="S1509" s="3">
        <v>1739.298855511475</v>
      </c>
      <c r="T1509" s="3">
        <v>997.84619893798754</v>
      </c>
      <c r="U1509" s="3">
        <v>1132.902715484619</v>
      </c>
      <c r="V1509" s="3">
        <v>1306.35258050537</v>
      </c>
      <c r="W1509" s="3">
        <v>1437.7942848083501</v>
      </c>
      <c r="X1509" s="3">
        <v>1369.0898258911129</v>
      </c>
      <c r="Y1509" s="3">
        <v>1789.787329589843</v>
      </c>
      <c r="Z1509" s="3">
        <v>2236.523778295897</v>
      </c>
      <c r="AA1509" s="3">
        <v>1987.599484826661</v>
      </c>
      <c r="AB1509" s="3">
        <v>1919.866941516113</v>
      </c>
      <c r="AC1509" s="3">
        <v>2220.7411098571779</v>
      </c>
      <c r="AD1509" s="3">
        <v>1882.6189892883301</v>
      </c>
      <c r="AE1509" s="3">
        <v>1980.561832897949</v>
      </c>
      <c r="AF1509" s="3">
        <v>2176.9799341308599</v>
      </c>
      <c r="AG1509" s="3">
        <v>1783.2704411010741</v>
      </c>
      <c r="AH1509" s="3">
        <v>1668.061947790527</v>
      </c>
      <c r="AI1509" s="3">
        <v>2263.986977520753</v>
      </c>
      <c r="AJ1509" s="3">
        <v>2046.510728308107</v>
      </c>
      <c r="AK1509" s="3">
        <v>2957.6334389587391</v>
      </c>
      <c r="AL1509" s="3">
        <v>2611.8659295837392</v>
      </c>
      <c r="AM1509" s="3">
        <v>2713.7871776611328</v>
      </c>
      <c r="AN1509" s="3">
        <v>2637.600676605226</v>
      </c>
      <c r="AO1509" s="3">
        <v>2954.7650580383311</v>
      </c>
      <c r="AP1509" s="3">
        <v>3331.6035529968249</v>
      </c>
      <c r="AQ1509" s="3">
        <v>3126.0326062622071</v>
      </c>
      <c r="AR1509" s="3">
        <v>3651.5166357604999</v>
      </c>
      <c r="AS1509" s="3">
        <v>6000.1482083618157</v>
      </c>
      <c r="AT1509" s="3">
        <v>3167.8419105468761</v>
      </c>
      <c r="AU1509" s="2">
        <v>7754.5574230102566</v>
      </c>
      <c r="AV1509" s="2">
        <v>789.81391911010724</v>
      </c>
      <c r="AW1509" s="2">
        <v>3715.629925677491</v>
      </c>
      <c r="AX1509" s="2">
        <v>2000.196148168945</v>
      </c>
      <c r="AY1509" s="2">
        <v>1303.189614349365</v>
      </c>
      <c r="AZ1509" s="2">
        <v>433.73940047607408</v>
      </c>
      <c r="BA1509" s="2"/>
      <c r="BB1509" s="2"/>
    </row>
    <row r="1510" spans="1:54">
      <c r="A1510" s="3">
        <v>65361</v>
      </c>
      <c r="B1510" s="3" t="s">
        <v>115</v>
      </c>
      <c r="C1510" s="3" t="s">
        <v>160</v>
      </c>
      <c r="D1510" s="3" t="s">
        <v>161</v>
      </c>
      <c r="E1510" s="3">
        <v>5</v>
      </c>
      <c r="F1510" s="3" t="s">
        <v>38</v>
      </c>
      <c r="G1510" s="3">
        <v>21</v>
      </c>
      <c r="H1510" s="3">
        <v>14</v>
      </c>
      <c r="I1510" s="3">
        <v>21</v>
      </c>
      <c r="J1510" s="3">
        <v>21</v>
      </c>
      <c r="K1510" s="3">
        <v>21</v>
      </c>
      <c r="L1510" s="3" t="s">
        <v>39</v>
      </c>
      <c r="M1510" s="3" t="s">
        <v>40</v>
      </c>
      <c r="N1510" s="3" t="s">
        <v>51</v>
      </c>
      <c r="O1510" s="3" t="s">
        <v>51</v>
      </c>
      <c r="P1510" s="3" t="s">
        <v>51</v>
      </c>
      <c r="Q1510" s="3" t="s">
        <v>52</v>
      </c>
      <c r="R1510" s="3">
        <v>86379.196453007782</v>
      </c>
      <c r="S1510" s="3">
        <v>18012.33240617688</v>
      </c>
      <c r="T1510" s="3">
        <v>18724.844055798301</v>
      </c>
      <c r="U1510" s="3">
        <v>17726.781024566651</v>
      </c>
      <c r="V1510" s="3">
        <v>19353.640628784189</v>
      </c>
      <c r="W1510" s="3">
        <v>15717.251547161841</v>
      </c>
      <c r="X1510" s="3">
        <v>11468.0774623169</v>
      </c>
      <c r="Y1510" s="3">
        <v>26269.07022354129</v>
      </c>
      <c r="Z1510" s="3">
        <v>20200.924280291729</v>
      </c>
      <c r="AA1510" s="3">
        <v>19234.287396685781</v>
      </c>
      <c r="AB1510" s="3">
        <v>15803.4080930908</v>
      </c>
      <c r="AC1510" s="3">
        <v>18292.207899969471</v>
      </c>
      <c r="AD1510" s="3">
        <v>13915.43655571897</v>
      </c>
      <c r="AE1510" s="3">
        <v>19940.01508496705</v>
      </c>
      <c r="AF1510" s="3">
        <v>20056.758537469461</v>
      </c>
      <c r="AG1510" s="3">
        <v>17563.495488989262</v>
      </c>
      <c r="AH1510" s="3">
        <v>14615.033832330329</v>
      </c>
      <c r="AI1510" s="3">
        <v>23758.536289855911</v>
      </c>
      <c r="AJ1510" s="3">
        <v>20283.56115312496</v>
      </c>
      <c r="AK1510" s="3">
        <v>23230.28764288938</v>
      </c>
      <c r="AL1510" s="3">
        <v>22661.178834362781</v>
      </c>
      <c r="AM1510" s="3">
        <v>23761.725942675748</v>
      </c>
      <c r="AN1510" s="3">
        <v>15614.448599676511</v>
      </c>
      <c r="AO1510" s="3">
        <v>27979.667210345451</v>
      </c>
      <c r="AP1510" s="3">
        <v>24638.520852203339</v>
      </c>
      <c r="AQ1510" s="3">
        <v>25824.01290402827</v>
      </c>
      <c r="AR1510" s="3">
        <v>23243.30731716919</v>
      </c>
      <c r="AS1510" s="3">
        <v>20849.384217767321</v>
      </c>
      <c r="AT1510" s="3">
        <v>18406.667104541011</v>
      </c>
      <c r="AU1510" s="2">
        <v>19718.965542968741</v>
      </c>
      <c r="AV1510" s="2">
        <v>17236.726083703608</v>
      </c>
      <c r="AW1510" s="2">
        <v>14739.480605059811</v>
      </c>
      <c r="AX1510" s="2">
        <v>17587.479068115219</v>
      </c>
      <c r="AY1510" s="2">
        <v>16382.893984387199</v>
      </c>
      <c r="AZ1510" s="2">
        <v>16222.9857290039</v>
      </c>
      <c r="BA1510" s="2"/>
      <c r="BB1510" s="2"/>
    </row>
    <row r="1511" spans="1:54">
      <c r="A1511" s="3">
        <v>65361</v>
      </c>
      <c r="B1511" s="3" t="s">
        <v>115</v>
      </c>
      <c r="C1511" s="3" t="s">
        <v>160</v>
      </c>
      <c r="D1511" s="3" t="s">
        <v>161</v>
      </c>
      <c r="E1511" s="3">
        <v>5</v>
      </c>
      <c r="F1511" s="3" t="s">
        <v>38</v>
      </c>
      <c r="G1511" s="3">
        <v>24</v>
      </c>
      <c r="H1511" s="3">
        <v>22</v>
      </c>
      <c r="I1511" s="3">
        <v>24</v>
      </c>
      <c r="J1511" s="3">
        <v>24</v>
      </c>
      <c r="K1511" s="3">
        <v>24</v>
      </c>
      <c r="L1511" s="3" t="s">
        <v>39</v>
      </c>
      <c r="M1511" s="3" t="s">
        <v>53</v>
      </c>
      <c r="N1511" s="3" t="s">
        <v>54</v>
      </c>
      <c r="O1511" s="3" t="s">
        <v>54</v>
      </c>
      <c r="P1511" s="3" t="s">
        <v>54</v>
      </c>
      <c r="Q1511" s="3" t="s">
        <v>55</v>
      </c>
      <c r="R1511" s="3">
        <v>6.8907139465332028</v>
      </c>
      <c r="S1511" s="3">
        <v>0.31688537597656252</v>
      </c>
      <c r="T1511" s="3">
        <v>2.7256820312499999</v>
      </c>
      <c r="U1511" s="3">
        <v>7.9814097106933604</v>
      </c>
      <c r="V1511" s="3">
        <v>7.8653346069335974</v>
      </c>
      <c r="W1511" s="3">
        <v>4.7262416503906248</v>
      </c>
      <c r="X1511" s="3">
        <v>6.9820192810058606</v>
      </c>
      <c r="Y1511" s="3">
        <v>21.01115089111325</v>
      </c>
      <c r="Z1511" s="3">
        <v>11.87050051269531</v>
      </c>
      <c r="AA1511" s="3">
        <v>8.3479984558105436</v>
      </c>
      <c r="AB1511" s="3">
        <v>7.6191954895019549</v>
      </c>
      <c r="AC1511" s="3">
        <v>3.0302404357910162</v>
      </c>
      <c r="AD1511" s="3">
        <v>6.3877237121582029</v>
      </c>
      <c r="AE1511" s="3">
        <v>5.3559637634277344</v>
      </c>
      <c r="AF1511" s="3">
        <v>9.068376037597659</v>
      </c>
      <c r="AG1511" s="3">
        <v>6.8074600219726564</v>
      </c>
      <c r="AH1511" s="3">
        <v>4.3227237426757812</v>
      </c>
      <c r="AI1511" s="3">
        <v>1.755166186523438</v>
      </c>
      <c r="AJ1511" s="3">
        <v>44.296091174316423</v>
      </c>
      <c r="AK1511" s="3">
        <v>9.0445351013183597</v>
      </c>
      <c r="AL1511" s="3">
        <v>4.7172792297363282</v>
      </c>
      <c r="AM1511" s="3">
        <v>3.4402856750488291</v>
      </c>
      <c r="AN1511" s="3">
        <v>3.110450396728516</v>
      </c>
      <c r="AO1511" s="3">
        <v>1.9151446411132811</v>
      </c>
      <c r="AP1511" s="3">
        <v>2.5400987304687499</v>
      </c>
      <c r="AQ1511" s="3">
        <v>1.347529150390625</v>
      </c>
      <c r="AR1511" s="3">
        <v>3.0194378417968739</v>
      </c>
      <c r="AS1511" s="3">
        <v>2.5503949279785161</v>
      </c>
      <c r="AT1511" s="3">
        <v>2.150925512695312</v>
      </c>
      <c r="AU1511" s="2">
        <v>1.2754353149414059</v>
      </c>
      <c r="AV1511" s="2">
        <v>1.7525105957031251</v>
      </c>
      <c r="AW1511" s="2">
        <v>2.9458210327148442</v>
      </c>
      <c r="AX1511" s="2">
        <v>2.8667375000000002</v>
      </c>
      <c r="AY1511" s="2">
        <v>2.798086401367188</v>
      </c>
      <c r="AZ1511" s="2">
        <v>3.3303754882812502</v>
      </c>
      <c r="BA1511" s="2"/>
      <c r="BB1511" s="2"/>
    </row>
    <row r="1512" spans="1:54">
      <c r="A1512" s="3">
        <v>65361</v>
      </c>
      <c r="B1512" s="3" t="s">
        <v>115</v>
      </c>
      <c r="C1512" s="3" t="s">
        <v>160</v>
      </c>
      <c r="D1512" s="3" t="s">
        <v>161</v>
      </c>
      <c r="E1512" s="3">
        <v>5</v>
      </c>
      <c r="F1512" s="3" t="s">
        <v>38</v>
      </c>
      <c r="G1512" s="3">
        <v>30</v>
      </c>
      <c r="H1512" s="3">
        <v>22</v>
      </c>
      <c r="I1512" s="3">
        <v>30</v>
      </c>
      <c r="J1512" s="3">
        <v>30</v>
      </c>
      <c r="K1512" s="3">
        <v>30</v>
      </c>
      <c r="L1512" s="3" t="s">
        <v>39</v>
      </c>
      <c r="M1512" s="3" t="s">
        <v>53</v>
      </c>
      <c r="N1512" s="3" t="s">
        <v>56</v>
      </c>
      <c r="O1512" s="3" t="s">
        <v>56</v>
      </c>
      <c r="P1512" s="3" t="s">
        <v>56</v>
      </c>
      <c r="Q1512" s="3" t="s">
        <v>57</v>
      </c>
      <c r="R1512" s="2"/>
      <c r="S1512" s="2"/>
      <c r="T1512" s="2"/>
      <c r="U1512" s="2"/>
      <c r="V1512" s="2"/>
      <c r="W1512" s="2"/>
      <c r="X1512" s="2"/>
      <c r="Y1512" s="2"/>
      <c r="Z1512" s="2"/>
      <c r="AA1512" s="2"/>
      <c r="AB1512" s="2"/>
      <c r="AC1512" s="3">
        <v>7.8634564208984375E-2</v>
      </c>
      <c r="AD1512" s="3">
        <v>0.15744771118164061</v>
      </c>
      <c r="AE1512" s="3">
        <v>0.2358983276367187</v>
      </c>
      <c r="AF1512" s="2"/>
      <c r="AG1512" s="3">
        <v>0.23924968261718749</v>
      </c>
      <c r="AH1512" s="3">
        <v>7.8868060302734369E-2</v>
      </c>
      <c r="AI1512" s="2"/>
      <c r="AJ1512" s="2"/>
      <c r="AK1512" s="2"/>
      <c r="AL1512" s="2"/>
      <c r="AM1512" s="2"/>
      <c r="AN1512" s="2"/>
      <c r="AO1512" s="2"/>
      <c r="AP1512" s="2"/>
      <c r="AQ1512" s="3">
        <v>0.15866970825195309</v>
      </c>
      <c r="AR1512" s="3">
        <v>0.23737326049804691</v>
      </c>
      <c r="AS1512" s="3">
        <v>0.238809130859375</v>
      </c>
      <c r="AT1512" s="2"/>
      <c r="AU1512" s="2">
        <v>0.23805032958984371</v>
      </c>
      <c r="AV1512" s="2">
        <v>8.0379663085937497E-2</v>
      </c>
      <c r="AW1512" s="2">
        <v>0.15943433837890619</v>
      </c>
      <c r="AX1512" s="2">
        <v>0.39408355102539061</v>
      </c>
      <c r="AY1512" s="2">
        <v>7.8823999023437508E-2</v>
      </c>
      <c r="AZ1512" s="2">
        <v>7.8772351074218747E-2</v>
      </c>
      <c r="BA1512" s="2"/>
      <c r="BB1512" s="2"/>
    </row>
    <row r="1513" spans="1:54">
      <c r="A1513" s="3">
        <v>65361</v>
      </c>
      <c r="B1513" s="3" t="s">
        <v>115</v>
      </c>
      <c r="C1513" s="3" t="s">
        <v>160</v>
      </c>
      <c r="D1513" s="3" t="s">
        <v>161</v>
      </c>
      <c r="E1513" s="3">
        <v>6</v>
      </c>
      <c r="F1513" s="3" t="s">
        <v>58</v>
      </c>
      <c r="G1513" s="3">
        <v>3</v>
      </c>
      <c r="H1513" s="3">
        <v>1</v>
      </c>
      <c r="I1513" s="3">
        <v>3</v>
      </c>
      <c r="J1513" s="3">
        <v>3</v>
      </c>
      <c r="K1513" s="3">
        <v>3</v>
      </c>
      <c r="L1513" s="3" t="s">
        <v>21</v>
      </c>
      <c r="M1513" s="3" t="s">
        <v>22</v>
      </c>
      <c r="N1513" s="3" t="s">
        <v>23</v>
      </c>
      <c r="O1513" s="3" t="s">
        <v>23</v>
      </c>
      <c r="P1513" s="3" t="s">
        <v>23</v>
      </c>
      <c r="Q1513" s="3" t="s">
        <v>24</v>
      </c>
      <c r="R1513" s="2"/>
      <c r="S1513" s="2"/>
      <c r="T1513" s="2"/>
      <c r="U1513" s="3">
        <v>23.277616180419919</v>
      </c>
      <c r="V1513" s="3">
        <v>288.26507783203112</v>
      </c>
      <c r="W1513" s="3">
        <v>750.28169261474636</v>
      </c>
      <c r="X1513" s="3">
        <v>579.05751105957029</v>
      </c>
      <c r="Y1513" s="3">
        <v>1229.9958223327631</v>
      </c>
      <c r="Z1513" s="3">
        <v>576.55167764282237</v>
      </c>
      <c r="AA1513" s="3">
        <v>873.37088590087865</v>
      </c>
      <c r="AB1513" s="3">
        <v>919.79539176025366</v>
      </c>
      <c r="AC1513" s="3">
        <v>1429.234359594727</v>
      </c>
      <c r="AD1513" s="3">
        <v>863.1125120483398</v>
      </c>
      <c r="AE1513" s="3">
        <v>1869.484722717285</v>
      </c>
      <c r="AF1513" s="3">
        <v>1722.8413235595699</v>
      </c>
      <c r="AG1513" s="3">
        <v>1886.130304534913</v>
      </c>
      <c r="AH1513" s="3">
        <v>2270.7633697265628</v>
      </c>
      <c r="AI1513" s="3">
        <v>2300.7108874877931</v>
      </c>
      <c r="AJ1513" s="3">
        <v>1954.1845298583989</v>
      </c>
      <c r="AK1513" s="3">
        <v>1785.0919535217281</v>
      </c>
      <c r="AL1513" s="3">
        <v>2020.3230514343261</v>
      </c>
      <c r="AM1513" s="3">
        <v>1408.31968071289</v>
      </c>
      <c r="AN1513" s="3">
        <v>1738.976410229491</v>
      </c>
      <c r="AO1513" s="3">
        <v>1556.148357073974</v>
      </c>
      <c r="AP1513" s="3">
        <v>1993.980643548583</v>
      </c>
      <c r="AQ1513" s="3">
        <v>1346.4361242370601</v>
      </c>
      <c r="AR1513" s="3">
        <v>1851.624285540772</v>
      </c>
      <c r="AS1513" s="3">
        <v>2395.287749151611</v>
      </c>
      <c r="AT1513" s="3">
        <v>2070.4095994445811</v>
      </c>
      <c r="AU1513" s="2">
        <v>2621.2891435607921</v>
      </c>
      <c r="AV1513" s="2">
        <v>2976.8225560974129</v>
      </c>
      <c r="AW1513" s="2">
        <v>3014.6319969482452</v>
      </c>
      <c r="AX1513" s="2">
        <v>2859.380302850343</v>
      </c>
      <c r="AY1513" s="2">
        <v>3571.1560325012192</v>
      </c>
      <c r="AZ1513" s="2">
        <v>2585.0131515808121</v>
      </c>
      <c r="BA1513" s="2">
        <v>3733.5862536682148</v>
      </c>
      <c r="BB1513" s="2"/>
    </row>
    <row r="1514" spans="1:54">
      <c r="A1514" s="3">
        <v>65361</v>
      </c>
      <c r="B1514" s="3" t="s">
        <v>115</v>
      </c>
      <c r="C1514" s="3" t="s">
        <v>160</v>
      </c>
      <c r="D1514" s="3" t="s">
        <v>161</v>
      </c>
      <c r="E1514" s="3">
        <v>6</v>
      </c>
      <c r="F1514" s="3" t="s">
        <v>58</v>
      </c>
      <c r="G1514" s="3">
        <v>5</v>
      </c>
      <c r="H1514" s="3">
        <v>1</v>
      </c>
      <c r="I1514" s="3">
        <v>5</v>
      </c>
      <c r="J1514" s="3">
        <v>5</v>
      </c>
      <c r="K1514" s="3">
        <v>5</v>
      </c>
      <c r="L1514" s="3" t="s">
        <v>21</v>
      </c>
      <c r="M1514" s="3" t="s">
        <v>22</v>
      </c>
      <c r="N1514" s="3" t="s">
        <v>76</v>
      </c>
      <c r="O1514" s="3" t="s">
        <v>76</v>
      </c>
      <c r="P1514" s="3" t="s">
        <v>76</v>
      </c>
      <c r="Q1514" s="3" t="s">
        <v>77</v>
      </c>
      <c r="R1514" s="2"/>
      <c r="S1514" s="2"/>
      <c r="T1514" s="2"/>
      <c r="U1514" s="2"/>
      <c r="V1514" s="2"/>
      <c r="W1514" s="2"/>
      <c r="X1514" s="2"/>
      <c r="Y1514" s="2"/>
      <c r="Z1514" s="3">
        <v>0.71447705688476559</v>
      </c>
      <c r="AA1514" s="2"/>
      <c r="AB1514" s="2"/>
      <c r="AC1514" s="2"/>
      <c r="AD1514" s="2"/>
      <c r="AE1514" s="2"/>
      <c r="AF1514" s="2"/>
      <c r="AG1514" s="2"/>
      <c r="AH1514" s="2"/>
      <c r="AI1514" s="2"/>
      <c r="AJ1514" s="2"/>
      <c r="AK1514" s="2"/>
      <c r="AL1514" s="2"/>
      <c r="AM1514" s="2"/>
      <c r="AN1514" s="2"/>
      <c r="AO1514" s="2"/>
      <c r="AP1514" s="3">
        <v>7.929618530273437E-2</v>
      </c>
      <c r="AQ1514" s="2"/>
      <c r="AR1514" s="3">
        <v>0.9535821472167969</v>
      </c>
      <c r="AS1514" s="2"/>
      <c r="AT1514" s="3">
        <v>0.15908676757812501</v>
      </c>
      <c r="AU1514" s="2">
        <v>1.0338918945312501</v>
      </c>
      <c r="AV1514" s="2">
        <v>0.71543093261718749</v>
      </c>
      <c r="AW1514" s="2">
        <v>7.9386553955078126E-2</v>
      </c>
      <c r="AX1514" s="2"/>
      <c r="AY1514" s="2"/>
      <c r="AZ1514" s="2"/>
      <c r="BA1514" s="2"/>
      <c r="BB1514" s="2"/>
    </row>
    <row r="1515" spans="1:54">
      <c r="A1515" s="3">
        <v>65361</v>
      </c>
      <c r="B1515" s="3" t="s">
        <v>115</v>
      </c>
      <c r="C1515" s="3" t="s">
        <v>160</v>
      </c>
      <c r="D1515" s="3" t="s">
        <v>161</v>
      </c>
      <c r="E1515" s="3">
        <v>6</v>
      </c>
      <c r="F1515" s="3" t="s">
        <v>58</v>
      </c>
      <c r="G1515" s="3">
        <v>49</v>
      </c>
      <c r="H1515" s="3">
        <v>1</v>
      </c>
      <c r="I1515" s="3">
        <v>49</v>
      </c>
      <c r="J1515" s="3">
        <v>49</v>
      </c>
      <c r="K1515" s="3">
        <v>49</v>
      </c>
      <c r="L1515" s="3" t="s">
        <v>21</v>
      </c>
      <c r="M1515" s="3" t="s">
        <v>22</v>
      </c>
      <c r="N1515" s="3" t="s">
        <v>109</v>
      </c>
      <c r="O1515" s="3" t="s">
        <v>109</v>
      </c>
      <c r="P1515" s="3" t="s">
        <v>109</v>
      </c>
      <c r="Q1515" s="3" t="s">
        <v>110</v>
      </c>
      <c r="R1515" s="2"/>
      <c r="S1515" s="2"/>
      <c r="T1515" s="2"/>
      <c r="U1515" s="3">
        <v>21.108547015380839</v>
      </c>
      <c r="V1515" s="3">
        <v>78.468334301757864</v>
      </c>
      <c r="W1515" s="3">
        <v>101.9181422241211</v>
      </c>
      <c r="X1515" s="3">
        <v>119.8144376220703</v>
      </c>
      <c r="Y1515" s="3">
        <v>252.2464700134276</v>
      </c>
      <c r="Z1515" s="3">
        <v>227.67513753051759</v>
      </c>
      <c r="AA1515" s="3">
        <v>127.0308664550781</v>
      </c>
      <c r="AB1515" s="3">
        <v>202.65219658203131</v>
      </c>
      <c r="AC1515" s="3">
        <v>406.21755130615139</v>
      </c>
      <c r="AD1515" s="3">
        <v>259.60232422485342</v>
      </c>
      <c r="AE1515" s="3">
        <v>486.07863701782281</v>
      </c>
      <c r="AF1515" s="3">
        <v>465.75550554809672</v>
      </c>
      <c r="AG1515" s="3">
        <v>355.94223695068399</v>
      </c>
      <c r="AH1515" s="3">
        <v>457.61850078735432</v>
      </c>
      <c r="AI1515" s="3">
        <v>478.83065509643529</v>
      </c>
      <c r="AJ1515" s="3">
        <v>1130.237009588624</v>
      </c>
      <c r="AK1515" s="3">
        <v>418.26494864501888</v>
      </c>
      <c r="AL1515" s="3">
        <v>403.16247153930652</v>
      </c>
      <c r="AM1515" s="3">
        <v>316.54771458740242</v>
      </c>
      <c r="AN1515" s="3">
        <v>122.3405110900879</v>
      </c>
      <c r="AO1515" s="3">
        <v>509.39138065795828</v>
      </c>
      <c r="AP1515" s="3">
        <v>382.24119570922869</v>
      </c>
      <c r="AQ1515" s="3">
        <v>244.4302790100096</v>
      </c>
      <c r="AR1515" s="3">
        <v>288.60302930908171</v>
      </c>
      <c r="AS1515" s="3">
        <v>317.20433227539081</v>
      </c>
      <c r="AT1515" s="3">
        <v>724.4890286926277</v>
      </c>
      <c r="AU1515" s="2">
        <v>341.4351212097169</v>
      </c>
      <c r="AV1515" s="2">
        <v>443.41957065429671</v>
      </c>
      <c r="AW1515" s="2">
        <v>318.67003663330013</v>
      </c>
      <c r="AX1515" s="2">
        <v>738.26169391479436</v>
      </c>
      <c r="AY1515" s="2">
        <v>296.25309454345711</v>
      </c>
      <c r="AZ1515" s="2">
        <v>536.09969351806649</v>
      </c>
      <c r="BA1515" s="2">
        <v>828.70833576049847</v>
      </c>
      <c r="BB1515" s="2"/>
    </row>
    <row r="1516" spans="1:54">
      <c r="A1516" s="3">
        <v>65361</v>
      </c>
      <c r="B1516" s="3" t="s">
        <v>115</v>
      </c>
      <c r="C1516" s="3" t="s">
        <v>160</v>
      </c>
      <c r="D1516" s="3" t="s">
        <v>161</v>
      </c>
      <c r="E1516" s="3">
        <v>6</v>
      </c>
      <c r="F1516" s="3" t="s">
        <v>58</v>
      </c>
      <c r="G1516" s="3">
        <v>11</v>
      </c>
      <c r="H1516" s="3">
        <v>10</v>
      </c>
      <c r="I1516" s="3">
        <v>11</v>
      </c>
      <c r="J1516" s="3">
        <v>11</v>
      </c>
      <c r="K1516" s="3">
        <v>11</v>
      </c>
      <c r="L1516" s="3" t="s">
        <v>21</v>
      </c>
      <c r="M1516" s="3" t="s">
        <v>29</v>
      </c>
      <c r="N1516" s="3" t="s">
        <v>30</v>
      </c>
      <c r="O1516" s="3" t="s">
        <v>30</v>
      </c>
      <c r="P1516" s="3" t="s">
        <v>30</v>
      </c>
      <c r="Q1516" s="3" t="s">
        <v>31</v>
      </c>
      <c r="R1516" s="2"/>
      <c r="S1516" s="2"/>
      <c r="T1516" s="2"/>
      <c r="U1516" s="2"/>
      <c r="V1516" s="3">
        <v>1.922427960205078</v>
      </c>
      <c r="W1516" s="3">
        <v>12.84584022216797</v>
      </c>
      <c r="X1516" s="3">
        <v>11.494905627441399</v>
      </c>
      <c r="Y1516" s="3">
        <v>11.0953297241211</v>
      </c>
      <c r="Z1516" s="3">
        <v>6.5879459777832006</v>
      </c>
      <c r="AA1516" s="3">
        <v>3.7930235168457038</v>
      </c>
      <c r="AB1516" s="3">
        <v>4.4148881591796876</v>
      </c>
      <c r="AC1516" s="3">
        <v>15.694864508056639</v>
      </c>
      <c r="AD1516" s="3">
        <v>18.253215502929681</v>
      </c>
      <c r="AE1516" s="3">
        <v>43.560455328369159</v>
      </c>
      <c r="AF1516" s="3">
        <v>18.04596047363281</v>
      </c>
      <c r="AG1516" s="3">
        <v>28.317387506103511</v>
      </c>
      <c r="AH1516" s="3">
        <v>9.6371169128417939</v>
      </c>
      <c r="AI1516" s="3">
        <v>43.230800866699212</v>
      </c>
      <c r="AJ1516" s="3">
        <v>14.586509210205071</v>
      </c>
      <c r="AK1516" s="3">
        <v>60.907689636230558</v>
      </c>
      <c r="AL1516" s="3">
        <v>19.167805645751951</v>
      </c>
      <c r="AM1516" s="3">
        <v>17.42640978393554</v>
      </c>
      <c r="AN1516" s="3">
        <v>43.755615026855473</v>
      </c>
      <c r="AO1516" s="3">
        <v>81.783025421142568</v>
      </c>
      <c r="AP1516" s="3">
        <v>45.886658447265617</v>
      </c>
      <c r="AQ1516" s="3">
        <v>71.637060443115246</v>
      </c>
      <c r="AR1516" s="3">
        <v>32.20630541381837</v>
      </c>
      <c r="AS1516" s="3">
        <v>31.12671574707031</v>
      </c>
      <c r="AT1516" s="3">
        <v>37.029703436279277</v>
      </c>
      <c r="AU1516" s="2">
        <v>26.385130944824219</v>
      </c>
      <c r="AV1516" s="2">
        <v>13.10138765258789</v>
      </c>
      <c r="AW1516" s="2">
        <v>9.3145561706542956</v>
      </c>
      <c r="AX1516" s="2">
        <v>35.813818377685543</v>
      </c>
      <c r="AY1516" s="2">
        <v>23.34814624633789</v>
      </c>
      <c r="AZ1516" s="2">
        <v>26.388211199951169</v>
      </c>
      <c r="BA1516" s="2">
        <v>25.005226196289069</v>
      </c>
      <c r="BB1516" s="2"/>
    </row>
    <row r="1517" spans="1:54">
      <c r="A1517" s="3">
        <v>65361</v>
      </c>
      <c r="B1517" s="3" t="s">
        <v>115</v>
      </c>
      <c r="C1517" s="3" t="s">
        <v>160</v>
      </c>
      <c r="D1517" s="3" t="s">
        <v>161</v>
      </c>
      <c r="E1517" s="3">
        <v>6</v>
      </c>
      <c r="F1517" s="3" t="s">
        <v>58</v>
      </c>
      <c r="G1517" s="3">
        <v>12</v>
      </c>
      <c r="H1517" s="3">
        <v>10</v>
      </c>
      <c r="I1517" s="3">
        <v>12</v>
      </c>
      <c r="J1517" s="3">
        <v>12</v>
      </c>
      <c r="K1517" s="3">
        <v>12</v>
      </c>
      <c r="L1517" s="3" t="s">
        <v>21</v>
      </c>
      <c r="M1517" s="3" t="s">
        <v>29</v>
      </c>
      <c r="N1517" s="3" t="s">
        <v>32</v>
      </c>
      <c r="O1517" s="3" t="s">
        <v>32</v>
      </c>
      <c r="P1517" s="3" t="s">
        <v>32</v>
      </c>
      <c r="Q1517" s="3" t="s">
        <v>33</v>
      </c>
      <c r="R1517" s="2"/>
      <c r="S1517" s="2"/>
      <c r="T1517" s="2"/>
      <c r="U1517" s="3">
        <v>1.041125360107422</v>
      </c>
      <c r="V1517" s="3">
        <v>9.3809347045898459</v>
      </c>
      <c r="W1517" s="3">
        <v>26.669632202148449</v>
      </c>
      <c r="X1517" s="3">
        <v>97.31243326416012</v>
      </c>
      <c r="Y1517" s="3">
        <v>173.12583314819341</v>
      </c>
      <c r="Z1517" s="3">
        <v>23.195640130615239</v>
      </c>
      <c r="AA1517" s="3">
        <v>66.785955041503897</v>
      </c>
      <c r="AB1517" s="3">
        <v>63.165019866943339</v>
      </c>
      <c r="AC1517" s="3">
        <v>116.57633076171869</v>
      </c>
      <c r="AD1517" s="3">
        <v>80.036864233398447</v>
      </c>
      <c r="AE1517" s="3">
        <v>107.2813235839844</v>
      </c>
      <c r="AF1517" s="3">
        <v>344.68748486938472</v>
      </c>
      <c r="AG1517" s="3">
        <v>473.00579660644439</v>
      </c>
      <c r="AH1517" s="3">
        <v>222.32882885131841</v>
      </c>
      <c r="AI1517" s="3">
        <v>196.0397828430176</v>
      </c>
      <c r="AJ1517" s="3">
        <v>280.03007463989258</v>
      </c>
      <c r="AK1517" s="3">
        <v>429.05091912231399</v>
      </c>
      <c r="AL1517" s="3">
        <v>405.21568900146508</v>
      </c>
      <c r="AM1517" s="3">
        <v>632.35086823120048</v>
      </c>
      <c r="AN1517" s="3">
        <v>368.34062779541091</v>
      </c>
      <c r="AO1517" s="3">
        <v>1309.9848125488229</v>
      </c>
      <c r="AP1517" s="3">
        <v>696.92563580932483</v>
      </c>
      <c r="AQ1517" s="3">
        <v>383.40225000610388</v>
      </c>
      <c r="AR1517" s="3">
        <v>284.72289180297878</v>
      </c>
      <c r="AS1517" s="3">
        <v>321.00035042114229</v>
      </c>
      <c r="AT1517" s="3">
        <v>161.98175749511731</v>
      </c>
      <c r="AU1517" s="2">
        <v>276.84895097656238</v>
      </c>
      <c r="AV1517" s="2">
        <v>156.6559192016602</v>
      </c>
      <c r="AW1517" s="2">
        <v>215.9698265380859</v>
      </c>
      <c r="AX1517" s="2">
        <v>110.5364820800781</v>
      </c>
      <c r="AY1517" s="2">
        <v>254.59116139526361</v>
      </c>
      <c r="AZ1517" s="2">
        <v>135.85148092651369</v>
      </c>
      <c r="BA1517" s="2">
        <v>102.12885991210941</v>
      </c>
      <c r="BB1517" s="2"/>
    </row>
    <row r="1518" spans="1:54">
      <c r="A1518" s="3">
        <v>65361</v>
      </c>
      <c r="B1518" s="3" t="s">
        <v>115</v>
      </c>
      <c r="C1518" s="3" t="s">
        <v>160</v>
      </c>
      <c r="D1518" s="3" t="s">
        <v>161</v>
      </c>
      <c r="E1518" s="3">
        <v>6</v>
      </c>
      <c r="F1518" s="3" t="s">
        <v>58</v>
      </c>
      <c r="G1518" s="3">
        <v>32</v>
      </c>
      <c r="H1518" s="3">
        <v>10</v>
      </c>
      <c r="I1518" s="3">
        <v>32</v>
      </c>
      <c r="J1518" s="3">
        <v>32</v>
      </c>
      <c r="K1518" s="3">
        <v>32</v>
      </c>
      <c r="L1518" s="3" t="s">
        <v>21</v>
      </c>
      <c r="M1518" s="3" t="s">
        <v>29</v>
      </c>
      <c r="N1518" s="3" t="s">
        <v>78</v>
      </c>
      <c r="O1518" s="3" t="s">
        <v>78</v>
      </c>
      <c r="P1518" s="3" t="s">
        <v>78</v>
      </c>
      <c r="Q1518" s="3" t="s">
        <v>79</v>
      </c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3">
        <v>0.96409273681640639</v>
      </c>
      <c r="AC1518" s="3">
        <v>4.4195370910644538</v>
      </c>
      <c r="AD1518" s="2"/>
      <c r="AE1518" s="2"/>
      <c r="AF1518" s="3">
        <v>0.96272091064453136</v>
      </c>
      <c r="AG1518" s="3">
        <v>7.3859227905273421</v>
      </c>
      <c r="AH1518" s="3">
        <v>2.170103485107421</v>
      </c>
      <c r="AI1518" s="2"/>
      <c r="AJ1518" s="3">
        <v>0.16068349609374999</v>
      </c>
      <c r="AK1518" s="2"/>
      <c r="AL1518" s="2"/>
      <c r="AM1518" s="3">
        <v>0.64016546020507814</v>
      </c>
      <c r="AN1518" s="3">
        <v>4.1564006774902333</v>
      </c>
      <c r="AO1518" s="3">
        <v>0.64184010009765613</v>
      </c>
      <c r="AP1518" s="3">
        <v>1.1147251708984369</v>
      </c>
      <c r="AQ1518" s="3">
        <v>1.5268474060058601</v>
      </c>
      <c r="AR1518" s="3">
        <v>7.778344787597657</v>
      </c>
      <c r="AS1518" s="3">
        <v>6.9347759948730481</v>
      </c>
      <c r="AT1518" s="3">
        <v>10.67686257324219</v>
      </c>
      <c r="AU1518" s="2"/>
      <c r="AV1518" s="2"/>
      <c r="AW1518" s="2"/>
      <c r="AX1518" s="2"/>
      <c r="AY1518" s="2"/>
      <c r="AZ1518" s="2">
        <v>2.6790254028320311</v>
      </c>
      <c r="BA1518" s="2"/>
      <c r="BB1518" s="2"/>
    </row>
    <row r="1519" spans="1:54">
      <c r="A1519" s="3">
        <v>65361</v>
      </c>
      <c r="B1519" s="3" t="s">
        <v>115</v>
      </c>
      <c r="C1519" s="3" t="s">
        <v>160</v>
      </c>
      <c r="D1519" s="3" t="s">
        <v>161</v>
      </c>
      <c r="E1519" s="3">
        <v>6</v>
      </c>
      <c r="F1519" s="3" t="s">
        <v>58</v>
      </c>
      <c r="G1519" s="3">
        <v>29</v>
      </c>
      <c r="H1519" s="3">
        <v>10</v>
      </c>
      <c r="I1519" s="3">
        <v>29</v>
      </c>
      <c r="J1519" s="3">
        <v>29</v>
      </c>
      <c r="K1519" s="3">
        <v>29</v>
      </c>
      <c r="L1519" s="3" t="s">
        <v>21</v>
      </c>
      <c r="M1519" s="3" t="s">
        <v>29</v>
      </c>
      <c r="N1519" s="3" t="s">
        <v>34</v>
      </c>
      <c r="O1519" s="3" t="s">
        <v>34</v>
      </c>
      <c r="P1519" s="3" t="s">
        <v>34</v>
      </c>
      <c r="Q1519" s="3" t="s">
        <v>35</v>
      </c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B1519" s="2"/>
      <c r="AC1519" s="2"/>
      <c r="AD1519" s="2"/>
      <c r="AE1519" s="2"/>
      <c r="AF1519" s="2"/>
      <c r="AG1519" s="2"/>
      <c r="AH1519" s="2"/>
      <c r="AI1519" s="3">
        <v>1.109123034667969</v>
      </c>
      <c r="AJ1519" s="2"/>
      <c r="AK1519" s="3">
        <v>3.7045654113769531</v>
      </c>
      <c r="AL1519" s="2"/>
      <c r="AM1519" s="3">
        <v>4.8575728149414061</v>
      </c>
      <c r="AN1519" s="3">
        <v>4.429381933593751</v>
      </c>
      <c r="AO1519" s="3">
        <v>1.7432988464355459</v>
      </c>
      <c r="AP1519" s="3">
        <v>2.0041077819824218</v>
      </c>
      <c r="AQ1519" s="3">
        <v>12.476827496337879</v>
      </c>
      <c r="AR1519" s="2"/>
      <c r="AS1519" s="3">
        <v>2.169899114990236</v>
      </c>
      <c r="AT1519" s="2"/>
      <c r="AU1519" s="2">
        <v>1.0383828125000001</v>
      </c>
      <c r="AV1519" s="2">
        <v>0.4026600036621093</v>
      </c>
      <c r="AW1519" s="2">
        <v>4.7270592224121089</v>
      </c>
      <c r="AX1519" s="2"/>
      <c r="AY1519" s="2">
        <v>7.9222839355468755E-2</v>
      </c>
      <c r="AZ1519" s="2">
        <v>1.850407415771484</v>
      </c>
      <c r="BA1519" s="2">
        <v>0.15844683837890619</v>
      </c>
      <c r="BB1519" s="2"/>
    </row>
    <row r="1520" spans="1:54">
      <c r="A1520" s="3">
        <v>65361</v>
      </c>
      <c r="B1520" s="3" t="s">
        <v>115</v>
      </c>
      <c r="C1520" s="3" t="s">
        <v>160</v>
      </c>
      <c r="D1520" s="3" t="s">
        <v>161</v>
      </c>
      <c r="E1520" s="3">
        <v>7</v>
      </c>
      <c r="F1520" s="3" t="s">
        <v>59</v>
      </c>
      <c r="G1520" s="3">
        <v>0</v>
      </c>
      <c r="H1520" s="3">
        <v>0</v>
      </c>
      <c r="I1520" s="3">
        <v>0</v>
      </c>
      <c r="J1520" s="3">
        <v>0</v>
      </c>
      <c r="K1520" s="3">
        <v>0</v>
      </c>
      <c r="L1520" s="3" t="s">
        <v>60</v>
      </c>
      <c r="M1520" s="3" t="s">
        <v>61</v>
      </c>
      <c r="N1520" s="3" t="s">
        <v>62</v>
      </c>
      <c r="O1520" s="3" t="s">
        <v>62</v>
      </c>
      <c r="P1520" s="3" t="s">
        <v>62</v>
      </c>
      <c r="Q1520" s="3" t="s">
        <v>63</v>
      </c>
      <c r="R1520" s="3">
        <v>4646341.2458239952</v>
      </c>
      <c r="S1520" s="3">
        <v>4670386.2624803875</v>
      </c>
      <c r="T1520" s="3">
        <v>4726087.7657956276</v>
      </c>
      <c r="U1520" s="3">
        <v>4774752.2478586007</v>
      </c>
      <c r="V1520" s="3">
        <v>4821547.3480604291</v>
      </c>
      <c r="W1520" s="3">
        <v>4867726.8510868372</v>
      </c>
      <c r="X1520" s="3">
        <v>4911148.6681137178</v>
      </c>
      <c r="Y1520" s="3">
        <v>4949173.9405298531</v>
      </c>
      <c r="Z1520" s="3">
        <v>4968687.3138111066</v>
      </c>
      <c r="AA1520" s="3">
        <v>4981215.9700317392</v>
      </c>
      <c r="AB1520" s="3">
        <v>4987734.3308818219</v>
      </c>
      <c r="AC1520" s="3">
        <v>4998375.5995246824</v>
      </c>
      <c r="AD1520" s="3">
        <v>5015448.5839759447</v>
      </c>
      <c r="AE1520" s="3">
        <v>5031283.7068862906</v>
      </c>
      <c r="AF1520" s="3">
        <v>5052825.9011154547</v>
      </c>
      <c r="AG1520" s="3">
        <v>5069948.9126408258</v>
      </c>
      <c r="AH1520" s="3">
        <v>5093903.4182106331</v>
      </c>
      <c r="AI1520" s="3">
        <v>5108390.3371684877</v>
      </c>
      <c r="AJ1520" s="3">
        <v>5133945.3179583522</v>
      </c>
      <c r="AK1520" s="3">
        <v>5154144.5853261109</v>
      </c>
      <c r="AL1520" s="3">
        <v>5177575.8827990368</v>
      </c>
      <c r="AM1520" s="3">
        <v>5197398.253968914</v>
      </c>
      <c r="AN1520" s="3">
        <v>5218028.0576166604</v>
      </c>
      <c r="AO1520" s="3">
        <v>5229665.9561932785</v>
      </c>
      <c r="AP1520" s="3">
        <v>5254042.6817451352</v>
      </c>
      <c r="AQ1520" s="3">
        <v>5263683.6642511794</v>
      </c>
      <c r="AR1520" s="3">
        <v>5273058.2739859773</v>
      </c>
      <c r="AS1520" s="3">
        <v>5281747.0095493477</v>
      </c>
      <c r="AT1520" s="3">
        <v>5299522.515125934</v>
      </c>
      <c r="AU1520" s="2">
        <v>5305725.2583327936</v>
      </c>
      <c r="AV1520" s="2">
        <v>5322188.0881613791</v>
      </c>
      <c r="AW1520" s="2">
        <v>5335115.3644195208</v>
      </c>
      <c r="AX1520" s="2">
        <v>5350369.7635638174</v>
      </c>
      <c r="AY1520" s="2">
        <v>5378130.6725786049</v>
      </c>
      <c r="AZ1520" s="2">
        <v>5398421.5143900719</v>
      </c>
      <c r="BA1520" s="2">
        <v>5428102.0242801402</v>
      </c>
      <c r="BB1520" s="2">
        <v>5462190.9673109073</v>
      </c>
    </row>
    <row r="1521" spans="1:54">
      <c r="A1521" s="3">
        <v>65362</v>
      </c>
      <c r="B1521" s="3" t="s">
        <v>115</v>
      </c>
      <c r="C1521" s="3" t="s">
        <v>162</v>
      </c>
      <c r="D1521" s="3" t="s">
        <v>163</v>
      </c>
      <c r="E1521" s="3">
        <v>2</v>
      </c>
      <c r="F1521" s="3" t="s">
        <v>20</v>
      </c>
      <c r="G1521" s="3">
        <v>3</v>
      </c>
      <c r="H1521" s="3">
        <v>1</v>
      </c>
      <c r="I1521" s="3">
        <v>3</v>
      </c>
      <c r="J1521" s="3">
        <v>3</v>
      </c>
      <c r="K1521" s="3">
        <v>3</v>
      </c>
      <c r="L1521" s="3" t="s">
        <v>21</v>
      </c>
      <c r="M1521" s="3" t="s">
        <v>22</v>
      </c>
      <c r="N1521" s="3" t="s">
        <v>23</v>
      </c>
      <c r="O1521" s="3" t="s">
        <v>23</v>
      </c>
      <c r="P1521" s="3" t="s">
        <v>23</v>
      </c>
      <c r="Q1521" s="3" t="s">
        <v>24</v>
      </c>
      <c r="R1521" s="3">
        <v>2960436.6204965501</v>
      </c>
      <c r="S1521" s="3">
        <v>2927176.4463920589</v>
      </c>
      <c r="T1521" s="3">
        <v>2863522.5908673508</v>
      </c>
      <c r="U1521" s="3">
        <v>2813190.510043887</v>
      </c>
      <c r="V1521" s="3">
        <v>2768879.1268516821</v>
      </c>
      <c r="W1521" s="3">
        <v>2711807.6626675678</v>
      </c>
      <c r="X1521" s="3">
        <v>2683080.947310274</v>
      </c>
      <c r="Y1521" s="3">
        <v>2650630.7207268672</v>
      </c>
      <c r="Z1521" s="3">
        <v>2620588.4495475469</v>
      </c>
      <c r="AA1521" s="3">
        <v>2597472.8107990739</v>
      </c>
      <c r="AB1521" s="3">
        <v>2568880.9078424149</v>
      </c>
      <c r="AC1521" s="3">
        <v>2540060.481424985</v>
      </c>
      <c r="AD1521" s="3">
        <v>2520680.376819619</v>
      </c>
      <c r="AE1521" s="3">
        <v>2492899.9752816791</v>
      </c>
      <c r="AF1521" s="3">
        <v>2455928.4277147851</v>
      </c>
      <c r="AG1521" s="3">
        <v>2434202.5724317911</v>
      </c>
      <c r="AH1521" s="3">
        <v>2414766.4487623982</v>
      </c>
      <c r="AI1521" s="3">
        <v>2393032.488378725</v>
      </c>
      <c r="AJ1521" s="3">
        <v>2375973.6541409921</v>
      </c>
      <c r="AK1521" s="3">
        <v>2355015.552678938</v>
      </c>
      <c r="AL1521" s="3">
        <v>2329562.5383613752</v>
      </c>
      <c r="AM1521" s="3">
        <v>2313427.2282414711</v>
      </c>
      <c r="AN1521" s="3">
        <v>2293523.7786746328</v>
      </c>
      <c r="AO1521" s="3">
        <v>2275783.769605346</v>
      </c>
      <c r="AP1521" s="3">
        <v>2258603.8000523788</v>
      </c>
      <c r="AQ1521" s="3">
        <v>2241749.1294318829</v>
      </c>
      <c r="AR1521" s="3">
        <v>2222193.3061198331</v>
      </c>
      <c r="AS1521" s="3">
        <v>2196567.2842592462</v>
      </c>
      <c r="AT1521" s="3">
        <v>2183126.1137856962</v>
      </c>
      <c r="AU1521" s="2">
        <v>2168955.212126384</v>
      </c>
      <c r="AV1521" s="2">
        <v>2155999.5795701542</v>
      </c>
      <c r="AW1521" s="2">
        <v>2142794.505401256</v>
      </c>
      <c r="AX1521" s="2">
        <v>2128958.8495836989</v>
      </c>
      <c r="AY1521" s="2">
        <v>2112211.7395424321</v>
      </c>
      <c r="AZ1521" s="2">
        <v>2098180.920804244</v>
      </c>
      <c r="BA1521" s="2">
        <v>2073524.7341938829</v>
      </c>
      <c r="BB1521" s="2">
        <v>2057963.1916593229</v>
      </c>
    </row>
    <row r="1522" spans="1:54">
      <c r="A1522" s="3">
        <v>65362</v>
      </c>
      <c r="B1522" s="3" t="s">
        <v>115</v>
      </c>
      <c r="C1522" s="3" t="s">
        <v>162</v>
      </c>
      <c r="D1522" s="3" t="s">
        <v>163</v>
      </c>
      <c r="E1522" s="3">
        <v>2</v>
      </c>
      <c r="F1522" s="3" t="s">
        <v>20</v>
      </c>
      <c r="G1522" s="3">
        <v>49</v>
      </c>
      <c r="H1522" s="3">
        <v>1</v>
      </c>
      <c r="I1522" s="3">
        <v>49</v>
      </c>
      <c r="J1522" s="3">
        <v>49</v>
      </c>
      <c r="K1522" s="3">
        <v>49</v>
      </c>
      <c r="L1522" s="3" t="s">
        <v>21</v>
      </c>
      <c r="M1522" s="3" t="s">
        <v>22</v>
      </c>
      <c r="N1522" s="3" t="s">
        <v>109</v>
      </c>
      <c r="O1522" s="3" t="s">
        <v>109</v>
      </c>
      <c r="P1522" s="3" t="s">
        <v>109</v>
      </c>
      <c r="Q1522" s="3" t="s">
        <v>110</v>
      </c>
      <c r="R1522" s="3">
        <v>5078.7490960205332</v>
      </c>
      <c r="S1522" s="3">
        <v>5015.8958845215066</v>
      </c>
      <c r="T1522" s="3">
        <v>4843.094652825951</v>
      </c>
      <c r="U1522" s="3">
        <v>4433.5553753052081</v>
      </c>
      <c r="V1522" s="3">
        <v>4246.194467254657</v>
      </c>
      <c r="W1522" s="3">
        <v>4153.9189642944557</v>
      </c>
      <c r="X1522" s="3">
        <v>3996.0018857422078</v>
      </c>
      <c r="Y1522" s="3">
        <v>3813.4225872192542</v>
      </c>
      <c r="Z1522" s="3">
        <v>3417.887025366213</v>
      </c>
      <c r="AA1522" s="3">
        <v>3315.9901421081472</v>
      </c>
      <c r="AB1522" s="3">
        <v>3155.775702172848</v>
      </c>
      <c r="AC1522" s="3">
        <v>3075.0217748657201</v>
      </c>
      <c r="AD1522" s="3">
        <v>3008.498026611323</v>
      </c>
      <c r="AE1522" s="3">
        <v>2943.3897024841281</v>
      </c>
      <c r="AF1522" s="3">
        <v>2833.3240925292921</v>
      </c>
      <c r="AG1522" s="3">
        <v>2799.068312676995</v>
      </c>
      <c r="AH1522" s="3">
        <v>2786.822856707754</v>
      </c>
      <c r="AI1522" s="3">
        <v>2697.16243770141</v>
      </c>
      <c r="AJ1522" s="3">
        <v>2620.3081539062441</v>
      </c>
      <c r="AK1522" s="3">
        <v>2589.872223468009</v>
      </c>
      <c r="AL1522" s="3">
        <v>2537.9046381835929</v>
      </c>
      <c r="AM1522" s="3">
        <v>2509.0676029235879</v>
      </c>
      <c r="AN1522" s="3">
        <v>2462.5287337585419</v>
      </c>
      <c r="AO1522" s="3">
        <v>2346.341650848392</v>
      </c>
      <c r="AP1522" s="3">
        <v>2316.813379107668</v>
      </c>
      <c r="AQ1522" s="3">
        <v>2289.8031483886712</v>
      </c>
      <c r="AR1522" s="3">
        <v>2247.6017946716288</v>
      </c>
      <c r="AS1522" s="3">
        <v>2227.3828200683579</v>
      </c>
      <c r="AT1522" s="3">
        <v>2197.859688421629</v>
      </c>
      <c r="AU1522" s="2">
        <v>2163.226963604734</v>
      </c>
      <c r="AV1522" s="2">
        <v>2133.023788140868</v>
      </c>
      <c r="AW1522" s="2">
        <v>2114.5357356994609</v>
      </c>
      <c r="AX1522" s="2">
        <v>2100.6511038513158</v>
      </c>
      <c r="AY1522" s="2">
        <v>2087.8429327270478</v>
      </c>
      <c r="AZ1522" s="2">
        <v>2060.7709507629361</v>
      </c>
      <c r="BA1522" s="2">
        <v>2025.465354516597</v>
      </c>
      <c r="BB1522" s="2">
        <v>1966.2553788574201</v>
      </c>
    </row>
    <row r="1523" spans="1:54">
      <c r="A1523" s="3">
        <v>65362</v>
      </c>
      <c r="B1523" s="3" t="s">
        <v>115</v>
      </c>
      <c r="C1523" s="3" t="s">
        <v>162</v>
      </c>
      <c r="D1523" s="3" t="s">
        <v>163</v>
      </c>
      <c r="E1523" s="3">
        <v>2</v>
      </c>
      <c r="F1523" s="3" t="s">
        <v>20</v>
      </c>
      <c r="G1523" s="3">
        <v>11</v>
      </c>
      <c r="H1523" s="3">
        <v>10</v>
      </c>
      <c r="I1523" s="3">
        <v>11</v>
      </c>
      <c r="J1523" s="3">
        <v>11</v>
      </c>
      <c r="K1523" s="3">
        <v>11</v>
      </c>
      <c r="L1523" s="3" t="s">
        <v>21</v>
      </c>
      <c r="M1523" s="3" t="s">
        <v>29</v>
      </c>
      <c r="N1523" s="3" t="s">
        <v>30</v>
      </c>
      <c r="O1523" s="3" t="s">
        <v>30</v>
      </c>
      <c r="P1523" s="3" t="s">
        <v>30</v>
      </c>
      <c r="Q1523" s="3" t="s">
        <v>31</v>
      </c>
      <c r="R1523" s="3">
        <v>8124.7767659300534</v>
      </c>
      <c r="S1523" s="3">
        <v>7578.4513465575073</v>
      </c>
      <c r="T1523" s="3">
        <v>7262.7512577940606</v>
      </c>
      <c r="U1523" s="3">
        <v>6805.7562849364258</v>
      </c>
      <c r="V1523" s="3">
        <v>6304.4893040831848</v>
      </c>
      <c r="W1523" s="3">
        <v>6028.8414992980306</v>
      </c>
      <c r="X1523" s="3">
        <v>5752.3337650756266</v>
      </c>
      <c r="Y1523" s="3">
        <v>5534.0382788451752</v>
      </c>
      <c r="Z1523" s="3">
        <v>5053.6591198302713</v>
      </c>
      <c r="AA1523" s="3">
        <v>4893.6467557372735</v>
      </c>
      <c r="AB1523" s="3">
        <v>4714.8355017699814</v>
      </c>
      <c r="AC1523" s="3">
        <v>4536.2685100097333</v>
      </c>
      <c r="AD1523" s="3">
        <v>4425.3987065856782</v>
      </c>
      <c r="AE1523" s="3">
        <v>4311.5639785888679</v>
      </c>
      <c r="AF1523" s="3">
        <v>4229.653169134529</v>
      </c>
      <c r="AG1523" s="3">
        <v>4135.5805773620632</v>
      </c>
      <c r="AH1523" s="3">
        <v>4075.0771608032169</v>
      </c>
      <c r="AI1523" s="3">
        <v>3985.7552173889048</v>
      </c>
      <c r="AJ1523" s="3">
        <v>3893.3004354247878</v>
      </c>
      <c r="AK1523" s="3">
        <v>3779.7964149658028</v>
      </c>
      <c r="AL1523" s="3">
        <v>3717.8523529296731</v>
      </c>
      <c r="AM1523" s="3">
        <v>3612.0990576537938</v>
      </c>
      <c r="AN1523" s="3">
        <v>3565.0632386047232</v>
      </c>
      <c r="AO1523" s="3">
        <v>3491.610784057601</v>
      </c>
      <c r="AP1523" s="3">
        <v>3440.2407516235221</v>
      </c>
      <c r="AQ1523" s="3">
        <v>3384.494875427235</v>
      </c>
      <c r="AR1523" s="3">
        <v>3339.3930022582799</v>
      </c>
      <c r="AS1523" s="3">
        <v>3304.539889135724</v>
      </c>
      <c r="AT1523" s="3">
        <v>3283.083815240459</v>
      </c>
      <c r="AU1523" s="2">
        <v>3176.2544664123388</v>
      </c>
      <c r="AV1523" s="2">
        <v>3125.0059707580581</v>
      </c>
      <c r="AW1523" s="2">
        <v>3085.7046773315519</v>
      </c>
      <c r="AX1523" s="2">
        <v>3061.6874040893649</v>
      </c>
      <c r="AY1523" s="2">
        <v>3034.6246341919018</v>
      </c>
      <c r="AZ1523" s="2">
        <v>2988.1390440856999</v>
      </c>
      <c r="BA1523" s="2">
        <v>2895.3463394897499</v>
      </c>
      <c r="BB1523" s="2">
        <v>2781.6739806030319</v>
      </c>
    </row>
    <row r="1524" spans="1:54">
      <c r="A1524" s="3">
        <v>65362</v>
      </c>
      <c r="B1524" s="3" t="s">
        <v>115</v>
      </c>
      <c r="C1524" s="3" t="s">
        <v>162</v>
      </c>
      <c r="D1524" s="3" t="s">
        <v>163</v>
      </c>
      <c r="E1524" s="3">
        <v>2</v>
      </c>
      <c r="F1524" s="3" t="s">
        <v>20</v>
      </c>
      <c r="G1524" s="3">
        <v>12</v>
      </c>
      <c r="H1524" s="3">
        <v>10</v>
      </c>
      <c r="I1524" s="3">
        <v>12</v>
      </c>
      <c r="J1524" s="3">
        <v>12</v>
      </c>
      <c r="K1524" s="3">
        <v>12</v>
      </c>
      <c r="L1524" s="3" t="s">
        <v>21</v>
      </c>
      <c r="M1524" s="3" t="s">
        <v>29</v>
      </c>
      <c r="N1524" s="3" t="s">
        <v>32</v>
      </c>
      <c r="O1524" s="3" t="s">
        <v>32</v>
      </c>
      <c r="P1524" s="3" t="s">
        <v>32</v>
      </c>
      <c r="Q1524" s="3" t="s">
        <v>33</v>
      </c>
      <c r="R1524" s="3">
        <v>1364702.3054925569</v>
      </c>
      <c r="S1524" s="3">
        <v>1319479.813685365</v>
      </c>
      <c r="T1524" s="3">
        <v>1293523.851705601</v>
      </c>
      <c r="U1524" s="3">
        <v>1266965.4939675659</v>
      </c>
      <c r="V1524" s="3">
        <v>1239784.180558701</v>
      </c>
      <c r="W1524" s="3">
        <v>1209911.161723474</v>
      </c>
      <c r="X1524" s="3">
        <v>1185476.2905986221</v>
      </c>
      <c r="Y1524" s="3">
        <v>1164494.7332748489</v>
      </c>
      <c r="Z1524" s="3">
        <v>1148725.909420968</v>
      </c>
      <c r="AA1524" s="3">
        <v>1135023.1652102261</v>
      </c>
      <c r="AB1524" s="3">
        <v>1110017.400330703</v>
      </c>
      <c r="AC1524" s="3">
        <v>1088397.4614181879</v>
      </c>
      <c r="AD1524" s="3">
        <v>1070016.4388105939</v>
      </c>
      <c r="AE1524" s="3">
        <v>1053722.515111587</v>
      </c>
      <c r="AF1524" s="3">
        <v>1029414.518892837</v>
      </c>
      <c r="AG1524" s="3">
        <v>1011116.788688032</v>
      </c>
      <c r="AH1524" s="3">
        <v>993841.08149150829</v>
      </c>
      <c r="AI1524" s="3">
        <v>956676.98207989417</v>
      </c>
      <c r="AJ1524" s="3">
        <v>934203.64444989897</v>
      </c>
      <c r="AK1524" s="3">
        <v>909358.14243953279</v>
      </c>
      <c r="AL1524" s="3">
        <v>887439.95599247667</v>
      </c>
      <c r="AM1524" s="3">
        <v>867094.23996201716</v>
      </c>
      <c r="AN1524" s="3">
        <v>842733.44949833967</v>
      </c>
      <c r="AO1524" s="3">
        <v>822295.64522792166</v>
      </c>
      <c r="AP1524" s="3">
        <v>803002.06095501629</v>
      </c>
      <c r="AQ1524" s="3">
        <v>788585.12801385554</v>
      </c>
      <c r="AR1524" s="3">
        <v>770281.84184615826</v>
      </c>
      <c r="AS1524" s="3">
        <v>746588.89576929121</v>
      </c>
      <c r="AT1524" s="3">
        <v>729867.03633744933</v>
      </c>
      <c r="AU1524" s="2">
        <v>710477.29599162971</v>
      </c>
      <c r="AV1524" s="2">
        <v>697502.41824895784</v>
      </c>
      <c r="AW1524" s="2">
        <v>685746.02243381913</v>
      </c>
      <c r="AX1524" s="2">
        <v>673986.42184329592</v>
      </c>
      <c r="AY1524" s="2">
        <v>662301.12906870525</v>
      </c>
      <c r="AZ1524" s="2">
        <v>654957.25993207283</v>
      </c>
      <c r="BA1524" s="2">
        <v>648647.4185938494</v>
      </c>
      <c r="BB1524" s="2">
        <v>640111.43572132464</v>
      </c>
    </row>
    <row r="1525" spans="1:54">
      <c r="A1525" s="3">
        <v>65362</v>
      </c>
      <c r="B1525" s="3" t="s">
        <v>115</v>
      </c>
      <c r="C1525" s="3" t="s">
        <v>162</v>
      </c>
      <c r="D1525" s="3" t="s">
        <v>163</v>
      </c>
      <c r="E1525" s="3">
        <v>2</v>
      </c>
      <c r="F1525" s="3" t="s">
        <v>20</v>
      </c>
      <c r="G1525" s="3">
        <v>50</v>
      </c>
      <c r="H1525" s="3">
        <v>10</v>
      </c>
      <c r="I1525" s="3">
        <v>50</v>
      </c>
      <c r="J1525" s="3">
        <v>50</v>
      </c>
      <c r="K1525" s="3">
        <v>50</v>
      </c>
      <c r="L1525" s="3" t="s">
        <v>21</v>
      </c>
      <c r="M1525" s="3" t="s">
        <v>29</v>
      </c>
      <c r="N1525" s="3" t="s">
        <v>111</v>
      </c>
      <c r="O1525" s="3" t="s">
        <v>111</v>
      </c>
      <c r="P1525" s="3" t="s">
        <v>111</v>
      </c>
      <c r="Q1525" s="3" t="s">
        <v>112</v>
      </c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B1525" s="2"/>
      <c r="AC1525" s="3">
        <v>7.7772113037109375E-2</v>
      </c>
      <c r="AD1525" s="3">
        <v>7.7772113037109375E-2</v>
      </c>
      <c r="AE1525" s="3">
        <v>7.7772113037109375E-2</v>
      </c>
      <c r="AF1525" s="3">
        <v>0.15554134521484381</v>
      </c>
      <c r="AG1525" s="3">
        <v>7.7769232177734376E-2</v>
      </c>
      <c r="AH1525" s="3">
        <v>7.7769232177734376E-2</v>
      </c>
      <c r="AI1525" s="3">
        <v>7.7769232177734376E-2</v>
      </c>
      <c r="AJ1525" s="3">
        <v>7.7769232177734376E-2</v>
      </c>
      <c r="AK1525" s="3">
        <v>7.7769232177734376E-2</v>
      </c>
      <c r="AL1525" s="3">
        <v>7.7769232177734376E-2</v>
      </c>
      <c r="AM1525" s="2"/>
      <c r="AN1525" s="2"/>
      <c r="AO1525" s="2"/>
      <c r="AP1525" s="2"/>
      <c r="AQ1525" s="2"/>
      <c r="AR1525" s="2"/>
      <c r="AS1525" s="2"/>
      <c r="AT1525" s="2"/>
      <c r="AU1525" s="2"/>
      <c r="AV1525" s="2"/>
      <c r="AW1525" s="2"/>
      <c r="AX1525" s="2"/>
      <c r="AY1525" s="2"/>
      <c r="AZ1525" s="2"/>
      <c r="BA1525" s="2"/>
      <c r="BB1525" s="2"/>
    </row>
    <row r="1526" spans="1:54">
      <c r="A1526" s="3">
        <v>65362</v>
      </c>
      <c r="B1526" s="3" t="s">
        <v>115</v>
      </c>
      <c r="C1526" s="3" t="s">
        <v>162</v>
      </c>
      <c r="D1526" s="3" t="s">
        <v>163</v>
      </c>
      <c r="E1526" s="3">
        <v>3</v>
      </c>
      <c r="F1526" s="3" t="s">
        <v>36</v>
      </c>
      <c r="G1526" s="3">
        <v>3</v>
      </c>
      <c r="H1526" s="3">
        <v>1</v>
      </c>
      <c r="I1526" s="3">
        <v>3</v>
      </c>
      <c r="J1526" s="3">
        <v>3</v>
      </c>
      <c r="K1526" s="3">
        <v>3</v>
      </c>
      <c r="L1526" s="3" t="s">
        <v>21</v>
      </c>
      <c r="M1526" s="3" t="s">
        <v>22</v>
      </c>
      <c r="N1526" s="3" t="s">
        <v>23</v>
      </c>
      <c r="O1526" s="3" t="s">
        <v>23</v>
      </c>
      <c r="P1526" s="3" t="s">
        <v>23</v>
      </c>
      <c r="Q1526" s="3" t="s">
        <v>24</v>
      </c>
      <c r="R1526" s="2"/>
      <c r="S1526" s="3">
        <v>24093.115582464619</v>
      </c>
      <c r="T1526" s="3">
        <v>36420.350056701653</v>
      </c>
      <c r="U1526" s="3">
        <v>49104.787452502424</v>
      </c>
      <c r="V1526" s="3">
        <v>61451.955674377423</v>
      </c>
      <c r="W1526" s="3">
        <v>73129.320175390661</v>
      </c>
      <c r="X1526" s="3">
        <v>84943.733061926134</v>
      </c>
      <c r="Y1526" s="3">
        <v>93678.045205603004</v>
      </c>
      <c r="Z1526" s="3">
        <v>107804.3497116089</v>
      </c>
      <c r="AA1526" s="3">
        <v>123192.02130384529</v>
      </c>
      <c r="AB1526" s="3">
        <v>137672.04565224631</v>
      </c>
      <c r="AC1526" s="3">
        <v>146885.9171903017</v>
      </c>
      <c r="AD1526" s="3">
        <v>159876.48270780031</v>
      </c>
      <c r="AE1526" s="3">
        <v>173828.0456378602</v>
      </c>
      <c r="AF1526" s="3">
        <v>190800.46297153871</v>
      </c>
      <c r="AG1526" s="3">
        <v>220578.65330189251</v>
      </c>
      <c r="AH1526" s="3">
        <v>234460.9156432625</v>
      </c>
      <c r="AI1526" s="3">
        <v>245496.7413296325</v>
      </c>
      <c r="AJ1526" s="3">
        <v>260734.5157697516</v>
      </c>
      <c r="AK1526" s="3">
        <v>276544.94706265349</v>
      </c>
      <c r="AL1526" s="3">
        <v>291536.20716843411</v>
      </c>
      <c r="AM1526" s="3">
        <v>305866.75581058487</v>
      </c>
      <c r="AN1526" s="3">
        <v>314898.41803194192</v>
      </c>
      <c r="AO1526" s="3">
        <v>330712.54203233297</v>
      </c>
      <c r="AP1526" s="3">
        <v>345562.19165370148</v>
      </c>
      <c r="AQ1526" s="3">
        <v>351835.53337367222</v>
      </c>
      <c r="AR1526" s="3">
        <v>369455.28407130932</v>
      </c>
      <c r="AS1526" s="3">
        <v>382344.15823421878</v>
      </c>
      <c r="AT1526" s="3">
        <v>410984.16130356328</v>
      </c>
      <c r="AU1526" s="2">
        <v>418375.20294753963</v>
      </c>
      <c r="AV1526" s="2">
        <v>428835.94871083112</v>
      </c>
      <c r="AW1526" s="2">
        <v>436018.43473659409</v>
      </c>
      <c r="AX1526" s="2">
        <v>446092.22077897302</v>
      </c>
      <c r="AY1526" s="2">
        <v>451938.67428934952</v>
      </c>
      <c r="AZ1526" s="2">
        <v>458284.63738038897</v>
      </c>
      <c r="BA1526" s="2">
        <v>460038.52615279431</v>
      </c>
      <c r="BB1526" s="2">
        <v>459482.22349712421</v>
      </c>
    </row>
    <row r="1527" spans="1:54">
      <c r="A1527" s="3">
        <v>65362</v>
      </c>
      <c r="B1527" s="3" t="s">
        <v>115</v>
      </c>
      <c r="C1527" s="3" t="s">
        <v>162</v>
      </c>
      <c r="D1527" s="3" t="s">
        <v>163</v>
      </c>
      <c r="E1527" s="3">
        <v>3</v>
      </c>
      <c r="F1527" s="3" t="s">
        <v>36</v>
      </c>
      <c r="G1527" s="3">
        <v>49</v>
      </c>
      <c r="H1527" s="3">
        <v>1</v>
      </c>
      <c r="I1527" s="3">
        <v>49</v>
      </c>
      <c r="J1527" s="3">
        <v>49</v>
      </c>
      <c r="K1527" s="3">
        <v>49</v>
      </c>
      <c r="L1527" s="3" t="s">
        <v>21</v>
      </c>
      <c r="M1527" s="3" t="s">
        <v>22</v>
      </c>
      <c r="N1527" s="3" t="s">
        <v>109</v>
      </c>
      <c r="O1527" s="3" t="s">
        <v>109</v>
      </c>
      <c r="P1527" s="3" t="s">
        <v>109</v>
      </c>
      <c r="Q1527" s="3" t="s">
        <v>110</v>
      </c>
      <c r="R1527" s="2"/>
      <c r="S1527" s="3">
        <v>220.92921405639649</v>
      </c>
      <c r="T1527" s="3">
        <v>343.57329889526233</v>
      </c>
      <c r="U1527" s="3">
        <v>353.87499398803578</v>
      </c>
      <c r="V1527" s="3">
        <v>450.15577568969633</v>
      </c>
      <c r="W1527" s="3">
        <v>478.10144394531108</v>
      </c>
      <c r="X1527" s="3">
        <v>555.64530726928569</v>
      </c>
      <c r="Y1527" s="3">
        <v>560.13979807739065</v>
      </c>
      <c r="Z1527" s="3">
        <v>449.73925739745948</v>
      </c>
      <c r="AA1527" s="3">
        <v>433.14462504272319</v>
      </c>
      <c r="AB1527" s="3">
        <v>426.37957985229377</v>
      </c>
      <c r="AC1527" s="3">
        <v>424.33096349487192</v>
      </c>
      <c r="AD1527" s="3">
        <v>471.52172425536969</v>
      </c>
      <c r="AE1527" s="3">
        <v>580.97251690673704</v>
      </c>
      <c r="AF1527" s="3">
        <v>662.97916034545767</v>
      </c>
      <c r="AG1527" s="3">
        <v>686.21126474609207</v>
      </c>
      <c r="AH1527" s="3">
        <v>754.21816314697116</v>
      </c>
      <c r="AI1527" s="3">
        <v>784.07199992675737</v>
      </c>
      <c r="AJ1527" s="3">
        <v>784.49541122436392</v>
      </c>
      <c r="AK1527" s="3">
        <v>822.43794908447148</v>
      </c>
      <c r="AL1527" s="3">
        <v>857.21733841552634</v>
      </c>
      <c r="AM1527" s="3">
        <v>961.24074722900377</v>
      </c>
      <c r="AN1527" s="3">
        <v>993.34473993530162</v>
      </c>
      <c r="AO1527" s="3">
        <v>948.79473889159931</v>
      </c>
      <c r="AP1527" s="3">
        <v>967.28865734252793</v>
      </c>
      <c r="AQ1527" s="3">
        <v>1045.908137170409</v>
      </c>
      <c r="AR1527" s="3">
        <v>1082.0433708068831</v>
      </c>
      <c r="AS1527" s="3">
        <v>1172.7722546630839</v>
      </c>
      <c r="AT1527" s="3">
        <v>1323.919385296633</v>
      </c>
      <c r="AU1527" s="2">
        <v>1344.146459008793</v>
      </c>
      <c r="AV1527" s="2">
        <v>1402.680460778814</v>
      </c>
      <c r="AW1527" s="2">
        <v>1424.6594057983441</v>
      </c>
      <c r="AX1527" s="2">
        <v>1530.6051560363819</v>
      </c>
      <c r="AY1527" s="2">
        <v>1666.408028222658</v>
      </c>
      <c r="AZ1527" s="2">
        <v>1697.3701160461469</v>
      </c>
      <c r="BA1527" s="2">
        <v>1678.0520592834539</v>
      </c>
      <c r="BB1527" s="2">
        <v>1678.675407250983</v>
      </c>
    </row>
    <row r="1528" spans="1:54">
      <c r="A1528" s="3">
        <v>65362</v>
      </c>
      <c r="B1528" s="3" t="s">
        <v>115</v>
      </c>
      <c r="C1528" s="3" t="s">
        <v>162</v>
      </c>
      <c r="D1528" s="3" t="s">
        <v>163</v>
      </c>
      <c r="E1528" s="3">
        <v>3</v>
      </c>
      <c r="F1528" s="3" t="s">
        <v>36</v>
      </c>
      <c r="G1528" s="3">
        <v>11</v>
      </c>
      <c r="H1528" s="3">
        <v>10</v>
      </c>
      <c r="I1528" s="3">
        <v>11</v>
      </c>
      <c r="J1528" s="3">
        <v>11</v>
      </c>
      <c r="K1528" s="3">
        <v>11</v>
      </c>
      <c r="L1528" s="3" t="s">
        <v>21</v>
      </c>
      <c r="M1528" s="3" t="s">
        <v>29</v>
      </c>
      <c r="N1528" s="3" t="s">
        <v>30</v>
      </c>
      <c r="O1528" s="3" t="s">
        <v>30</v>
      </c>
      <c r="P1528" s="3" t="s">
        <v>30</v>
      </c>
      <c r="Q1528" s="3" t="s">
        <v>31</v>
      </c>
      <c r="R1528" s="2"/>
      <c r="S1528" s="3">
        <v>162.45990340576191</v>
      </c>
      <c r="T1528" s="3">
        <v>282.98862840576157</v>
      </c>
      <c r="U1528" s="3">
        <v>427.98372998047</v>
      </c>
      <c r="V1528" s="3">
        <v>586.2904092346198</v>
      </c>
      <c r="W1528" s="3">
        <v>750.36725114746218</v>
      </c>
      <c r="X1528" s="3">
        <v>819.27642982788211</v>
      </c>
      <c r="Y1528" s="3">
        <v>969.55172035522605</v>
      </c>
      <c r="Z1528" s="3">
        <v>945.45160269775317</v>
      </c>
      <c r="AA1528" s="3">
        <v>987.36660900268532</v>
      </c>
      <c r="AB1528" s="3">
        <v>1042.036154174803</v>
      </c>
      <c r="AC1528" s="3">
        <v>1140.5932686706519</v>
      </c>
      <c r="AD1528" s="3">
        <v>1222.7304681335449</v>
      </c>
      <c r="AE1528" s="3">
        <v>1665.363820068357</v>
      </c>
      <c r="AF1528" s="3">
        <v>2111.2472187011858</v>
      </c>
      <c r="AG1528" s="3">
        <v>2303.8577671997282</v>
      </c>
      <c r="AH1528" s="3">
        <v>2356.3724318237519</v>
      </c>
      <c r="AI1528" s="3">
        <v>2441.5846049804891</v>
      </c>
      <c r="AJ1528" s="3">
        <v>2575.1527950256441</v>
      </c>
      <c r="AK1528" s="3">
        <v>2722.354874682635</v>
      </c>
      <c r="AL1528" s="3">
        <v>2919.3631285339311</v>
      </c>
      <c r="AM1528" s="3">
        <v>3015.4098127868569</v>
      </c>
      <c r="AN1528" s="3">
        <v>3124.034698236057</v>
      </c>
      <c r="AO1528" s="3">
        <v>3094.5497644531092</v>
      </c>
      <c r="AP1528" s="3">
        <v>3287.9348403930421</v>
      </c>
      <c r="AQ1528" s="3">
        <v>3454.3918468627671</v>
      </c>
      <c r="AR1528" s="3">
        <v>3322.5302786559942</v>
      </c>
      <c r="AS1528" s="3">
        <v>3374.3622831237622</v>
      </c>
      <c r="AT1528" s="3">
        <v>3480.193577880827</v>
      </c>
      <c r="AU1528" s="2">
        <v>3420.580237512188</v>
      </c>
      <c r="AV1528" s="2">
        <v>3507.1260546691728</v>
      </c>
      <c r="AW1528" s="2">
        <v>3701.1981426025368</v>
      </c>
      <c r="AX1528" s="2">
        <v>4006.5063199584779</v>
      </c>
      <c r="AY1528" s="2">
        <v>4247.7633871703483</v>
      </c>
      <c r="AZ1528" s="2">
        <v>4362.055017962577</v>
      </c>
      <c r="BA1528" s="2">
        <v>4424.0810417967978</v>
      </c>
      <c r="BB1528" s="2">
        <v>4415.345286498944</v>
      </c>
    </row>
    <row r="1529" spans="1:54">
      <c r="A1529" s="3">
        <v>65362</v>
      </c>
      <c r="B1529" s="3" t="s">
        <v>115</v>
      </c>
      <c r="C1529" s="3" t="s">
        <v>162</v>
      </c>
      <c r="D1529" s="3" t="s">
        <v>163</v>
      </c>
      <c r="E1529" s="3">
        <v>3</v>
      </c>
      <c r="F1529" s="3" t="s">
        <v>36</v>
      </c>
      <c r="G1529" s="3">
        <v>12</v>
      </c>
      <c r="H1529" s="3">
        <v>10</v>
      </c>
      <c r="I1529" s="3">
        <v>12</v>
      </c>
      <c r="J1529" s="3">
        <v>12</v>
      </c>
      <c r="K1529" s="3">
        <v>12</v>
      </c>
      <c r="L1529" s="3" t="s">
        <v>21</v>
      </c>
      <c r="M1529" s="3" t="s">
        <v>29</v>
      </c>
      <c r="N1529" s="3" t="s">
        <v>32</v>
      </c>
      <c r="O1529" s="3" t="s">
        <v>32</v>
      </c>
      <c r="P1529" s="3" t="s">
        <v>32</v>
      </c>
      <c r="Q1529" s="3" t="s">
        <v>33</v>
      </c>
      <c r="R1529" s="2"/>
      <c r="S1529" s="3">
        <v>8405.5067044190091</v>
      </c>
      <c r="T1529" s="3">
        <v>14898.34481261594</v>
      </c>
      <c r="U1529" s="3">
        <v>23133.290605230719</v>
      </c>
      <c r="V1529" s="3">
        <v>28504.062619805849</v>
      </c>
      <c r="W1529" s="3">
        <v>33921.154784380909</v>
      </c>
      <c r="X1529" s="3">
        <v>42344.517966289968</v>
      </c>
      <c r="Y1529" s="3">
        <v>49302.985366857487</v>
      </c>
      <c r="Z1529" s="3">
        <v>61905.088839599113</v>
      </c>
      <c r="AA1529" s="3">
        <v>69834.972392980853</v>
      </c>
      <c r="AB1529" s="3">
        <v>75841.857235778793</v>
      </c>
      <c r="AC1529" s="3">
        <v>84626.613471240242</v>
      </c>
      <c r="AD1529" s="3">
        <v>94867.552191851864</v>
      </c>
      <c r="AE1529" s="3">
        <v>104678.89539491609</v>
      </c>
      <c r="AF1529" s="3">
        <v>112724.8811390442</v>
      </c>
      <c r="AG1529" s="3">
        <v>121335.30429024011</v>
      </c>
      <c r="AH1529" s="3">
        <v>130335.3721670227</v>
      </c>
      <c r="AI1529" s="3">
        <v>139606.73478799409</v>
      </c>
      <c r="AJ1529" s="3">
        <v>150593.8247389344</v>
      </c>
      <c r="AK1529" s="3">
        <v>157176.19038687131</v>
      </c>
      <c r="AL1529" s="3">
        <v>162358.6355605711</v>
      </c>
      <c r="AM1529" s="3">
        <v>163559.2541211911</v>
      </c>
      <c r="AN1529" s="3">
        <v>165495.82232277779</v>
      </c>
      <c r="AO1529" s="3">
        <v>172396.84250322811</v>
      </c>
      <c r="AP1529" s="3">
        <v>177365.06411718621</v>
      </c>
      <c r="AQ1529" s="3">
        <v>178909.1129388847</v>
      </c>
      <c r="AR1529" s="3">
        <v>180098.91973413579</v>
      </c>
      <c r="AS1529" s="3">
        <v>187324.19509631861</v>
      </c>
      <c r="AT1529" s="3">
        <v>193946.66594713609</v>
      </c>
      <c r="AU1529" s="2">
        <v>198064.56899611041</v>
      </c>
      <c r="AV1529" s="2">
        <v>201872.67128552741</v>
      </c>
      <c r="AW1529" s="2">
        <v>206164.16263790181</v>
      </c>
      <c r="AX1529" s="2">
        <v>211703.252986412</v>
      </c>
      <c r="AY1529" s="2">
        <v>220837.25113536199</v>
      </c>
      <c r="AZ1529" s="2">
        <v>229854.55964110009</v>
      </c>
      <c r="BA1529" s="2">
        <v>237903.6994091605</v>
      </c>
      <c r="BB1529" s="2">
        <v>237707.19522759301</v>
      </c>
    </row>
    <row r="1530" spans="1:54">
      <c r="A1530" s="3">
        <v>65362</v>
      </c>
      <c r="B1530" s="3" t="s">
        <v>115</v>
      </c>
      <c r="C1530" s="3" t="s">
        <v>162</v>
      </c>
      <c r="D1530" s="3" t="s">
        <v>163</v>
      </c>
      <c r="E1530" s="3">
        <v>3</v>
      </c>
      <c r="F1530" s="3" t="s">
        <v>36</v>
      </c>
      <c r="G1530" s="3">
        <v>50</v>
      </c>
      <c r="H1530" s="3">
        <v>10</v>
      </c>
      <c r="I1530" s="3">
        <v>50</v>
      </c>
      <c r="J1530" s="3">
        <v>50</v>
      </c>
      <c r="K1530" s="3">
        <v>50</v>
      </c>
      <c r="L1530" s="3" t="s">
        <v>21</v>
      </c>
      <c r="M1530" s="3" t="s">
        <v>29</v>
      </c>
      <c r="N1530" s="3" t="s">
        <v>111</v>
      </c>
      <c r="O1530" s="3" t="s">
        <v>111</v>
      </c>
      <c r="P1530" s="3" t="s">
        <v>111</v>
      </c>
      <c r="Q1530" s="3" t="s">
        <v>112</v>
      </c>
      <c r="R1530" s="2"/>
      <c r="S1530" s="2"/>
      <c r="T1530" s="2"/>
      <c r="U1530" s="2"/>
      <c r="V1530" s="2"/>
      <c r="W1530" s="2"/>
      <c r="X1530" s="2"/>
      <c r="Y1530" s="2"/>
      <c r="Z1530" s="2"/>
      <c r="AA1530" s="2"/>
      <c r="AB1530" s="2"/>
      <c r="AC1530" s="2"/>
      <c r="AD1530" s="2"/>
      <c r="AE1530" s="2"/>
      <c r="AF1530" s="2"/>
      <c r="AG1530" s="2"/>
      <c r="AH1530" s="2"/>
      <c r="AI1530" s="2"/>
      <c r="AJ1530" s="2"/>
      <c r="AK1530" s="2"/>
      <c r="AL1530" s="2"/>
      <c r="AM1530" s="2"/>
      <c r="AN1530" s="2"/>
      <c r="AO1530" s="2"/>
      <c r="AP1530" s="2"/>
      <c r="AQ1530" s="2"/>
      <c r="AR1530" s="2"/>
      <c r="AS1530" s="3">
        <v>7.7805456542968748E-2</v>
      </c>
      <c r="AT1530" s="2"/>
      <c r="AU1530" s="2"/>
      <c r="AV1530" s="2"/>
      <c r="AW1530" s="2"/>
      <c r="AX1530" s="2">
        <v>7.7812036132812498E-2</v>
      </c>
      <c r="AY1530" s="2">
        <v>7.7812036132812498E-2</v>
      </c>
      <c r="AZ1530" s="2">
        <v>7.7812036132812498E-2</v>
      </c>
      <c r="BA1530" s="2">
        <v>7.7812036132812498E-2</v>
      </c>
      <c r="BB1530" s="2">
        <v>7.7812036132812498E-2</v>
      </c>
    </row>
    <row r="1531" spans="1:54">
      <c r="A1531" s="3">
        <v>65362</v>
      </c>
      <c r="B1531" s="3" t="s">
        <v>115</v>
      </c>
      <c r="C1531" s="3" t="s">
        <v>162</v>
      </c>
      <c r="D1531" s="3" t="s">
        <v>163</v>
      </c>
      <c r="E1531" s="3">
        <v>4</v>
      </c>
      <c r="F1531" s="3" t="s">
        <v>37</v>
      </c>
      <c r="G1531" s="3">
        <v>3</v>
      </c>
      <c r="H1531" s="3">
        <v>1</v>
      </c>
      <c r="I1531" s="3">
        <v>3</v>
      </c>
      <c r="J1531" s="3">
        <v>3</v>
      </c>
      <c r="K1531" s="3">
        <v>3</v>
      </c>
      <c r="L1531" s="3" t="s">
        <v>21</v>
      </c>
      <c r="M1531" s="3" t="s">
        <v>22</v>
      </c>
      <c r="N1531" s="3" t="s">
        <v>23</v>
      </c>
      <c r="O1531" s="3" t="s">
        <v>23</v>
      </c>
      <c r="P1531" s="3" t="s">
        <v>23</v>
      </c>
      <c r="Q1531" s="3" t="s">
        <v>24</v>
      </c>
      <c r="R1531" s="2"/>
      <c r="S1531" s="3">
        <v>8817.9175755493125</v>
      </c>
      <c r="T1531" s="3">
        <v>33927.910603887998</v>
      </c>
      <c r="U1531" s="3">
        <v>15273.859389874269</v>
      </c>
      <c r="V1531" s="3">
        <v>11969.482525030509</v>
      </c>
      <c r="W1531" s="3">
        <v>21794.491927148469</v>
      </c>
      <c r="X1531" s="3">
        <v>5371.6557189514142</v>
      </c>
      <c r="Y1531" s="3">
        <v>6716.559654211429</v>
      </c>
      <c r="Z1531" s="3">
        <v>7552.2193301086472</v>
      </c>
      <c r="AA1531" s="3">
        <v>4632.1396147644055</v>
      </c>
      <c r="AB1531" s="3">
        <v>5676.5389911499042</v>
      </c>
      <c r="AC1531" s="3">
        <v>5504.156877673342</v>
      </c>
      <c r="AD1531" s="3">
        <v>3548.783055505367</v>
      </c>
      <c r="AE1531" s="3">
        <v>6173.3098539184584</v>
      </c>
      <c r="AF1531" s="3">
        <v>11093.325202917489</v>
      </c>
      <c r="AG1531" s="3">
        <v>3006.313790698242</v>
      </c>
      <c r="AH1531" s="3">
        <v>3258.8755540466291</v>
      </c>
      <c r="AI1531" s="3">
        <v>4791.5357842468229</v>
      </c>
      <c r="AJ1531" s="3">
        <v>3137.7233515380849</v>
      </c>
      <c r="AK1531" s="3">
        <v>3550.533315789794</v>
      </c>
      <c r="AL1531" s="3">
        <v>3685.0040936462428</v>
      </c>
      <c r="AM1531" s="3">
        <v>1864.530825982667</v>
      </c>
      <c r="AN1531" s="3">
        <v>3031.098262451173</v>
      </c>
      <c r="AO1531" s="3">
        <v>1793.632733312988</v>
      </c>
      <c r="AP1531" s="3">
        <v>2878.8444889770508</v>
      </c>
      <c r="AQ1531" s="3">
        <v>2175.9479405395518</v>
      </c>
      <c r="AR1531" s="3">
        <v>2561.6475650634761</v>
      </c>
      <c r="AS1531" s="3">
        <v>5089.4733768920878</v>
      </c>
      <c r="AT1531" s="3">
        <v>1327.112904840088</v>
      </c>
      <c r="AU1531" s="2">
        <v>1684.8228758544919</v>
      </c>
      <c r="AV1531" s="2">
        <v>2299.950328881835</v>
      </c>
      <c r="AW1531" s="2">
        <v>1917.049676098633</v>
      </c>
      <c r="AX1531" s="2">
        <v>1563.3588324096679</v>
      </c>
      <c r="AY1531" s="2">
        <v>2245.2351741027842</v>
      </c>
      <c r="AZ1531" s="2">
        <v>2329.609827618408</v>
      </c>
      <c r="BA1531" s="2">
        <v>5854.4811581970234</v>
      </c>
      <c r="BB1531" s="2"/>
    </row>
    <row r="1532" spans="1:54">
      <c r="A1532" s="3">
        <v>65362</v>
      </c>
      <c r="B1532" s="3" t="s">
        <v>115</v>
      </c>
      <c r="C1532" s="3" t="s">
        <v>162</v>
      </c>
      <c r="D1532" s="3" t="s">
        <v>163</v>
      </c>
      <c r="E1532" s="3">
        <v>4</v>
      </c>
      <c r="F1532" s="3" t="s">
        <v>37</v>
      </c>
      <c r="G1532" s="3">
        <v>49</v>
      </c>
      <c r="H1532" s="3">
        <v>1</v>
      </c>
      <c r="I1532" s="3">
        <v>49</v>
      </c>
      <c r="J1532" s="3">
        <v>49</v>
      </c>
      <c r="K1532" s="3">
        <v>49</v>
      </c>
      <c r="L1532" s="3" t="s">
        <v>21</v>
      </c>
      <c r="M1532" s="3" t="s">
        <v>22</v>
      </c>
      <c r="N1532" s="3" t="s">
        <v>109</v>
      </c>
      <c r="O1532" s="3" t="s">
        <v>109</v>
      </c>
      <c r="P1532" s="3" t="s">
        <v>109</v>
      </c>
      <c r="Q1532" s="3" t="s">
        <v>110</v>
      </c>
      <c r="R1532" s="2"/>
      <c r="S1532" s="3">
        <v>36.848098950195293</v>
      </c>
      <c r="T1532" s="3">
        <v>119.0816681579592</v>
      </c>
      <c r="U1532" s="3">
        <v>330.36573956909177</v>
      </c>
      <c r="V1532" s="3">
        <v>84.895257305908146</v>
      </c>
      <c r="W1532" s="3">
        <v>33.019439483642557</v>
      </c>
      <c r="X1532" s="3">
        <v>68.298014788818364</v>
      </c>
      <c r="Y1532" s="3">
        <v>68.842973522949251</v>
      </c>
      <c r="Z1532" s="3">
        <v>186.38225455932621</v>
      </c>
      <c r="AA1532" s="3">
        <v>42.094574932861327</v>
      </c>
      <c r="AB1532" s="3">
        <v>57.459537902832032</v>
      </c>
      <c r="AC1532" s="3">
        <v>34.492433020019533</v>
      </c>
      <c r="AD1532" s="3">
        <v>11.63216823730469</v>
      </c>
      <c r="AE1532" s="3">
        <v>18.427446545410149</v>
      </c>
      <c r="AF1532" s="3">
        <v>30.533309289550768</v>
      </c>
      <c r="AG1532" s="3">
        <v>19.05990666503908</v>
      </c>
      <c r="AH1532" s="2"/>
      <c r="AI1532" s="3">
        <v>18.11126653442383</v>
      </c>
      <c r="AJ1532" s="3">
        <v>26.798170471191419</v>
      </c>
      <c r="AK1532" s="3">
        <v>11.79191504516602</v>
      </c>
      <c r="AL1532" s="3">
        <v>21.59905310668945</v>
      </c>
      <c r="AM1532" s="3">
        <v>18.878076275634768</v>
      </c>
      <c r="AN1532" s="3">
        <v>11.172313830566409</v>
      </c>
      <c r="AO1532" s="3">
        <v>35.24611044921874</v>
      </c>
      <c r="AP1532" s="3">
        <v>4.1407007629394528</v>
      </c>
      <c r="AQ1532" s="3">
        <v>10.23773350219726</v>
      </c>
      <c r="AR1532" s="3">
        <v>8.2602671325683605</v>
      </c>
      <c r="AS1532" s="3">
        <v>2.0258917846679689</v>
      </c>
      <c r="AT1532" s="3">
        <v>11.567646820068351</v>
      </c>
      <c r="AU1532" s="2">
        <v>11.304688897705081</v>
      </c>
      <c r="AV1532" s="2">
        <v>5.533789239501953</v>
      </c>
      <c r="AW1532" s="2">
        <v>1.7145072814941411</v>
      </c>
      <c r="AX1532" s="2">
        <v>2.1839329956054692</v>
      </c>
      <c r="AY1532" s="2">
        <v>2.3451972473144518</v>
      </c>
      <c r="AZ1532" s="2">
        <v>7.3287287902832041</v>
      </c>
      <c r="BA1532" s="2">
        <v>9.9187167541503918</v>
      </c>
      <c r="BB1532" s="2"/>
    </row>
    <row r="1533" spans="1:54">
      <c r="A1533" s="3">
        <v>65362</v>
      </c>
      <c r="B1533" s="3" t="s">
        <v>115</v>
      </c>
      <c r="C1533" s="3" t="s">
        <v>162</v>
      </c>
      <c r="D1533" s="3" t="s">
        <v>163</v>
      </c>
      <c r="E1533" s="3">
        <v>4</v>
      </c>
      <c r="F1533" s="3" t="s">
        <v>37</v>
      </c>
      <c r="G1533" s="3">
        <v>11</v>
      </c>
      <c r="H1533" s="3">
        <v>10</v>
      </c>
      <c r="I1533" s="3">
        <v>11</v>
      </c>
      <c r="J1533" s="3">
        <v>11</v>
      </c>
      <c r="K1533" s="3">
        <v>11</v>
      </c>
      <c r="L1533" s="3" t="s">
        <v>21</v>
      </c>
      <c r="M1533" s="3" t="s">
        <v>29</v>
      </c>
      <c r="N1533" s="3" t="s">
        <v>30</v>
      </c>
      <c r="O1533" s="3" t="s">
        <v>30</v>
      </c>
      <c r="P1533" s="3" t="s">
        <v>30</v>
      </c>
      <c r="Q1533" s="3" t="s">
        <v>31</v>
      </c>
      <c r="R1533" s="2"/>
      <c r="S1533" s="3">
        <v>183.24445147705069</v>
      </c>
      <c r="T1533" s="3">
        <v>107.1309381164551</v>
      </c>
      <c r="U1533" s="3">
        <v>196.39320482788099</v>
      </c>
      <c r="V1533" s="3">
        <v>216.5891920288085</v>
      </c>
      <c r="W1533" s="3">
        <v>85.471653527832046</v>
      </c>
      <c r="X1533" s="3">
        <v>74.068008715820284</v>
      </c>
      <c r="Y1533" s="3">
        <v>50.308941040039088</v>
      </c>
      <c r="Z1533" s="3">
        <v>200.7261986572266</v>
      </c>
      <c r="AA1533" s="3">
        <v>35.022667279052733</v>
      </c>
      <c r="AB1533" s="3">
        <v>39.230825805664061</v>
      </c>
      <c r="AC1533" s="3">
        <v>57.679941754150377</v>
      </c>
      <c r="AD1533" s="3">
        <v>24.942682708740229</v>
      </c>
      <c r="AE1533" s="3">
        <v>27.452267486572271</v>
      </c>
      <c r="AF1533" s="3">
        <v>25.411469061279298</v>
      </c>
      <c r="AG1533" s="3">
        <v>57.382553570556617</v>
      </c>
      <c r="AH1533" s="3">
        <v>3.665588684082032</v>
      </c>
      <c r="AI1533" s="3">
        <v>17.140295892333992</v>
      </c>
      <c r="AJ1533" s="3">
        <v>33.580974505615202</v>
      </c>
      <c r="AK1533" s="3">
        <v>30.453392077636721</v>
      </c>
      <c r="AL1533" s="3">
        <v>17.788235198974611</v>
      </c>
      <c r="AM1533" s="3">
        <v>18.010404113769539</v>
      </c>
      <c r="AN1533" s="3">
        <v>6.6231993408203129</v>
      </c>
      <c r="AO1533" s="3">
        <v>17.70614416503906</v>
      </c>
      <c r="AP1533" s="3">
        <v>5.466255975341797</v>
      </c>
      <c r="AQ1533" s="3">
        <v>9.7650120483398464</v>
      </c>
      <c r="AR1533" s="3">
        <v>6.551609722900392</v>
      </c>
      <c r="AS1533" s="3">
        <v>7.7881797546386702</v>
      </c>
      <c r="AT1533" s="3">
        <v>0.23375513305664061</v>
      </c>
      <c r="AU1533" s="2">
        <v>39.995049786376981</v>
      </c>
      <c r="AV1533" s="2">
        <v>14.897845404052729</v>
      </c>
      <c r="AW1533" s="2">
        <v>10.20591754150391</v>
      </c>
      <c r="AX1533" s="2">
        <v>5.4546023132324208</v>
      </c>
      <c r="AY1533" s="2">
        <v>2.492643878173828</v>
      </c>
      <c r="AZ1533" s="2">
        <v>7.9549236633300753</v>
      </c>
      <c r="BA1533" s="2">
        <v>47.370921160888727</v>
      </c>
      <c r="BB1533" s="2"/>
    </row>
    <row r="1534" spans="1:54">
      <c r="A1534" s="3">
        <v>65362</v>
      </c>
      <c r="B1534" s="3" t="s">
        <v>115</v>
      </c>
      <c r="C1534" s="3" t="s">
        <v>162</v>
      </c>
      <c r="D1534" s="3" t="s">
        <v>163</v>
      </c>
      <c r="E1534" s="3">
        <v>4</v>
      </c>
      <c r="F1534" s="3" t="s">
        <v>37</v>
      </c>
      <c r="G1534" s="3">
        <v>12</v>
      </c>
      <c r="H1534" s="3">
        <v>10</v>
      </c>
      <c r="I1534" s="3">
        <v>12</v>
      </c>
      <c r="J1534" s="3">
        <v>12</v>
      </c>
      <c r="K1534" s="3">
        <v>12</v>
      </c>
      <c r="L1534" s="3" t="s">
        <v>21</v>
      </c>
      <c r="M1534" s="3" t="s">
        <v>29</v>
      </c>
      <c r="N1534" s="3" t="s">
        <v>32</v>
      </c>
      <c r="O1534" s="3" t="s">
        <v>32</v>
      </c>
      <c r="P1534" s="3" t="s">
        <v>32</v>
      </c>
      <c r="Q1534" s="3" t="s">
        <v>33</v>
      </c>
      <c r="R1534" s="2"/>
      <c r="S1534" s="3">
        <v>15816.878853265371</v>
      </c>
      <c r="T1534" s="3">
        <v>7472.6949623901364</v>
      </c>
      <c r="U1534" s="3">
        <v>8384.2139252136149</v>
      </c>
      <c r="V1534" s="3">
        <v>7635.9863009765577</v>
      </c>
      <c r="W1534" s="3">
        <v>10984.52389638665</v>
      </c>
      <c r="X1534" s="3">
        <v>9247.6292565735548</v>
      </c>
      <c r="Y1534" s="3">
        <v>5761.1605638122583</v>
      </c>
      <c r="Z1534" s="3">
        <v>4381.1222348083465</v>
      </c>
      <c r="AA1534" s="3">
        <v>3485.9249007934591</v>
      </c>
      <c r="AB1534" s="3">
        <v>8785.7634682617409</v>
      </c>
      <c r="AC1534" s="3">
        <v>7270.4791478271254</v>
      </c>
      <c r="AD1534" s="3">
        <v>8248.2940057556425</v>
      </c>
      <c r="AE1534" s="3">
        <v>5599.8351263366958</v>
      </c>
      <c r="AF1534" s="3">
        <v>12497.631971099891</v>
      </c>
      <c r="AG1534" s="3">
        <v>8195.9301514953531</v>
      </c>
      <c r="AH1534" s="3">
        <v>7978.9967378295942</v>
      </c>
      <c r="AI1534" s="3">
        <v>25489.93622410878</v>
      </c>
      <c r="AJ1534" s="3">
        <v>10472.456534289589</v>
      </c>
      <c r="AK1534" s="3">
        <v>12932.95535881968</v>
      </c>
      <c r="AL1534" s="3">
        <v>10579.544664514209</v>
      </c>
      <c r="AM1534" s="3">
        <v>6628.8783835388112</v>
      </c>
      <c r="AN1534" s="3">
        <v>13628.344535870279</v>
      </c>
      <c r="AO1534" s="3">
        <v>8824.1175124755846</v>
      </c>
      <c r="AP1534" s="3">
        <v>9527.719024371363</v>
      </c>
      <c r="AQ1534" s="3">
        <v>5718.1594452697664</v>
      </c>
      <c r="AR1534" s="3">
        <v>7839.4235979858267</v>
      </c>
      <c r="AS1534" s="3">
        <v>11503.241601098631</v>
      </c>
      <c r="AT1534" s="3">
        <v>7266.411128704829</v>
      </c>
      <c r="AU1534" s="2">
        <v>7662.4970384277349</v>
      </c>
      <c r="AV1534" s="2">
        <v>4767.9649615844774</v>
      </c>
      <c r="AW1534" s="2">
        <v>4241.9487659057486</v>
      </c>
      <c r="AX1534" s="2">
        <v>4791.2078738647506</v>
      </c>
      <c r="AY1534" s="2">
        <v>4753.3706493103027</v>
      </c>
      <c r="AZ1534" s="2">
        <v>2644.350569171133</v>
      </c>
      <c r="BA1534" s="2">
        <v>3145.893995739757</v>
      </c>
      <c r="BB1534" s="2"/>
    </row>
    <row r="1535" spans="1:54">
      <c r="A1535" s="3">
        <v>65362</v>
      </c>
      <c r="B1535" s="3" t="s">
        <v>115</v>
      </c>
      <c r="C1535" s="3" t="s">
        <v>162</v>
      </c>
      <c r="D1535" s="3" t="s">
        <v>163</v>
      </c>
      <c r="E1535" s="3">
        <v>5</v>
      </c>
      <c r="F1535" s="3" t="s">
        <v>38</v>
      </c>
      <c r="G1535" s="3">
        <v>15</v>
      </c>
      <c r="H1535" s="3">
        <v>14</v>
      </c>
      <c r="I1535" s="3">
        <v>15</v>
      </c>
      <c r="J1535" s="3">
        <v>15</v>
      </c>
      <c r="K1535" s="3">
        <v>15</v>
      </c>
      <c r="L1535" s="3" t="s">
        <v>39</v>
      </c>
      <c r="M1535" s="3" t="s">
        <v>40</v>
      </c>
      <c r="N1535" s="3" t="s">
        <v>41</v>
      </c>
      <c r="O1535" s="3" t="s">
        <v>41</v>
      </c>
      <c r="P1535" s="3" t="s">
        <v>41</v>
      </c>
      <c r="Q1535" s="3" t="s">
        <v>42</v>
      </c>
      <c r="R1535" s="3">
        <v>8245.625883190969</v>
      </c>
      <c r="S1535" s="3">
        <v>5029.5661296508761</v>
      </c>
      <c r="T1535" s="3">
        <v>7669.3071216735862</v>
      </c>
      <c r="U1535" s="3">
        <v>5109.4005713684064</v>
      </c>
      <c r="V1535" s="3">
        <v>5270.6024210327096</v>
      </c>
      <c r="W1535" s="3">
        <v>6821.9310283203095</v>
      </c>
      <c r="X1535" s="3">
        <v>3195.411799108886</v>
      </c>
      <c r="Y1535" s="3">
        <v>6123.78746454468</v>
      </c>
      <c r="Z1535" s="3">
        <v>4632.8978183715808</v>
      </c>
      <c r="AA1535" s="3">
        <v>4572.2853127075159</v>
      </c>
      <c r="AB1535" s="3">
        <v>4921.1185952636724</v>
      </c>
      <c r="AC1535" s="3">
        <v>8160.3983281677383</v>
      </c>
      <c r="AD1535" s="3">
        <v>8320.4138927551357</v>
      </c>
      <c r="AE1535" s="3">
        <v>6471.2236483642528</v>
      </c>
      <c r="AF1535" s="3">
        <v>7910.3945432372957</v>
      </c>
      <c r="AG1535" s="3">
        <v>8439.7382744933984</v>
      </c>
      <c r="AH1535" s="3">
        <v>12065.41541939082</v>
      </c>
      <c r="AI1535" s="3">
        <v>11605.79699273068</v>
      </c>
      <c r="AJ1535" s="3">
        <v>8711.4155240234304</v>
      </c>
      <c r="AK1535" s="3">
        <v>8262.2344046936105</v>
      </c>
      <c r="AL1535" s="3">
        <v>7409.2566560058513</v>
      </c>
      <c r="AM1535" s="3">
        <v>5649.5902721252414</v>
      </c>
      <c r="AN1535" s="3">
        <v>10093.4052156494</v>
      </c>
      <c r="AO1535" s="3">
        <v>6742.2309754516573</v>
      </c>
      <c r="AP1535" s="3">
        <v>4577.436812078854</v>
      </c>
      <c r="AQ1535" s="3">
        <v>6511.1973742858836</v>
      </c>
      <c r="AR1535" s="3">
        <v>9520.8242304809537</v>
      </c>
      <c r="AS1535" s="3">
        <v>8081.2139791869986</v>
      </c>
      <c r="AT1535" s="3">
        <v>6755.0867918517997</v>
      </c>
      <c r="AU1535" s="2">
        <v>5430.5801665954577</v>
      </c>
      <c r="AV1535" s="2">
        <v>6526.2094076354997</v>
      </c>
      <c r="AW1535" s="2">
        <v>7030.1526059448206</v>
      </c>
      <c r="AX1535" s="2">
        <v>8099.4563796447683</v>
      </c>
      <c r="AY1535" s="2">
        <v>8817.3124137145915</v>
      </c>
      <c r="AZ1535" s="2">
        <v>7669.9118678283721</v>
      </c>
      <c r="BA1535" s="2"/>
      <c r="BB1535" s="2"/>
    </row>
    <row r="1536" spans="1:54">
      <c r="A1536" s="3">
        <v>65362</v>
      </c>
      <c r="B1536" s="3" t="s">
        <v>115</v>
      </c>
      <c r="C1536" s="3" t="s">
        <v>162</v>
      </c>
      <c r="D1536" s="3" t="s">
        <v>163</v>
      </c>
      <c r="E1536" s="3">
        <v>5</v>
      </c>
      <c r="F1536" s="3" t="s">
        <v>38</v>
      </c>
      <c r="G1536" s="3">
        <v>39</v>
      </c>
      <c r="H1536" s="3">
        <v>14</v>
      </c>
      <c r="I1536" s="3">
        <v>18</v>
      </c>
      <c r="J1536" s="3">
        <v>19</v>
      </c>
      <c r="K1536" s="3">
        <v>39</v>
      </c>
      <c r="L1536" s="3" t="s">
        <v>39</v>
      </c>
      <c r="M1536" s="3" t="s">
        <v>40</v>
      </c>
      <c r="N1536" s="3" t="s">
        <v>43</v>
      </c>
      <c r="O1536" s="3" t="s">
        <v>44</v>
      </c>
      <c r="P1536" s="3" t="s">
        <v>45</v>
      </c>
      <c r="Q1536" s="3" t="s">
        <v>46</v>
      </c>
      <c r="R1536" s="3">
        <v>2.834899072265626</v>
      </c>
      <c r="S1536" s="3">
        <v>33.44667583618164</v>
      </c>
      <c r="T1536" s="3">
        <v>43.07078838500977</v>
      </c>
      <c r="U1536" s="3">
        <v>138.89007269897459</v>
      </c>
      <c r="V1536" s="3">
        <v>101.52736787719719</v>
      </c>
      <c r="W1536" s="3">
        <v>477.57008803100859</v>
      </c>
      <c r="X1536" s="3">
        <v>721.65969558105178</v>
      </c>
      <c r="Y1536" s="3">
        <v>1544.249489642332</v>
      </c>
      <c r="Z1536" s="3">
        <v>1260.928211956789</v>
      </c>
      <c r="AA1536" s="3">
        <v>1753.945308166494</v>
      </c>
      <c r="AB1536" s="3">
        <v>2444.3874390441538</v>
      </c>
      <c r="AC1536" s="3">
        <v>596.8635276245127</v>
      </c>
      <c r="AD1536" s="3">
        <v>378.71328984985348</v>
      </c>
      <c r="AE1536" s="3">
        <v>471.77626413574228</v>
      </c>
      <c r="AF1536" s="3">
        <v>491.66854744873041</v>
      </c>
      <c r="AG1536" s="3">
        <v>120.3001971069336</v>
      </c>
      <c r="AH1536" s="3">
        <v>167.02789402465831</v>
      </c>
      <c r="AI1536" s="3">
        <v>390.48523032836903</v>
      </c>
      <c r="AJ1536" s="3">
        <v>245.90495763549799</v>
      </c>
      <c r="AK1536" s="3">
        <v>326.37576201171868</v>
      </c>
      <c r="AL1536" s="3">
        <v>191.58718108520509</v>
      </c>
      <c r="AM1536" s="3">
        <v>373.51069365844711</v>
      </c>
      <c r="AN1536" s="3">
        <v>547.1987260131832</v>
      </c>
      <c r="AO1536" s="3">
        <v>452.57097639770518</v>
      </c>
      <c r="AP1536" s="3">
        <v>388.80139060058588</v>
      </c>
      <c r="AQ1536" s="3">
        <v>367.42528171997083</v>
      </c>
      <c r="AR1536" s="3">
        <v>475.40299719238283</v>
      </c>
      <c r="AS1536" s="3">
        <v>290.74873337402317</v>
      </c>
      <c r="AT1536" s="3">
        <v>327.61553267822268</v>
      </c>
      <c r="AU1536" s="2">
        <v>687.89859262695313</v>
      </c>
      <c r="AV1536" s="2">
        <v>718.36591959838904</v>
      </c>
      <c r="AW1536" s="2">
        <v>556.93902972412116</v>
      </c>
      <c r="AX1536" s="2">
        <v>628.90762172851589</v>
      </c>
      <c r="AY1536" s="2">
        <v>1306.903630682373</v>
      </c>
      <c r="AZ1536" s="2">
        <v>176.10843717041021</v>
      </c>
      <c r="BA1536" s="2"/>
      <c r="BB1536" s="2"/>
    </row>
    <row r="1537" spans="1:54">
      <c r="A1537" s="3">
        <v>65362</v>
      </c>
      <c r="B1537" s="3" t="s">
        <v>115</v>
      </c>
      <c r="C1537" s="3" t="s">
        <v>162</v>
      </c>
      <c r="D1537" s="3" t="s">
        <v>163</v>
      </c>
      <c r="E1537" s="3">
        <v>5</v>
      </c>
      <c r="F1537" s="3" t="s">
        <v>38</v>
      </c>
      <c r="G1537" s="3">
        <v>40</v>
      </c>
      <c r="H1537" s="3">
        <v>14</v>
      </c>
      <c r="I1537" s="3">
        <v>18</v>
      </c>
      <c r="J1537" s="3">
        <v>19</v>
      </c>
      <c r="K1537" s="3">
        <v>40</v>
      </c>
      <c r="L1537" s="3" t="s">
        <v>39</v>
      </c>
      <c r="M1537" s="3" t="s">
        <v>40</v>
      </c>
      <c r="N1537" s="3" t="s">
        <v>43</v>
      </c>
      <c r="O1537" s="3" t="s">
        <v>44</v>
      </c>
      <c r="P1537" s="3" t="s">
        <v>86</v>
      </c>
      <c r="Q1537" s="3" t="s">
        <v>87</v>
      </c>
      <c r="R1537" s="3">
        <v>50.330234277343742</v>
      </c>
      <c r="S1537" s="3">
        <v>25.579755743408189</v>
      </c>
      <c r="T1537" s="3">
        <v>7.6411048217773434</v>
      </c>
      <c r="U1537" s="3">
        <v>26.11166428833009</v>
      </c>
      <c r="V1537" s="3">
        <v>10.86394297485352</v>
      </c>
      <c r="W1537" s="3">
        <v>65.136357635498229</v>
      </c>
      <c r="X1537" s="3">
        <v>43.400810778808612</v>
      </c>
      <c r="Y1537" s="3">
        <v>10.226489453125</v>
      </c>
      <c r="Z1537" s="3">
        <v>17.075986175537111</v>
      </c>
      <c r="AA1537" s="3">
        <v>6.0824864440917974</v>
      </c>
      <c r="AB1537" s="3">
        <v>11.0221521118164</v>
      </c>
      <c r="AC1537" s="3">
        <v>5.7167191040039063</v>
      </c>
      <c r="AD1537" s="3">
        <v>10.849915783691401</v>
      </c>
      <c r="AE1537" s="3">
        <v>3.5227303222656241</v>
      </c>
      <c r="AF1537" s="3">
        <v>1.252818725585938</v>
      </c>
      <c r="AG1537" s="3">
        <v>11.56426170654297</v>
      </c>
      <c r="AH1537" s="3">
        <v>25.065115582275389</v>
      </c>
      <c r="AI1537" s="3">
        <v>34.91154403686523</v>
      </c>
      <c r="AJ1537" s="3">
        <v>18.33703351440429</v>
      </c>
      <c r="AK1537" s="3">
        <v>7.6538287780761713</v>
      </c>
      <c r="AL1537" s="3">
        <v>39.858220635986328</v>
      </c>
      <c r="AM1537" s="3">
        <v>13.320804650878911</v>
      </c>
      <c r="AN1537" s="3">
        <v>8.8901828796386706</v>
      </c>
      <c r="AO1537" s="3">
        <v>18.252487817382811</v>
      </c>
      <c r="AP1537" s="3">
        <v>26.062895568847669</v>
      </c>
      <c r="AQ1537" s="3">
        <v>15.101216455078131</v>
      </c>
      <c r="AR1537" s="3">
        <v>2.5767954528808592</v>
      </c>
      <c r="AS1537" s="3">
        <v>10.96241918945312</v>
      </c>
      <c r="AT1537" s="3">
        <v>7.9797604248046881</v>
      </c>
      <c r="AU1537" s="2">
        <v>9.6165876403808515</v>
      </c>
      <c r="AV1537" s="2">
        <v>17.53509895629881</v>
      </c>
      <c r="AW1537" s="2">
        <v>216.14100625610399</v>
      </c>
      <c r="AX1537" s="2">
        <v>55.229479321289062</v>
      </c>
      <c r="AY1537" s="2">
        <v>28.289254602050779</v>
      </c>
      <c r="AZ1537" s="2">
        <v>9.0541427124023439</v>
      </c>
      <c r="BA1537" s="2"/>
      <c r="BB1537" s="2"/>
    </row>
    <row r="1538" spans="1:54">
      <c r="A1538" s="3">
        <v>65362</v>
      </c>
      <c r="B1538" s="3" t="s">
        <v>115</v>
      </c>
      <c r="C1538" s="3" t="s">
        <v>162</v>
      </c>
      <c r="D1538" s="3" t="s">
        <v>163</v>
      </c>
      <c r="E1538" s="3">
        <v>5</v>
      </c>
      <c r="F1538" s="3" t="s">
        <v>38</v>
      </c>
      <c r="G1538" s="3">
        <v>41</v>
      </c>
      <c r="H1538" s="3">
        <v>14</v>
      </c>
      <c r="I1538" s="3">
        <v>18</v>
      </c>
      <c r="J1538" s="3">
        <v>19</v>
      </c>
      <c r="K1538" s="3">
        <v>41</v>
      </c>
      <c r="L1538" s="3" t="s">
        <v>39</v>
      </c>
      <c r="M1538" s="3" t="s">
        <v>40</v>
      </c>
      <c r="N1538" s="3" t="s">
        <v>43</v>
      </c>
      <c r="O1538" s="3" t="s">
        <v>44</v>
      </c>
      <c r="P1538" s="3" t="s">
        <v>47</v>
      </c>
      <c r="Q1538" s="3" t="s">
        <v>48</v>
      </c>
      <c r="R1538" s="3">
        <v>91.972543792724579</v>
      </c>
      <c r="S1538" s="3">
        <v>3340.7532167175318</v>
      </c>
      <c r="T1538" s="3">
        <v>2675.1822428344708</v>
      </c>
      <c r="U1538" s="3">
        <v>2590.8410195556662</v>
      </c>
      <c r="V1538" s="3">
        <v>2828.59389851685</v>
      </c>
      <c r="W1538" s="3">
        <v>4184.8996162292497</v>
      </c>
      <c r="X1538" s="3">
        <v>7371.5176982727062</v>
      </c>
      <c r="Y1538" s="3">
        <v>8854.8892382995582</v>
      </c>
      <c r="Z1538" s="3">
        <v>6099.2439289428703</v>
      </c>
      <c r="AA1538" s="3">
        <v>5736.046094616695</v>
      </c>
      <c r="AB1538" s="3">
        <v>6614.5161207214342</v>
      </c>
      <c r="AC1538" s="3">
        <v>4490.1839608947766</v>
      </c>
      <c r="AD1538" s="3">
        <v>4194.3723218627911</v>
      </c>
      <c r="AE1538" s="3">
        <v>5567.9543296325637</v>
      </c>
      <c r="AF1538" s="3">
        <v>4323.2193934875513</v>
      </c>
      <c r="AG1538" s="3">
        <v>3498.2252488159211</v>
      </c>
      <c r="AH1538" s="3">
        <v>1645.480168450928</v>
      </c>
      <c r="AI1538" s="3">
        <v>4025.6545714172298</v>
      </c>
      <c r="AJ1538" s="3">
        <v>1815.068741918946</v>
      </c>
      <c r="AK1538" s="3">
        <v>1002.432913378907</v>
      </c>
      <c r="AL1538" s="3">
        <v>433.90832750244152</v>
      </c>
      <c r="AM1538" s="3">
        <v>441.32443467407211</v>
      </c>
      <c r="AN1538" s="3">
        <v>539.85372125854485</v>
      </c>
      <c r="AO1538" s="3">
        <v>1276.9011878906249</v>
      </c>
      <c r="AP1538" s="3">
        <v>1650.8353607238771</v>
      </c>
      <c r="AQ1538" s="3">
        <v>1718.8735890075679</v>
      </c>
      <c r="AR1538" s="3">
        <v>3524.2599890624988</v>
      </c>
      <c r="AS1538" s="3">
        <v>2027.5128212341319</v>
      </c>
      <c r="AT1538" s="3">
        <v>2135.2987053039519</v>
      </c>
      <c r="AU1538" s="2">
        <v>3734.366304101562</v>
      </c>
      <c r="AV1538" s="2">
        <v>1012.616416540527</v>
      </c>
      <c r="AW1538" s="2">
        <v>265.50314476928719</v>
      </c>
      <c r="AX1538" s="2">
        <v>3148.100252252199</v>
      </c>
      <c r="AY1538" s="2">
        <v>1095.134684350586</v>
      </c>
      <c r="AZ1538" s="2">
        <v>381.72353933715812</v>
      </c>
      <c r="BA1538" s="2"/>
      <c r="BB1538" s="2"/>
    </row>
    <row r="1539" spans="1:54">
      <c r="A1539" s="3">
        <v>65362</v>
      </c>
      <c r="B1539" s="3" t="s">
        <v>115</v>
      </c>
      <c r="C1539" s="3" t="s">
        <v>162</v>
      </c>
      <c r="D1539" s="3" t="s">
        <v>163</v>
      </c>
      <c r="E1539" s="3">
        <v>5</v>
      </c>
      <c r="F1539" s="3" t="s">
        <v>38</v>
      </c>
      <c r="G1539" s="3">
        <v>9</v>
      </c>
      <c r="H1539" s="3">
        <v>14</v>
      </c>
      <c r="I1539" s="3">
        <v>9</v>
      </c>
      <c r="J1539" s="3">
        <v>9</v>
      </c>
      <c r="K1539" s="3">
        <v>9</v>
      </c>
      <c r="L1539" s="3" t="s">
        <v>39</v>
      </c>
      <c r="M1539" s="3" t="s">
        <v>40</v>
      </c>
      <c r="N1539" s="3" t="s">
        <v>49</v>
      </c>
      <c r="O1539" s="3" t="s">
        <v>49</v>
      </c>
      <c r="P1539" s="3" t="s">
        <v>49</v>
      </c>
      <c r="Q1539" s="3" t="s">
        <v>50</v>
      </c>
      <c r="R1539" s="3">
        <v>880.13758263549755</v>
      </c>
      <c r="S1539" s="3">
        <v>329.25634454345749</v>
      </c>
      <c r="T1539" s="3">
        <v>458.15629022827221</v>
      </c>
      <c r="U1539" s="3">
        <v>289.22796008300759</v>
      </c>
      <c r="V1539" s="3">
        <v>316.63946043090817</v>
      </c>
      <c r="W1539" s="3">
        <v>812.13015053100617</v>
      </c>
      <c r="X1539" s="3">
        <v>1680.3616111694339</v>
      </c>
      <c r="Y1539" s="3">
        <v>1881.441447155762</v>
      </c>
      <c r="Z1539" s="3">
        <v>4211.9586711608881</v>
      </c>
      <c r="AA1539" s="3">
        <v>4211.5977452575653</v>
      </c>
      <c r="AB1539" s="3">
        <v>1756.7294946899419</v>
      </c>
      <c r="AC1539" s="3">
        <v>2679.8738281311062</v>
      </c>
      <c r="AD1539" s="3">
        <v>3279.0548566040061</v>
      </c>
      <c r="AE1539" s="3">
        <v>6550.4802562072737</v>
      </c>
      <c r="AF1539" s="3">
        <v>15091.68809946287</v>
      </c>
      <c r="AG1539" s="3">
        <v>1900.8220489807111</v>
      </c>
      <c r="AH1539" s="3">
        <v>1584.701943505861</v>
      </c>
      <c r="AI1539" s="3">
        <v>2098.6414185058579</v>
      </c>
      <c r="AJ1539" s="3">
        <v>8111.6967292236141</v>
      </c>
      <c r="AK1539" s="3">
        <v>3503.2977819824191</v>
      </c>
      <c r="AL1539" s="3">
        <v>3561.823097082523</v>
      </c>
      <c r="AM1539" s="3">
        <v>838.08143500366214</v>
      </c>
      <c r="AN1539" s="3">
        <v>4237.5999848999081</v>
      </c>
      <c r="AO1539" s="3">
        <v>3716.4510031494142</v>
      </c>
      <c r="AP1539" s="3">
        <v>4179.4341593505869</v>
      </c>
      <c r="AQ1539" s="3">
        <v>9616.9756751342684</v>
      </c>
      <c r="AR1539" s="3">
        <v>6188.0601856750427</v>
      </c>
      <c r="AS1539" s="3">
        <v>19007.96399403083</v>
      </c>
      <c r="AT1539" s="3">
        <v>477.58487890624991</v>
      </c>
      <c r="AU1539" s="2">
        <v>695.05990196533139</v>
      </c>
      <c r="AV1539" s="2">
        <v>768.46171584472677</v>
      </c>
      <c r="AW1539" s="2">
        <v>5927.8631245483384</v>
      </c>
      <c r="AX1539" s="2">
        <v>2509.3922907897941</v>
      </c>
      <c r="AY1539" s="2">
        <v>327.60242791748072</v>
      </c>
      <c r="AZ1539" s="2">
        <v>493.60099775390609</v>
      </c>
      <c r="BA1539" s="2"/>
      <c r="BB1539" s="2"/>
    </row>
    <row r="1540" spans="1:54">
      <c r="A1540" s="3">
        <v>65362</v>
      </c>
      <c r="B1540" s="3" t="s">
        <v>115</v>
      </c>
      <c r="C1540" s="3" t="s">
        <v>162</v>
      </c>
      <c r="D1540" s="3" t="s">
        <v>163</v>
      </c>
      <c r="E1540" s="3">
        <v>5</v>
      </c>
      <c r="F1540" s="3" t="s">
        <v>38</v>
      </c>
      <c r="G1540" s="3">
        <v>21</v>
      </c>
      <c r="H1540" s="3">
        <v>14</v>
      </c>
      <c r="I1540" s="3">
        <v>21</v>
      </c>
      <c r="J1540" s="3">
        <v>21</v>
      </c>
      <c r="K1540" s="3">
        <v>21</v>
      </c>
      <c r="L1540" s="3" t="s">
        <v>39</v>
      </c>
      <c r="M1540" s="3" t="s">
        <v>40</v>
      </c>
      <c r="N1540" s="3" t="s">
        <v>51</v>
      </c>
      <c r="O1540" s="3" t="s">
        <v>51</v>
      </c>
      <c r="P1540" s="3" t="s">
        <v>51</v>
      </c>
      <c r="Q1540" s="3" t="s">
        <v>52</v>
      </c>
      <c r="R1540" s="3">
        <v>23603.128875817882</v>
      </c>
      <c r="S1540" s="3">
        <v>10130.25204432373</v>
      </c>
      <c r="T1540" s="3">
        <v>10736.98764223633</v>
      </c>
      <c r="U1540" s="3">
        <v>11418.91992872925</v>
      </c>
      <c r="V1540" s="3">
        <v>11477.947665020751</v>
      </c>
      <c r="W1540" s="3">
        <v>11750.75604169311</v>
      </c>
      <c r="X1540" s="3">
        <v>8659.2715646240194</v>
      </c>
      <c r="Y1540" s="3">
        <v>13634.10867043458</v>
      </c>
      <c r="Z1540" s="3">
        <v>13427.70331486816</v>
      </c>
      <c r="AA1540" s="3">
        <v>13519.878162207029</v>
      </c>
      <c r="AB1540" s="3">
        <v>10738.56035831909</v>
      </c>
      <c r="AC1540" s="3">
        <v>13793.36804953613</v>
      </c>
      <c r="AD1540" s="3">
        <v>16769.488260296621</v>
      </c>
      <c r="AE1540" s="3">
        <v>16472.310026946991</v>
      </c>
      <c r="AF1540" s="3">
        <v>18532.282331378159</v>
      </c>
      <c r="AG1540" s="3">
        <v>17526.087451879859</v>
      </c>
      <c r="AH1540" s="3">
        <v>14567.03183312379</v>
      </c>
      <c r="AI1540" s="3">
        <v>15598.596775164749</v>
      </c>
      <c r="AJ1540" s="3">
        <v>13659.397807287591</v>
      </c>
      <c r="AK1540" s="3">
        <v>18172.38854153443</v>
      </c>
      <c r="AL1540" s="3">
        <v>17066.27369801635</v>
      </c>
      <c r="AM1540" s="3">
        <v>15120.933396563711</v>
      </c>
      <c r="AN1540" s="3">
        <v>19588.709873657212</v>
      </c>
      <c r="AO1540" s="3">
        <v>16627.49479421385</v>
      </c>
      <c r="AP1540" s="3">
        <v>11352.602057794191</v>
      </c>
      <c r="AQ1540" s="3">
        <v>16442.561106408699</v>
      </c>
      <c r="AR1540" s="3">
        <v>17833.27414674071</v>
      </c>
      <c r="AS1540" s="3">
        <v>18333.411797857651</v>
      </c>
      <c r="AT1540" s="3">
        <v>16198.633569439689</v>
      </c>
      <c r="AU1540" s="2">
        <v>17974.624260296619</v>
      </c>
      <c r="AV1540" s="2">
        <v>15350.31110165405</v>
      </c>
      <c r="AW1540" s="2">
        <v>14534.961926416019</v>
      </c>
      <c r="AX1540" s="2">
        <v>14997.15301041871</v>
      </c>
      <c r="AY1540" s="2">
        <v>17214.02760947264</v>
      </c>
      <c r="AZ1540" s="2">
        <v>15863.03346088867</v>
      </c>
      <c r="BA1540" s="2"/>
      <c r="BB1540" s="2"/>
    </row>
    <row r="1541" spans="1:54">
      <c r="A1541" s="3">
        <v>65362</v>
      </c>
      <c r="B1541" s="3" t="s">
        <v>115</v>
      </c>
      <c r="C1541" s="3" t="s">
        <v>162</v>
      </c>
      <c r="D1541" s="3" t="s">
        <v>163</v>
      </c>
      <c r="E1541" s="3">
        <v>5</v>
      </c>
      <c r="F1541" s="3" t="s">
        <v>38</v>
      </c>
      <c r="G1541" s="3">
        <v>24</v>
      </c>
      <c r="H1541" s="3">
        <v>22</v>
      </c>
      <c r="I1541" s="3">
        <v>24</v>
      </c>
      <c r="J1541" s="3">
        <v>24</v>
      </c>
      <c r="K1541" s="3">
        <v>24</v>
      </c>
      <c r="L1541" s="3" t="s">
        <v>39</v>
      </c>
      <c r="M1541" s="3" t="s">
        <v>53</v>
      </c>
      <c r="N1541" s="3" t="s">
        <v>54</v>
      </c>
      <c r="O1541" s="3" t="s">
        <v>54</v>
      </c>
      <c r="P1541" s="3" t="s">
        <v>54</v>
      </c>
      <c r="Q1541" s="3" t="s">
        <v>55</v>
      </c>
      <c r="R1541" s="3">
        <v>7.7928955078125001E-2</v>
      </c>
      <c r="S1541" s="3">
        <v>0.39088384399414061</v>
      </c>
      <c r="T1541" s="3">
        <v>7.7931408691406245E-2</v>
      </c>
      <c r="U1541" s="3">
        <v>0.23496296997070309</v>
      </c>
      <c r="V1541" s="3">
        <v>0.15568489990234369</v>
      </c>
      <c r="W1541" s="3">
        <v>0.62322310180664064</v>
      </c>
      <c r="X1541" s="3">
        <v>0.54613751220703122</v>
      </c>
      <c r="Y1541" s="3">
        <v>0.70668155517578124</v>
      </c>
      <c r="Z1541" s="3">
        <v>0.62479544067382808</v>
      </c>
      <c r="AA1541" s="3">
        <v>0.85895484619140616</v>
      </c>
      <c r="AB1541" s="3">
        <v>0.86001322631835941</v>
      </c>
      <c r="AC1541" s="3">
        <v>0.7807123779296874</v>
      </c>
      <c r="AD1541" s="3">
        <v>1.1701946105957031</v>
      </c>
      <c r="AE1541" s="3">
        <v>2.2626151550292972</v>
      </c>
      <c r="AF1541" s="3">
        <v>1.252481225585937</v>
      </c>
      <c r="AG1541" s="3">
        <v>0.86071843872070308</v>
      </c>
      <c r="AH1541" s="3">
        <v>0.77916972045898436</v>
      </c>
      <c r="AI1541" s="3">
        <v>2.1078131958007811</v>
      </c>
      <c r="AJ1541" s="3">
        <v>1.094003723144531</v>
      </c>
      <c r="AK1541" s="3">
        <v>1.3268890258789059</v>
      </c>
      <c r="AL1541" s="3">
        <v>3.1990674316406258</v>
      </c>
      <c r="AM1541" s="3">
        <v>1.248638159179688</v>
      </c>
      <c r="AN1541" s="3">
        <v>4.0563011291503903</v>
      </c>
      <c r="AO1541" s="3">
        <v>3.1251037109375002</v>
      </c>
      <c r="AP1541" s="3">
        <v>1.7194391967773439</v>
      </c>
      <c r="AQ1541" s="3">
        <v>2.032357537841798</v>
      </c>
      <c r="AR1541" s="3">
        <v>1.649032629394531</v>
      </c>
      <c r="AS1541" s="3">
        <v>4.2251851562499994</v>
      </c>
      <c r="AT1541" s="3">
        <v>3.2132416625976559</v>
      </c>
      <c r="AU1541" s="2">
        <v>1.877147393798829</v>
      </c>
      <c r="AV1541" s="2">
        <v>4.3895533264160163</v>
      </c>
      <c r="AW1541" s="2">
        <v>3.7504912414550771</v>
      </c>
      <c r="AX1541" s="2">
        <v>4.5376571472167964</v>
      </c>
      <c r="AY1541" s="2">
        <v>6.2603945678710939</v>
      </c>
      <c r="AZ1541" s="2">
        <v>6.9585201232910174</v>
      </c>
      <c r="BA1541" s="2"/>
      <c r="BB1541" s="2"/>
    </row>
    <row r="1542" spans="1:54">
      <c r="A1542" s="3">
        <v>65362</v>
      </c>
      <c r="B1542" s="3" t="s">
        <v>115</v>
      </c>
      <c r="C1542" s="3" t="s">
        <v>162</v>
      </c>
      <c r="D1542" s="3" t="s">
        <v>163</v>
      </c>
      <c r="E1542" s="3">
        <v>6</v>
      </c>
      <c r="F1542" s="3" t="s">
        <v>58</v>
      </c>
      <c r="G1542" s="3">
        <v>3</v>
      </c>
      <c r="H1542" s="3">
        <v>1</v>
      </c>
      <c r="I1542" s="3">
        <v>3</v>
      </c>
      <c r="J1542" s="3">
        <v>3</v>
      </c>
      <c r="K1542" s="3">
        <v>3</v>
      </c>
      <c r="L1542" s="3" t="s">
        <v>21</v>
      </c>
      <c r="M1542" s="3" t="s">
        <v>22</v>
      </c>
      <c r="N1542" s="3" t="s">
        <v>23</v>
      </c>
      <c r="O1542" s="3" t="s">
        <v>23</v>
      </c>
      <c r="P1542" s="3" t="s">
        <v>23</v>
      </c>
      <c r="Q1542" s="3" t="s">
        <v>24</v>
      </c>
      <c r="R1542" s="2"/>
      <c r="S1542" s="2"/>
      <c r="T1542" s="2"/>
      <c r="U1542" s="3">
        <v>70.769289648437507</v>
      </c>
      <c r="V1542" s="3">
        <v>95.726151434326169</v>
      </c>
      <c r="W1542" s="3">
        <v>245.02755369262701</v>
      </c>
      <c r="X1542" s="3">
        <v>238.8984354187011</v>
      </c>
      <c r="Y1542" s="3">
        <v>473.78575791625951</v>
      </c>
      <c r="Z1542" s="3">
        <v>370.06457797241211</v>
      </c>
      <c r="AA1542" s="3">
        <v>465.47185733032262</v>
      </c>
      <c r="AB1542" s="3">
        <v>602.48692271118148</v>
      </c>
      <c r="AC1542" s="3">
        <v>612.80720413818392</v>
      </c>
      <c r="AD1542" s="3">
        <v>427.10279139404309</v>
      </c>
      <c r="AE1542" s="3">
        <v>779.78271759643542</v>
      </c>
      <c r="AF1542" s="3">
        <v>814.5789918579103</v>
      </c>
      <c r="AG1542" s="3">
        <v>457.60405129394542</v>
      </c>
      <c r="AH1542" s="3">
        <v>630.86987160644549</v>
      </c>
      <c r="AI1542" s="3">
        <v>985.93669216918886</v>
      </c>
      <c r="AJ1542" s="3">
        <v>712.71938295898417</v>
      </c>
      <c r="AK1542" s="3">
        <v>809.92832453002904</v>
      </c>
      <c r="AL1542" s="3">
        <v>617.84123991699198</v>
      </c>
      <c r="AM1542" s="3">
        <v>576.59229003295866</v>
      </c>
      <c r="AN1542" s="3">
        <v>1016.886837054443</v>
      </c>
      <c r="AO1542" s="3">
        <v>651.14793050537094</v>
      </c>
      <c r="AP1542" s="3">
        <v>589.41859846191414</v>
      </c>
      <c r="AQ1542" s="3">
        <v>1298.631375213623</v>
      </c>
      <c r="AR1542" s="3">
        <v>1145.9582794616699</v>
      </c>
      <c r="AS1542" s="3">
        <v>1367.885168957519</v>
      </c>
      <c r="AT1542" s="3">
        <v>867.69725557861364</v>
      </c>
      <c r="AU1542" s="2">
        <v>985.44185123291061</v>
      </c>
      <c r="AV1542" s="2">
        <v>1324.6413875244141</v>
      </c>
      <c r="AW1542" s="2">
        <v>1165.8824282287601</v>
      </c>
      <c r="AX1542" s="2">
        <v>1078.86903826294</v>
      </c>
      <c r="AY1542" s="2">
        <v>1696.6238491394049</v>
      </c>
      <c r="AZ1542" s="2">
        <v>1585.0615411071769</v>
      </c>
      <c r="BA1542" s="2">
        <v>2256.4107177612318</v>
      </c>
      <c r="BB1542" s="2"/>
    </row>
    <row r="1543" spans="1:54">
      <c r="A1543" s="3">
        <v>65362</v>
      </c>
      <c r="B1543" s="3" t="s">
        <v>115</v>
      </c>
      <c r="C1543" s="3" t="s">
        <v>162</v>
      </c>
      <c r="D1543" s="3" t="s">
        <v>163</v>
      </c>
      <c r="E1543" s="3">
        <v>6</v>
      </c>
      <c r="F1543" s="3" t="s">
        <v>58</v>
      </c>
      <c r="G1543" s="3">
        <v>49</v>
      </c>
      <c r="H1543" s="3">
        <v>1</v>
      </c>
      <c r="I1543" s="3">
        <v>49</v>
      </c>
      <c r="J1543" s="3">
        <v>49</v>
      </c>
      <c r="K1543" s="3">
        <v>49</v>
      </c>
      <c r="L1543" s="3" t="s">
        <v>21</v>
      </c>
      <c r="M1543" s="3" t="s">
        <v>22</v>
      </c>
      <c r="N1543" s="3" t="s">
        <v>109</v>
      </c>
      <c r="O1543" s="3" t="s">
        <v>109</v>
      </c>
      <c r="P1543" s="3" t="s">
        <v>109</v>
      </c>
      <c r="Q1543" s="3" t="s">
        <v>110</v>
      </c>
      <c r="R1543" s="2"/>
      <c r="S1543" s="2"/>
      <c r="T1543" s="2"/>
      <c r="U1543" s="3">
        <v>5.7103365051269543</v>
      </c>
      <c r="V1543" s="3">
        <v>2.11159091796875</v>
      </c>
      <c r="W1543" s="3">
        <v>1.7207183959960941</v>
      </c>
      <c r="X1543" s="3">
        <v>3.2072298522949199</v>
      </c>
      <c r="Y1543" s="3">
        <v>17.12386713256835</v>
      </c>
      <c r="Z1543" s="3">
        <v>55.345463385009808</v>
      </c>
      <c r="AA1543" s="3">
        <v>11.022172790527341</v>
      </c>
      <c r="AB1543" s="3">
        <v>9.0670536560058608</v>
      </c>
      <c r="AC1543" s="3">
        <v>3.7499110107421871</v>
      </c>
      <c r="AD1543" s="3">
        <v>2.8913539367675769</v>
      </c>
      <c r="AE1543" s="3">
        <v>5.3166879028320304</v>
      </c>
      <c r="AF1543" s="3">
        <v>9.3709442321777345</v>
      </c>
      <c r="AG1543" s="3">
        <v>17.105185253906249</v>
      </c>
      <c r="AH1543" s="3">
        <v>1.8731230590820309</v>
      </c>
      <c r="AI1543" s="3">
        <v>15.542325891113279</v>
      </c>
      <c r="AJ1543" s="3">
        <v>18.658056280517581</v>
      </c>
      <c r="AK1543" s="3">
        <v>10.393315258789061</v>
      </c>
      <c r="AL1543" s="3">
        <v>9.9870960510253912</v>
      </c>
      <c r="AM1543" s="3">
        <v>9.2898716186523451</v>
      </c>
      <c r="AN1543" s="3">
        <v>6.9430073669433572</v>
      </c>
      <c r="AO1543" s="3">
        <v>20.715110260009769</v>
      </c>
      <c r="AP1543" s="3">
        <v>2.9647890747070309</v>
      </c>
      <c r="AQ1543" s="3">
        <v>2.8888344055175801</v>
      </c>
      <c r="AR1543" s="3">
        <v>12.951207751464841</v>
      </c>
      <c r="AS1543" s="3">
        <v>7.5715440551757798</v>
      </c>
      <c r="AT1543" s="3">
        <v>3.435339038085937</v>
      </c>
      <c r="AU1543" s="2">
        <v>22.21583576049801</v>
      </c>
      <c r="AV1543" s="2">
        <v>12.804026916503901</v>
      </c>
      <c r="AW1543" s="2">
        <v>4.5292208312988276</v>
      </c>
      <c r="AX1543" s="2">
        <v>2.345375915527343</v>
      </c>
      <c r="AY1543" s="2">
        <v>9.5262972534179653</v>
      </c>
      <c r="AZ1543" s="2">
        <v>13.039289898681639</v>
      </c>
      <c r="BA1543" s="2">
        <v>15.007285260009761</v>
      </c>
      <c r="BB1543" s="2"/>
    </row>
    <row r="1544" spans="1:54">
      <c r="A1544" s="3">
        <v>65362</v>
      </c>
      <c r="B1544" s="3" t="s">
        <v>115</v>
      </c>
      <c r="C1544" s="3" t="s">
        <v>162</v>
      </c>
      <c r="D1544" s="3" t="s">
        <v>163</v>
      </c>
      <c r="E1544" s="3">
        <v>6</v>
      </c>
      <c r="F1544" s="3" t="s">
        <v>58</v>
      </c>
      <c r="G1544" s="3">
        <v>11</v>
      </c>
      <c r="H1544" s="3">
        <v>10</v>
      </c>
      <c r="I1544" s="3">
        <v>11</v>
      </c>
      <c r="J1544" s="3">
        <v>11</v>
      </c>
      <c r="K1544" s="3">
        <v>11</v>
      </c>
      <c r="L1544" s="3" t="s">
        <v>21</v>
      </c>
      <c r="M1544" s="3" t="s">
        <v>29</v>
      </c>
      <c r="N1544" s="3" t="s">
        <v>30</v>
      </c>
      <c r="O1544" s="3" t="s">
        <v>30</v>
      </c>
      <c r="P1544" s="3" t="s">
        <v>30</v>
      </c>
      <c r="Q1544" s="3" t="s">
        <v>31</v>
      </c>
      <c r="R1544" s="2"/>
      <c r="S1544" s="2"/>
      <c r="T1544" s="2"/>
      <c r="U1544" s="2"/>
      <c r="V1544" s="3">
        <v>4.3654899291992173</v>
      </c>
      <c r="W1544" s="3">
        <v>2.8035464599609381</v>
      </c>
      <c r="X1544" s="2"/>
      <c r="Y1544" s="3">
        <v>5.9442234313964839</v>
      </c>
      <c r="Z1544" s="3">
        <v>22.560568908691401</v>
      </c>
      <c r="AA1544" s="3">
        <v>13.16041300048828</v>
      </c>
      <c r="AB1544" s="3">
        <v>18.250667645263668</v>
      </c>
      <c r="AC1544" s="3">
        <v>5.0676577087402332</v>
      </c>
      <c r="AD1544" s="3">
        <v>7.2418205017089861</v>
      </c>
      <c r="AE1544" s="3">
        <v>14.19477647705078</v>
      </c>
      <c r="AF1544" s="3">
        <v>28.28534926757812</v>
      </c>
      <c r="AG1544" s="3">
        <v>33.394072937011721</v>
      </c>
      <c r="AH1544" s="3">
        <v>7.3200120544433558</v>
      </c>
      <c r="AI1544" s="3">
        <v>12.78143230590821</v>
      </c>
      <c r="AJ1544" s="3">
        <v>14.979395910644531</v>
      </c>
      <c r="AK1544" s="3">
        <v>8.2601320312500022</v>
      </c>
      <c r="AL1544" s="3">
        <v>7.8923723815917972</v>
      </c>
      <c r="AM1544" s="3">
        <v>9.0366068481445314</v>
      </c>
      <c r="AN1544" s="3">
        <v>33.694277807617183</v>
      </c>
      <c r="AO1544" s="3">
        <v>33.104439062500013</v>
      </c>
      <c r="AP1544" s="3">
        <v>15.62305394897462</v>
      </c>
      <c r="AQ1544" s="3">
        <v>23.31913168945313</v>
      </c>
      <c r="AR1544" s="3">
        <v>86.198168823242156</v>
      </c>
      <c r="AS1544" s="3">
        <v>22.682143402099609</v>
      </c>
      <c r="AT1544" s="3">
        <v>14.966193182373051</v>
      </c>
      <c r="AU1544" s="2">
        <v>91.579783581543012</v>
      </c>
      <c r="AV1544" s="2">
        <v>10.608707452392579</v>
      </c>
      <c r="AW1544" s="2">
        <v>8.3448516845703118</v>
      </c>
      <c r="AX1544" s="2">
        <v>7.5673707641601569</v>
      </c>
      <c r="AY1544" s="2">
        <v>8.1058370605468753</v>
      </c>
      <c r="AZ1544" s="2">
        <v>9.513964355468751</v>
      </c>
      <c r="BA1544" s="2">
        <v>69.350066375732439</v>
      </c>
      <c r="BB1544" s="2"/>
    </row>
    <row r="1545" spans="1:54">
      <c r="A1545" s="3">
        <v>65362</v>
      </c>
      <c r="B1545" s="3" t="s">
        <v>115</v>
      </c>
      <c r="C1545" s="3" t="s">
        <v>162</v>
      </c>
      <c r="D1545" s="3" t="s">
        <v>163</v>
      </c>
      <c r="E1545" s="3">
        <v>6</v>
      </c>
      <c r="F1545" s="3" t="s">
        <v>58</v>
      </c>
      <c r="G1545" s="3">
        <v>12</v>
      </c>
      <c r="H1545" s="3">
        <v>10</v>
      </c>
      <c r="I1545" s="3">
        <v>12</v>
      </c>
      <c r="J1545" s="3">
        <v>12</v>
      </c>
      <c r="K1545" s="3">
        <v>12</v>
      </c>
      <c r="L1545" s="3" t="s">
        <v>21</v>
      </c>
      <c r="M1545" s="3" t="s">
        <v>29</v>
      </c>
      <c r="N1545" s="3" t="s">
        <v>32</v>
      </c>
      <c r="O1545" s="3" t="s">
        <v>32</v>
      </c>
      <c r="P1545" s="3" t="s">
        <v>32</v>
      </c>
      <c r="Q1545" s="3" t="s">
        <v>33</v>
      </c>
      <c r="R1545" s="2"/>
      <c r="S1545" s="2"/>
      <c r="T1545" s="2"/>
      <c r="U1545" s="3">
        <v>15.56108900146485</v>
      </c>
      <c r="V1545" s="3">
        <v>37.769916052246082</v>
      </c>
      <c r="W1545" s="3">
        <v>111.0093997863769</v>
      </c>
      <c r="X1545" s="3">
        <v>115.5167698486328</v>
      </c>
      <c r="Y1545" s="3">
        <v>248.9861433044434</v>
      </c>
      <c r="Z1545" s="3">
        <v>197.51363020629881</v>
      </c>
      <c r="AA1545" s="3">
        <v>267.78764575805673</v>
      </c>
      <c r="AB1545" s="3">
        <v>522.77024672241191</v>
      </c>
      <c r="AC1545" s="3">
        <v>391.36557308959948</v>
      </c>
      <c r="AD1545" s="3">
        <v>321.88474115600587</v>
      </c>
      <c r="AE1545" s="3">
        <v>380.21349611206068</v>
      </c>
      <c r="AF1545" s="3">
        <v>408.08393250732428</v>
      </c>
      <c r="AG1545" s="3">
        <v>359.63194171142572</v>
      </c>
      <c r="AH1545" s="3">
        <v>383.31325785522449</v>
      </c>
      <c r="AI1545" s="3">
        <v>873.88803330078281</v>
      </c>
      <c r="AJ1545" s="3">
        <v>629.05531233520526</v>
      </c>
      <c r="AK1545" s="3">
        <v>661.94084091186539</v>
      </c>
      <c r="AL1545" s="3">
        <v>620.7756676452625</v>
      </c>
      <c r="AM1545" s="3">
        <v>959.52742910766608</v>
      </c>
      <c r="AN1545" s="3">
        <v>982.52402738037199</v>
      </c>
      <c r="AO1545" s="3">
        <v>822.49661259765594</v>
      </c>
      <c r="AP1545" s="3">
        <v>756.29922814941438</v>
      </c>
      <c r="AQ1545" s="3">
        <v>777.19118421020517</v>
      </c>
      <c r="AR1545" s="3">
        <v>1038.6146009155291</v>
      </c>
      <c r="AS1545" s="3">
        <v>1124.3365134948731</v>
      </c>
      <c r="AT1545" s="3">
        <v>721.61097590332076</v>
      </c>
      <c r="AU1545" s="2">
        <v>938.99185610351617</v>
      </c>
      <c r="AV1545" s="2">
        <v>767.18709985961971</v>
      </c>
      <c r="AW1545" s="2">
        <v>539.91769256591817</v>
      </c>
      <c r="AX1545" s="2">
        <v>586.78616239624</v>
      </c>
      <c r="AY1545" s="2">
        <v>818.0473179260257</v>
      </c>
      <c r="AZ1545" s="2">
        <v>666.11419840698227</v>
      </c>
      <c r="BA1545" s="2">
        <v>755.93767627563477</v>
      </c>
      <c r="BB1545" s="2"/>
    </row>
    <row r="1546" spans="1:54">
      <c r="A1546" s="3">
        <v>65362</v>
      </c>
      <c r="B1546" s="3" t="s">
        <v>115</v>
      </c>
      <c r="C1546" s="3" t="s">
        <v>162</v>
      </c>
      <c r="D1546" s="3" t="s">
        <v>163</v>
      </c>
      <c r="E1546" s="3">
        <v>7</v>
      </c>
      <c r="F1546" s="3" t="s">
        <v>59</v>
      </c>
      <c r="G1546" s="3">
        <v>0</v>
      </c>
      <c r="H1546" s="3">
        <v>0</v>
      </c>
      <c r="I1546" s="3">
        <v>0</v>
      </c>
      <c r="J1546" s="3">
        <v>0</v>
      </c>
      <c r="K1546" s="3">
        <v>0</v>
      </c>
      <c r="L1546" s="3" t="s">
        <v>60</v>
      </c>
      <c r="M1546" s="3" t="s">
        <v>61</v>
      </c>
      <c r="N1546" s="3" t="s">
        <v>62</v>
      </c>
      <c r="O1546" s="3" t="s">
        <v>62</v>
      </c>
      <c r="P1546" s="3" t="s">
        <v>62</v>
      </c>
      <c r="Q1546" s="3" t="s">
        <v>63</v>
      </c>
      <c r="R1546" s="3">
        <v>4397861.7360522784</v>
      </c>
      <c r="S1546" s="3">
        <v>4433201.5431083525</v>
      </c>
      <c r="T1546" s="3">
        <v>4484763.5092766937</v>
      </c>
      <c r="U1546" s="3">
        <v>4560812.5442432854</v>
      </c>
      <c r="V1546" s="3">
        <v>4618818.5833256878</v>
      </c>
      <c r="W1546" s="3">
        <v>4671526.652701091</v>
      </c>
      <c r="X1546" s="3">
        <v>4725318.1067748377</v>
      </c>
      <c r="Y1546" s="3">
        <v>4754702.5372868953</v>
      </c>
      <c r="Z1546" s="3">
        <v>4777571.3943405244</v>
      </c>
      <c r="AA1546" s="3">
        <v>4795171.8601021376</v>
      </c>
      <c r="AB1546" s="3">
        <v>4825128.2959646396</v>
      </c>
      <c r="AC1546" s="3">
        <v>4856324.5461850539</v>
      </c>
      <c r="AD1546" s="3">
        <v>4868962.3832725063</v>
      </c>
      <c r="AE1546" s="3">
        <v>4885909.4343916615</v>
      </c>
      <c r="AF1546" s="3">
        <v>4899113.6665655747</v>
      </c>
      <c r="AG1546" s="3">
        <v>4928276.1615927592</v>
      </c>
      <c r="AH1546" s="3">
        <v>4943381.4937162297</v>
      </c>
      <c r="AI1546" s="3">
        <v>4958395.630845733</v>
      </c>
      <c r="AJ1546" s="3">
        <v>4990090.4362110412</v>
      </c>
      <c r="AK1546" s="3">
        <v>5011776.9573357673</v>
      </c>
      <c r="AL1546" s="3">
        <v>5043882.2048707176</v>
      </c>
      <c r="AM1546" s="3">
        <v>5076510.2469329135</v>
      </c>
      <c r="AN1546" s="3">
        <v>5088544.8554463051</v>
      </c>
      <c r="AO1546" s="3">
        <v>5116973.0064224899</v>
      </c>
      <c r="AP1546" s="3">
        <v>5138575.5331892734</v>
      </c>
      <c r="AQ1546" s="3">
        <v>5153134.4868275411</v>
      </c>
      <c r="AR1546" s="3">
        <v>5166811.7229591971</v>
      </c>
      <c r="AS1546" s="3">
        <v>5179293.5840900484</v>
      </c>
      <c r="AT1546" s="3">
        <v>5204750.8143308079</v>
      </c>
      <c r="AU1546" s="2">
        <v>5223130.9357224917</v>
      </c>
      <c r="AV1546" s="2">
        <v>5241098.3644007379</v>
      </c>
      <c r="AW1546" s="2">
        <v>5251604.1682908963</v>
      </c>
      <c r="AX1546" s="2">
        <v>5260157.4729823954</v>
      </c>
      <c r="AY1546" s="2">
        <v>5272421.5076395664</v>
      </c>
      <c r="AZ1546" s="2">
        <v>5284829.1411434552</v>
      </c>
      <c r="BA1546" s="2">
        <v>5325786.5243566306</v>
      </c>
      <c r="BB1546" s="2">
        <v>5362972.2218803158</v>
      </c>
    </row>
    <row r="1547" spans="1:54">
      <c r="A1547" s="3">
        <v>65363</v>
      </c>
      <c r="B1547" s="3" t="s">
        <v>164</v>
      </c>
      <c r="C1547" s="3" t="s">
        <v>162</v>
      </c>
      <c r="D1547" s="3" t="s">
        <v>165</v>
      </c>
      <c r="E1547" s="3">
        <v>2</v>
      </c>
      <c r="F1547" s="3" t="s">
        <v>20</v>
      </c>
      <c r="G1547" s="3">
        <v>3</v>
      </c>
      <c r="H1547" s="3">
        <v>1</v>
      </c>
      <c r="I1547" s="3">
        <v>3</v>
      </c>
      <c r="J1547" s="3">
        <v>3</v>
      </c>
      <c r="K1547" s="3">
        <v>3</v>
      </c>
      <c r="L1547" s="3" t="s">
        <v>21</v>
      </c>
      <c r="M1547" s="3" t="s">
        <v>22</v>
      </c>
      <c r="N1547" s="3" t="s">
        <v>23</v>
      </c>
      <c r="O1547" s="3" t="s">
        <v>23</v>
      </c>
      <c r="P1547" s="3" t="s">
        <v>23</v>
      </c>
      <c r="Q1547" s="3" t="s">
        <v>24</v>
      </c>
      <c r="R1547" s="3">
        <v>2156445.2606816478</v>
      </c>
      <c r="S1547" s="3">
        <v>2121679.2092125402</v>
      </c>
      <c r="T1547" s="3">
        <v>2084887.4369697571</v>
      </c>
      <c r="U1547" s="3">
        <v>2084363.498475099</v>
      </c>
      <c r="V1547" s="3">
        <v>2061137.5978422789</v>
      </c>
      <c r="W1547" s="3">
        <v>2067405.7784860029</v>
      </c>
      <c r="X1547" s="3">
        <v>2038999.097968804</v>
      </c>
      <c r="Y1547" s="3">
        <v>2035771.7852969989</v>
      </c>
      <c r="Z1547" s="3">
        <v>2009139.878860207</v>
      </c>
      <c r="AA1547" s="3">
        <v>2008567.6139710681</v>
      </c>
      <c r="AB1547" s="3">
        <v>1970782.7619367561</v>
      </c>
      <c r="AC1547" s="3">
        <v>1962319.612364477</v>
      </c>
      <c r="AD1547" s="3">
        <v>1966157.9660996939</v>
      </c>
      <c r="AE1547" s="3">
        <v>1946762.109759866</v>
      </c>
      <c r="AF1547" s="3">
        <v>1948695.673281518</v>
      </c>
      <c r="AG1547" s="3">
        <v>1938516.222750884</v>
      </c>
      <c r="AH1547" s="3">
        <v>1946912.7200210991</v>
      </c>
      <c r="AI1547" s="3">
        <v>1937205.9968072521</v>
      </c>
      <c r="AJ1547" s="3">
        <v>1938182.417151948</v>
      </c>
      <c r="AK1547" s="3">
        <v>1932614.5200650389</v>
      </c>
      <c r="AL1547" s="3">
        <v>1929976.587302366</v>
      </c>
      <c r="AM1547" s="3">
        <v>1941069.140631106</v>
      </c>
      <c r="AN1547" s="3">
        <v>1952613.1230045769</v>
      </c>
      <c r="AO1547" s="3">
        <v>1941724.6635649819</v>
      </c>
      <c r="AP1547" s="3">
        <v>1942057.6301185649</v>
      </c>
      <c r="AQ1547" s="3">
        <v>1936812.384233797</v>
      </c>
      <c r="AR1547" s="3">
        <v>1926133.0932734569</v>
      </c>
      <c r="AS1547" s="3">
        <v>1901120.643205958</v>
      </c>
      <c r="AT1547" s="3">
        <v>1888998.027130055</v>
      </c>
      <c r="AU1547" s="2">
        <v>1897596.8785525779</v>
      </c>
      <c r="AV1547" s="2">
        <v>1907776.0449039231</v>
      </c>
      <c r="AW1547" s="2">
        <v>1917456.397015437</v>
      </c>
      <c r="AX1547" s="2">
        <v>1918752.669933365</v>
      </c>
      <c r="AY1547" s="2">
        <v>1901348.3225745109</v>
      </c>
      <c r="AZ1547" s="2">
        <v>1885331.5207695451</v>
      </c>
      <c r="BA1547" s="2">
        <v>1871969.0380305429</v>
      </c>
      <c r="BB1547" s="2">
        <v>1865776.261560923</v>
      </c>
    </row>
    <row r="1548" spans="1:54">
      <c r="A1548" s="3">
        <v>65363</v>
      </c>
      <c r="B1548" s="3" t="s">
        <v>164</v>
      </c>
      <c r="C1548" s="3" t="s">
        <v>162</v>
      </c>
      <c r="D1548" s="3" t="s">
        <v>165</v>
      </c>
      <c r="E1548" s="3">
        <v>2</v>
      </c>
      <c r="F1548" s="3" t="s">
        <v>20</v>
      </c>
      <c r="G1548" s="3">
        <v>49</v>
      </c>
      <c r="H1548" s="3">
        <v>1</v>
      </c>
      <c r="I1548" s="3">
        <v>49</v>
      </c>
      <c r="J1548" s="3">
        <v>49</v>
      </c>
      <c r="K1548" s="3">
        <v>49</v>
      </c>
      <c r="L1548" s="3" t="s">
        <v>21</v>
      </c>
      <c r="M1548" s="3" t="s">
        <v>22</v>
      </c>
      <c r="N1548" s="3" t="s">
        <v>109</v>
      </c>
      <c r="O1548" s="3" t="s">
        <v>109</v>
      </c>
      <c r="P1548" s="3" t="s">
        <v>109</v>
      </c>
      <c r="Q1548" s="3" t="s">
        <v>110</v>
      </c>
      <c r="R1548" s="3">
        <v>81289.066938867356</v>
      </c>
      <c r="S1548" s="3">
        <v>73843.486920111318</v>
      </c>
      <c r="T1548" s="3">
        <v>67555.481920495862</v>
      </c>
      <c r="U1548" s="3">
        <v>63926.908451672229</v>
      </c>
      <c r="V1548" s="3">
        <v>61982.892188110418</v>
      </c>
      <c r="W1548" s="3">
        <v>61146.078325366099</v>
      </c>
      <c r="X1548" s="3">
        <v>58621.481025366083</v>
      </c>
      <c r="Y1548" s="3">
        <v>56162.835286370697</v>
      </c>
      <c r="Z1548" s="3">
        <v>55717.151012274007</v>
      </c>
      <c r="AA1548" s="3">
        <v>55670.473351513523</v>
      </c>
      <c r="AB1548" s="3">
        <v>56337.072546258372</v>
      </c>
      <c r="AC1548" s="3">
        <v>55939.222618426371</v>
      </c>
      <c r="AD1548" s="3">
        <v>54784.96518745707</v>
      </c>
      <c r="AE1548" s="3">
        <v>53383.172501348679</v>
      </c>
      <c r="AF1548" s="3">
        <v>51650.821213537463</v>
      </c>
      <c r="AG1548" s="3">
        <v>50870.971282177583</v>
      </c>
      <c r="AH1548" s="3">
        <v>51524.670303570507</v>
      </c>
      <c r="AI1548" s="3">
        <v>51769.772302282719</v>
      </c>
      <c r="AJ1548" s="3">
        <v>50422.741807232524</v>
      </c>
      <c r="AK1548" s="3">
        <v>49906.070923522777</v>
      </c>
      <c r="AL1548" s="3">
        <v>50972.504835815409</v>
      </c>
      <c r="AM1548" s="3">
        <v>51116.287634374938</v>
      </c>
      <c r="AN1548" s="3">
        <v>51606.686027709882</v>
      </c>
      <c r="AO1548" s="3">
        <v>50476.523775781083</v>
      </c>
      <c r="AP1548" s="3">
        <v>50568.590096288899</v>
      </c>
      <c r="AQ1548" s="3">
        <v>50960.100628448257</v>
      </c>
      <c r="AR1548" s="3">
        <v>51918.216117895361</v>
      </c>
      <c r="AS1548" s="3">
        <v>50136.660011504951</v>
      </c>
      <c r="AT1548" s="3">
        <v>49109.662569048902</v>
      </c>
      <c r="AU1548" s="2">
        <v>48937.730995904363</v>
      </c>
      <c r="AV1548" s="2">
        <v>50122.787265789651</v>
      </c>
      <c r="AW1548" s="2">
        <v>48973.475379968149</v>
      </c>
      <c r="AX1548" s="2">
        <v>49450.817574359004</v>
      </c>
      <c r="AY1548" s="2">
        <v>49787.06301191997</v>
      </c>
      <c r="AZ1548" s="2">
        <v>49725.256675048739</v>
      </c>
      <c r="BA1548" s="2">
        <v>49761.282353076102</v>
      </c>
      <c r="BB1548" s="2">
        <v>50210.489022900387</v>
      </c>
    </row>
    <row r="1549" spans="1:54">
      <c r="A1549" s="3">
        <v>65363</v>
      </c>
      <c r="B1549" s="3" t="s">
        <v>164</v>
      </c>
      <c r="C1549" s="3" t="s">
        <v>162</v>
      </c>
      <c r="D1549" s="3" t="s">
        <v>165</v>
      </c>
      <c r="E1549" s="3">
        <v>2</v>
      </c>
      <c r="F1549" s="3" t="s">
        <v>20</v>
      </c>
      <c r="G1549" s="3">
        <v>11</v>
      </c>
      <c r="H1549" s="3">
        <v>10</v>
      </c>
      <c r="I1549" s="3">
        <v>11</v>
      </c>
      <c r="J1549" s="3">
        <v>11</v>
      </c>
      <c r="K1549" s="3">
        <v>11</v>
      </c>
      <c r="L1549" s="3" t="s">
        <v>21</v>
      </c>
      <c r="M1549" s="3" t="s">
        <v>29</v>
      </c>
      <c r="N1549" s="3" t="s">
        <v>30</v>
      </c>
      <c r="O1549" s="3" t="s">
        <v>30</v>
      </c>
      <c r="P1549" s="3" t="s">
        <v>30</v>
      </c>
      <c r="Q1549" s="3" t="s">
        <v>31</v>
      </c>
      <c r="R1549" s="3">
        <v>290369.97924965859</v>
      </c>
      <c r="S1549" s="3">
        <v>286571.63109421573</v>
      </c>
      <c r="T1549" s="3">
        <v>287452.55057996971</v>
      </c>
      <c r="U1549" s="3">
        <v>278362.34697418439</v>
      </c>
      <c r="V1549" s="3">
        <v>271161.20001302502</v>
      </c>
      <c r="W1549" s="3">
        <v>263319.91471011308</v>
      </c>
      <c r="X1549" s="3">
        <v>259381.88904118509</v>
      </c>
      <c r="Y1549" s="3">
        <v>256079.95646459391</v>
      </c>
      <c r="Z1549" s="3">
        <v>251589.1201631951</v>
      </c>
      <c r="AA1549" s="3">
        <v>249147.2284999995</v>
      </c>
      <c r="AB1549" s="3">
        <v>248275.98792624459</v>
      </c>
      <c r="AC1549" s="3">
        <v>248157.12710621781</v>
      </c>
      <c r="AD1549" s="3">
        <v>248145.7034731067</v>
      </c>
      <c r="AE1549" s="3">
        <v>246454.79020318569</v>
      </c>
      <c r="AF1549" s="3">
        <v>246210.86693021009</v>
      </c>
      <c r="AG1549" s="3">
        <v>249141.2761812112</v>
      </c>
      <c r="AH1549" s="3">
        <v>246336.17070439289</v>
      </c>
      <c r="AI1549" s="3">
        <v>243768.9692455492</v>
      </c>
      <c r="AJ1549" s="3">
        <v>243141.36817211771</v>
      </c>
      <c r="AK1549" s="3">
        <v>243405.68507119539</v>
      </c>
      <c r="AL1549" s="3">
        <v>242717.61885107271</v>
      </c>
      <c r="AM1549" s="3">
        <v>242762.29413048559</v>
      </c>
      <c r="AN1549" s="3">
        <v>242969.55105665739</v>
      </c>
      <c r="AO1549" s="3">
        <v>245329.270156457</v>
      </c>
      <c r="AP1549" s="3">
        <v>243255.46976854789</v>
      </c>
      <c r="AQ1549" s="3">
        <v>242313.06898873171</v>
      </c>
      <c r="AR1549" s="3">
        <v>240747.85080328959</v>
      </c>
      <c r="AS1549" s="3">
        <v>240729.85972927249</v>
      </c>
      <c r="AT1549" s="3">
        <v>243801.093420447</v>
      </c>
      <c r="AU1549" s="2">
        <v>243401.07334489789</v>
      </c>
      <c r="AV1549" s="2">
        <v>241665.3680789858</v>
      </c>
      <c r="AW1549" s="2">
        <v>240507.57875825139</v>
      </c>
      <c r="AX1549" s="2">
        <v>239481.38556168071</v>
      </c>
      <c r="AY1549" s="2">
        <v>239359.4408708562</v>
      </c>
      <c r="AZ1549" s="2">
        <v>237308.7559924013</v>
      </c>
      <c r="BA1549" s="2">
        <v>240001.00686189579</v>
      </c>
      <c r="BB1549" s="2">
        <v>238455.25784206521</v>
      </c>
    </row>
    <row r="1550" spans="1:54">
      <c r="A1550" s="3">
        <v>65363</v>
      </c>
      <c r="B1550" s="3" t="s">
        <v>164</v>
      </c>
      <c r="C1550" s="3" t="s">
        <v>162</v>
      </c>
      <c r="D1550" s="3" t="s">
        <v>165</v>
      </c>
      <c r="E1550" s="3">
        <v>2</v>
      </c>
      <c r="F1550" s="3" t="s">
        <v>20</v>
      </c>
      <c r="G1550" s="3">
        <v>12</v>
      </c>
      <c r="H1550" s="3">
        <v>10</v>
      </c>
      <c r="I1550" s="3">
        <v>12</v>
      </c>
      <c r="J1550" s="3">
        <v>12</v>
      </c>
      <c r="K1550" s="3">
        <v>12</v>
      </c>
      <c r="L1550" s="3" t="s">
        <v>21</v>
      </c>
      <c r="M1550" s="3" t="s">
        <v>29</v>
      </c>
      <c r="N1550" s="3" t="s">
        <v>32</v>
      </c>
      <c r="O1550" s="3" t="s">
        <v>32</v>
      </c>
      <c r="P1550" s="3" t="s">
        <v>32</v>
      </c>
      <c r="Q1550" s="3" t="s">
        <v>33</v>
      </c>
      <c r="R1550" s="3">
        <v>8912048.1007034723</v>
      </c>
      <c r="S1550" s="3">
        <v>8752678.3048007451</v>
      </c>
      <c r="T1550" s="3">
        <v>8466922.9963889122</v>
      </c>
      <c r="U1550" s="3">
        <v>8231861.5661194697</v>
      </c>
      <c r="V1550" s="3">
        <v>8055189.2160374057</v>
      </c>
      <c r="W1550" s="3">
        <v>7864459.6164341858</v>
      </c>
      <c r="X1550" s="3">
        <v>7715532.9681606712</v>
      </c>
      <c r="Y1550" s="3">
        <v>7538418.6669383431</v>
      </c>
      <c r="Z1550" s="3">
        <v>7402537.1481371764</v>
      </c>
      <c r="AA1550" s="3">
        <v>7262345.1407059738</v>
      </c>
      <c r="AB1550" s="3">
        <v>7156812.1676905593</v>
      </c>
      <c r="AC1550" s="3">
        <v>6999313.6896776455</v>
      </c>
      <c r="AD1550" s="3">
        <v>6854517.7682176586</v>
      </c>
      <c r="AE1550" s="3">
        <v>6725777.3354249652</v>
      </c>
      <c r="AF1550" s="3">
        <v>6600401.4382311665</v>
      </c>
      <c r="AG1550" s="3">
        <v>6469201.6891969265</v>
      </c>
      <c r="AH1550" s="3">
        <v>6320111.9345594728</v>
      </c>
      <c r="AI1550" s="3">
        <v>6167492.8569024317</v>
      </c>
      <c r="AJ1550" s="3">
        <v>5973904.194040997</v>
      </c>
      <c r="AK1550" s="3">
        <v>5860943.0266749375</v>
      </c>
      <c r="AL1550" s="3">
        <v>5768626.7476066761</v>
      </c>
      <c r="AM1550" s="3">
        <v>5682458.6925796606</v>
      </c>
      <c r="AN1550" s="3">
        <v>5565263.6213760823</v>
      </c>
      <c r="AO1550" s="3">
        <v>5491982.0968550649</v>
      </c>
      <c r="AP1550" s="3">
        <v>5367843.4268056303</v>
      </c>
      <c r="AQ1550" s="3">
        <v>5252527.1342457952</v>
      </c>
      <c r="AR1550" s="3">
        <v>5141180.9506855458</v>
      </c>
      <c r="AS1550" s="3">
        <v>5004386.8081981</v>
      </c>
      <c r="AT1550" s="3">
        <v>4905194.6047206838</v>
      </c>
      <c r="AU1550" s="2">
        <v>4775537.8110848824</v>
      </c>
      <c r="AV1550" s="2">
        <v>4686689.5256230617</v>
      </c>
      <c r="AW1550" s="2">
        <v>4576832.3501554755</v>
      </c>
      <c r="AX1550" s="2">
        <v>4480739.3838449214</v>
      </c>
      <c r="AY1550" s="2">
        <v>4366318.2078835405</v>
      </c>
      <c r="AZ1550" s="2">
        <v>4248579.7145171054</v>
      </c>
      <c r="BA1550" s="2">
        <v>4121754.5628082082</v>
      </c>
      <c r="BB1550" s="2">
        <v>4122764.7544204192</v>
      </c>
    </row>
    <row r="1551" spans="1:54">
      <c r="A1551" s="3">
        <v>65363</v>
      </c>
      <c r="B1551" s="3" t="s">
        <v>164</v>
      </c>
      <c r="C1551" s="3" t="s">
        <v>162</v>
      </c>
      <c r="D1551" s="3" t="s">
        <v>165</v>
      </c>
      <c r="E1551" s="3">
        <v>2</v>
      </c>
      <c r="F1551" s="3" t="s">
        <v>20</v>
      </c>
      <c r="G1551" s="3">
        <v>29</v>
      </c>
      <c r="H1551" s="3">
        <v>10</v>
      </c>
      <c r="I1551" s="3">
        <v>29</v>
      </c>
      <c r="J1551" s="3">
        <v>29</v>
      </c>
      <c r="K1551" s="3">
        <v>29</v>
      </c>
      <c r="L1551" s="3" t="s">
        <v>21</v>
      </c>
      <c r="M1551" s="3" t="s">
        <v>29</v>
      </c>
      <c r="N1551" s="3" t="s">
        <v>34</v>
      </c>
      <c r="O1551" s="3" t="s">
        <v>34</v>
      </c>
      <c r="P1551" s="3" t="s">
        <v>34</v>
      </c>
      <c r="Q1551" s="3" t="s">
        <v>35</v>
      </c>
      <c r="R1551" s="3">
        <v>24730.548238940391</v>
      </c>
      <c r="S1551" s="3">
        <v>24694.61930349117</v>
      </c>
      <c r="T1551" s="3">
        <v>24930.88813038329</v>
      </c>
      <c r="U1551" s="3">
        <v>24988.849680554162</v>
      </c>
      <c r="V1551" s="3">
        <v>25017.545665093989</v>
      </c>
      <c r="W1551" s="3">
        <v>24945.381768078631</v>
      </c>
      <c r="X1551" s="3">
        <v>24738.552724224821</v>
      </c>
      <c r="Y1551" s="3">
        <v>24665.592420440669</v>
      </c>
      <c r="Z1551" s="3">
        <v>24466.08915162355</v>
      </c>
      <c r="AA1551" s="3">
        <v>24587.104748223901</v>
      </c>
      <c r="AB1551" s="3">
        <v>24704.201176373321</v>
      </c>
      <c r="AC1551" s="3">
        <v>24641.029361193869</v>
      </c>
      <c r="AD1551" s="3">
        <v>24611.886635418708</v>
      </c>
      <c r="AE1551" s="3">
        <v>24420.294255139132</v>
      </c>
      <c r="AF1551" s="3">
        <v>24233.94025290525</v>
      </c>
      <c r="AG1551" s="3">
        <v>23865.230948828059</v>
      </c>
      <c r="AH1551" s="3">
        <v>23480.291372448661</v>
      </c>
      <c r="AI1551" s="3">
        <v>23637.119588775531</v>
      </c>
      <c r="AJ1551" s="3">
        <v>23527.780118334889</v>
      </c>
      <c r="AK1551" s="3">
        <v>23879.417525018271</v>
      </c>
      <c r="AL1551" s="3">
        <v>23842.653144988999</v>
      </c>
      <c r="AM1551" s="3">
        <v>23807.7499641174</v>
      </c>
      <c r="AN1551" s="3">
        <v>23497.536464221139</v>
      </c>
      <c r="AO1551" s="3">
        <v>23532.099664715541</v>
      </c>
      <c r="AP1551" s="3">
        <v>23390.672325909411</v>
      </c>
      <c r="AQ1551" s="3">
        <v>23521.592057299771</v>
      </c>
      <c r="AR1551" s="3">
        <v>23442.521006646672</v>
      </c>
      <c r="AS1551" s="3">
        <v>23360.599802624442</v>
      </c>
      <c r="AT1551" s="3">
        <v>23341.136998925711</v>
      </c>
      <c r="AU1551" s="2">
        <v>23148.119971514829</v>
      </c>
      <c r="AV1551" s="2">
        <v>23315.533088415461</v>
      </c>
      <c r="AW1551" s="2">
        <v>23338.481617639089</v>
      </c>
      <c r="AX1551" s="2">
        <v>23436.556650280691</v>
      </c>
      <c r="AY1551" s="2">
        <v>23612.639934753341</v>
      </c>
      <c r="AZ1551" s="2">
        <v>23913.00841629022</v>
      </c>
      <c r="BA1551" s="2">
        <v>24021.89172528682</v>
      </c>
      <c r="BB1551" s="2">
        <v>23968.390018725549</v>
      </c>
    </row>
    <row r="1552" spans="1:54">
      <c r="A1552" s="3">
        <v>65363</v>
      </c>
      <c r="B1552" s="3" t="s">
        <v>164</v>
      </c>
      <c r="C1552" s="3" t="s">
        <v>162</v>
      </c>
      <c r="D1552" s="3" t="s">
        <v>165</v>
      </c>
      <c r="E1552" s="3">
        <v>2</v>
      </c>
      <c r="F1552" s="3" t="s">
        <v>20</v>
      </c>
      <c r="G1552" s="3">
        <v>50</v>
      </c>
      <c r="H1552" s="3">
        <v>10</v>
      </c>
      <c r="I1552" s="3">
        <v>50</v>
      </c>
      <c r="J1552" s="3">
        <v>50</v>
      </c>
      <c r="K1552" s="3">
        <v>50</v>
      </c>
      <c r="L1552" s="3" t="s">
        <v>21</v>
      </c>
      <c r="M1552" s="3" t="s">
        <v>29</v>
      </c>
      <c r="N1552" s="3" t="s">
        <v>111</v>
      </c>
      <c r="O1552" s="3" t="s">
        <v>111</v>
      </c>
      <c r="P1552" s="3" t="s">
        <v>111</v>
      </c>
      <c r="Q1552" s="3" t="s">
        <v>112</v>
      </c>
      <c r="R1552" s="3">
        <v>111124.4507478876</v>
      </c>
      <c r="S1552" s="3">
        <v>99843.021449841151</v>
      </c>
      <c r="T1552" s="3">
        <v>91905.850841125124</v>
      </c>
      <c r="U1552" s="3">
        <v>92090.125212969506</v>
      </c>
      <c r="V1552" s="3">
        <v>92085.076049206094</v>
      </c>
      <c r="W1552" s="3">
        <v>88863.189604308325</v>
      </c>
      <c r="X1552" s="3">
        <v>84975.529861474075</v>
      </c>
      <c r="Y1552" s="3">
        <v>75661.783285277968</v>
      </c>
      <c r="Z1552" s="3">
        <v>71394.206056194729</v>
      </c>
      <c r="AA1552" s="3">
        <v>69702.197536614636</v>
      </c>
      <c r="AB1552" s="3">
        <v>76109.020842553116</v>
      </c>
      <c r="AC1552" s="3">
        <v>75355.466573864265</v>
      </c>
      <c r="AD1552" s="3">
        <v>76763.698111230042</v>
      </c>
      <c r="AE1552" s="3">
        <v>70733.714175762376</v>
      </c>
      <c r="AF1552" s="3">
        <v>66892.432428112254</v>
      </c>
      <c r="AG1552" s="3">
        <v>65115.532214568659</v>
      </c>
      <c r="AH1552" s="3">
        <v>62612.861119445231</v>
      </c>
      <c r="AI1552" s="3">
        <v>63379.223903631057</v>
      </c>
      <c r="AJ1552" s="3">
        <v>66297.380063738485</v>
      </c>
      <c r="AK1552" s="3">
        <v>65040.477243243149</v>
      </c>
      <c r="AL1552" s="3">
        <v>63759.994320446283</v>
      </c>
      <c r="AM1552" s="3">
        <v>63600.25434968817</v>
      </c>
      <c r="AN1552" s="3">
        <v>63560.150088793343</v>
      </c>
      <c r="AO1552" s="3">
        <v>64302.063227648403</v>
      </c>
      <c r="AP1552" s="3">
        <v>63133.013713262721</v>
      </c>
      <c r="AQ1552" s="3">
        <v>61807.154414843571</v>
      </c>
      <c r="AR1552" s="3">
        <v>61950.411651269511</v>
      </c>
      <c r="AS1552" s="3">
        <v>61305.980146508649</v>
      </c>
      <c r="AT1552" s="3">
        <v>64632.929225097403</v>
      </c>
      <c r="AU1552" s="2">
        <v>65541.303090905436</v>
      </c>
      <c r="AV1552" s="2">
        <v>64689.215168346847</v>
      </c>
      <c r="AW1552" s="2">
        <v>64455.709958172367</v>
      </c>
      <c r="AX1552" s="2">
        <v>64474.655473596002</v>
      </c>
      <c r="AY1552" s="2">
        <v>64392.545303216342</v>
      </c>
      <c r="AZ1552" s="2">
        <v>63465.329999224501</v>
      </c>
      <c r="BA1552" s="2">
        <v>63819.80817949801</v>
      </c>
      <c r="BB1552" s="2">
        <v>64633.811063311587</v>
      </c>
    </row>
    <row r="1553" spans="1:54">
      <c r="A1553" s="3">
        <v>65363</v>
      </c>
      <c r="B1553" s="3" t="s">
        <v>164</v>
      </c>
      <c r="C1553" s="3" t="s">
        <v>162</v>
      </c>
      <c r="D1553" s="3" t="s">
        <v>165</v>
      </c>
      <c r="E1553" s="3">
        <v>3</v>
      </c>
      <c r="F1553" s="3" t="s">
        <v>36</v>
      </c>
      <c r="G1553" s="3">
        <v>3</v>
      </c>
      <c r="H1553" s="3">
        <v>1</v>
      </c>
      <c r="I1553" s="3">
        <v>3</v>
      </c>
      <c r="J1553" s="3">
        <v>3</v>
      </c>
      <c r="K1553" s="3">
        <v>3</v>
      </c>
      <c r="L1553" s="3" t="s">
        <v>21</v>
      </c>
      <c r="M1553" s="3" t="s">
        <v>22</v>
      </c>
      <c r="N1553" s="3" t="s">
        <v>23</v>
      </c>
      <c r="O1553" s="3" t="s">
        <v>23</v>
      </c>
      <c r="P1553" s="3" t="s">
        <v>23</v>
      </c>
      <c r="Q1553" s="3" t="s">
        <v>24</v>
      </c>
      <c r="R1553" s="2"/>
      <c r="S1553" s="3">
        <v>2054.1161113891599</v>
      </c>
      <c r="T1553" s="3">
        <v>16214.818447497581</v>
      </c>
      <c r="U1553" s="3">
        <v>31387.248353582821</v>
      </c>
      <c r="V1553" s="3">
        <v>41880.999180920233</v>
      </c>
      <c r="W1553" s="3">
        <v>52665.515610290342</v>
      </c>
      <c r="X1553" s="3">
        <v>63518.772871246241</v>
      </c>
      <c r="Y1553" s="3">
        <v>76610.402001934737</v>
      </c>
      <c r="Z1553" s="3">
        <v>88721.320721563709</v>
      </c>
      <c r="AA1553" s="3">
        <v>108259.57401729689</v>
      </c>
      <c r="AB1553" s="3">
        <v>116931.74135079321</v>
      </c>
      <c r="AC1553" s="3">
        <v>127285.1478775935</v>
      </c>
      <c r="AD1553" s="3">
        <v>131393.97560732381</v>
      </c>
      <c r="AE1553" s="3">
        <v>132716.22416060159</v>
      </c>
      <c r="AF1553" s="3">
        <v>140414.60981825541</v>
      </c>
      <c r="AG1553" s="3">
        <v>147648.0192959838</v>
      </c>
      <c r="AH1553" s="3">
        <v>155797.5967375059</v>
      </c>
      <c r="AI1553" s="3">
        <v>159732.4232804504</v>
      </c>
      <c r="AJ1553" s="3">
        <v>169537.37335131809</v>
      </c>
      <c r="AK1553" s="3">
        <v>190550.05329906559</v>
      </c>
      <c r="AL1553" s="3">
        <v>216536.52489574891</v>
      </c>
      <c r="AM1553" s="3">
        <v>237361.6638443649</v>
      </c>
      <c r="AN1553" s="3">
        <v>244802.9990714149</v>
      </c>
      <c r="AO1553" s="3">
        <v>254361.24543005659</v>
      </c>
      <c r="AP1553" s="3">
        <v>263752.22869545652</v>
      </c>
      <c r="AQ1553" s="3">
        <v>264822.97613733879</v>
      </c>
      <c r="AR1553" s="3">
        <v>266942.18464273482</v>
      </c>
      <c r="AS1553" s="3">
        <v>256532.56553780759</v>
      </c>
      <c r="AT1553" s="3">
        <v>257744.24809555919</v>
      </c>
      <c r="AU1553" s="2">
        <v>260013.8028955108</v>
      </c>
      <c r="AV1553" s="2">
        <v>271854.03174232558</v>
      </c>
      <c r="AW1553" s="2">
        <v>276842.56485249329</v>
      </c>
      <c r="AX1553" s="2">
        <v>279858.69864466909</v>
      </c>
      <c r="AY1553" s="2">
        <v>279367.82023608172</v>
      </c>
      <c r="AZ1553" s="2">
        <v>274995.61368563049</v>
      </c>
      <c r="BA1553" s="2">
        <v>269706.05162159941</v>
      </c>
      <c r="BB1553" s="2">
        <v>268335.97036124178</v>
      </c>
    </row>
    <row r="1554" spans="1:54">
      <c r="A1554" s="3">
        <v>65363</v>
      </c>
      <c r="B1554" s="3" t="s">
        <v>164</v>
      </c>
      <c r="C1554" s="3" t="s">
        <v>162</v>
      </c>
      <c r="D1554" s="3" t="s">
        <v>165</v>
      </c>
      <c r="E1554" s="3">
        <v>3</v>
      </c>
      <c r="F1554" s="3" t="s">
        <v>36</v>
      </c>
      <c r="G1554" s="3">
        <v>49</v>
      </c>
      <c r="H1554" s="3">
        <v>1</v>
      </c>
      <c r="I1554" s="3">
        <v>49</v>
      </c>
      <c r="J1554" s="3">
        <v>49</v>
      </c>
      <c r="K1554" s="3">
        <v>49</v>
      </c>
      <c r="L1554" s="3" t="s">
        <v>21</v>
      </c>
      <c r="M1554" s="3" t="s">
        <v>22</v>
      </c>
      <c r="N1554" s="3" t="s">
        <v>109</v>
      </c>
      <c r="O1554" s="3" t="s">
        <v>109</v>
      </c>
      <c r="P1554" s="3" t="s">
        <v>109</v>
      </c>
      <c r="Q1554" s="3" t="s">
        <v>110</v>
      </c>
      <c r="R1554" s="2"/>
      <c r="S1554" s="3">
        <v>399.4126568115235</v>
      </c>
      <c r="T1554" s="3">
        <v>1061.4126129577639</v>
      </c>
      <c r="U1554" s="3">
        <v>2194.5883231506359</v>
      </c>
      <c r="V1554" s="3">
        <v>2985.303471337892</v>
      </c>
      <c r="W1554" s="3">
        <v>3895.4947984680148</v>
      </c>
      <c r="X1554" s="3">
        <v>4338.369936950683</v>
      </c>
      <c r="Y1554" s="3">
        <v>4707.6967469665506</v>
      </c>
      <c r="Z1554" s="3">
        <v>5429.6194386657507</v>
      </c>
      <c r="AA1554" s="3">
        <v>7002.8638218627766</v>
      </c>
      <c r="AB1554" s="3">
        <v>8660.1950478271447</v>
      </c>
      <c r="AC1554" s="3">
        <v>9687.2451540283237</v>
      </c>
      <c r="AD1554" s="3">
        <v>9826.7680077087571</v>
      </c>
      <c r="AE1554" s="3">
        <v>9642.6118024230818</v>
      </c>
      <c r="AF1554" s="3">
        <v>9762.0245132751188</v>
      </c>
      <c r="AG1554" s="3">
        <v>9845.4722788390773</v>
      </c>
      <c r="AH1554" s="3">
        <v>10502.50077202757</v>
      </c>
      <c r="AI1554" s="3">
        <v>10811.158500427229</v>
      </c>
      <c r="AJ1554" s="3">
        <v>10668.955199359119</v>
      </c>
      <c r="AK1554" s="3">
        <v>11341.22485286865</v>
      </c>
      <c r="AL1554" s="3">
        <v>12984.30488707278</v>
      </c>
      <c r="AM1554" s="3">
        <v>13909.03360019532</v>
      </c>
      <c r="AN1554" s="3">
        <v>15300.201901489279</v>
      </c>
      <c r="AO1554" s="3">
        <v>14770.54900588381</v>
      </c>
      <c r="AP1554" s="3">
        <v>15280.06577261964</v>
      </c>
      <c r="AQ1554" s="3">
        <v>15828.112417492701</v>
      </c>
      <c r="AR1554" s="3">
        <v>16539.496555010999</v>
      </c>
      <c r="AS1554" s="3">
        <v>15499.76657808231</v>
      </c>
      <c r="AT1554" s="3">
        <v>15384.69771839605</v>
      </c>
      <c r="AU1554" s="2">
        <v>15679.428668078641</v>
      </c>
      <c r="AV1554" s="2">
        <v>17224.828014825471</v>
      </c>
      <c r="AW1554" s="2">
        <v>16654.88189904789</v>
      </c>
      <c r="AX1554" s="2">
        <v>17330.26814537969</v>
      </c>
      <c r="AY1554" s="2">
        <v>18126.530778302069</v>
      </c>
      <c r="AZ1554" s="2">
        <v>18333.122956524741</v>
      </c>
      <c r="BA1554" s="2">
        <v>18402.808810968061</v>
      </c>
      <c r="BB1554" s="2">
        <v>18658.30868756718</v>
      </c>
    </row>
    <row r="1555" spans="1:54">
      <c r="A1555" s="3">
        <v>65363</v>
      </c>
      <c r="B1555" s="3" t="s">
        <v>164</v>
      </c>
      <c r="C1555" s="3" t="s">
        <v>162</v>
      </c>
      <c r="D1555" s="3" t="s">
        <v>165</v>
      </c>
      <c r="E1555" s="3">
        <v>3</v>
      </c>
      <c r="F1555" s="3" t="s">
        <v>36</v>
      </c>
      <c r="G1555" s="3">
        <v>11</v>
      </c>
      <c r="H1555" s="3">
        <v>10</v>
      </c>
      <c r="I1555" s="3">
        <v>11</v>
      </c>
      <c r="J1555" s="3">
        <v>11</v>
      </c>
      <c r="K1555" s="3">
        <v>11</v>
      </c>
      <c r="L1555" s="3" t="s">
        <v>21</v>
      </c>
      <c r="M1555" s="3" t="s">
        <v>29</v>
      </c>
      <c r="N1555" s="3" t="s">
        <v>30</v>
      </c>
      <c r="O1555" s="3" t="s">
        <v>30</v>
      </c>
      <c r="P1555" s="3" t="s">
        <v>30</v>
      </c>
      <c r="Q1555" s="3" t="s">
        <v>31</v>
      </c>
      <c r="R1555" s="2"/>
      <c r="S1555" s="3">
        <v>526.37683299560547</v>
      </c>
      <c r="T1555" s="3">
        <v>6294.9523092834479</v>
      </c>
      <c r="U1555" s="3">
        <v>11056.584017486581</v>
      </c>
      <c r="V1555" s="3">
        <v>12986.86236560669</v>
      </c>
      <c r="W1555" s="3">
        <v>14967.335459008809</v>
      </c>
      <c r="X1555" s="3">
        <v>16822.199506970181</v>
      </c>
      <c r="Y1555" s="3">
        <v>19628.129859808341</v>
      </c>
      <c r="Z1555" s="3">
        <v>23912.084190734859</v>
      </c>
      <c r="AA1555" s="3">
        <v>28336.723233654819</v>
      </c>
      <c r="AB1555" s="3">
        <v>31721.718515356461</v>
      </c>
      <c r="AC1555" s="3">
        <v>32665.116073144542</v>
      </c>
      <c r="AD1555" s="3">
        <v>34508.444129486074</v>
      </c>
      <c r="AE1555" s="3">
        <v>36709.38141277463</v>
      </c>
      <c r="AF1555" s="3">
        <v>39151.963157318081</v>
      </c>
      <c r="AG1555" s="3">
        <v>44487.017300848427</v>
      </c>
      <c r="AH1555" s="3">
        <v>48414.098531713913</v>
      </c>
      <c r="AI1555" s="3">
        <v>48399.142184289623</v>
      </c>
      <c r="AJ1555" s="3">
        <v>49308.01005972307</v>
      </c>
      <c r="AK1555" s="3">
        <v>51682.845319183369</v>
      </c>
      <c r="AL1555" s="3">
        <v>52430.340557275427</v>
      </c>
      <c r="AM1555" s="3">
        <v>54448.664542450133</v>
      </c>
      <c r="AN1555" s="3">
        <v>58651.655128521154</v>
      </c>
      <c r="AO1555" s="3">
        <v>60056.582401525433</v>
      </c>
      <c r="AP1555" s="3">
        <v>59327.449781164287</v>
      </c>
      <c r="AQ1555" s="3">
        <v>58585.288118292163</v>
      </c>
      <c r="AR1555" s="3">
        <v>60083.446845837352</v>
      </c>
      <c r="AS1555" s="3">
        <v>59996.778134942448</v>
      </c>
      <c r="AT1555" s="3">
        <v>69625.008044897215</v>
      </c>
      <c r="AU1555" s="2">
        <v>68370.705081774635</v>
      </c>
      <c r="AV1555" s="2">
        <v>66990.0914255307</v>
      </c>
      <c r="AW1555" s="2">
        <v>64947.857368884033</v>
      </c>
      <c r="AX1555" s="2">
        <v>62270.776278381083</v>
      </c>
      <c r="AY1555" s="2">
        <v>59590.06251166969</v>
      </c>
      <c r="AZ1555" s="2">
        <v>57747.978687402181</v>
      </c>
      <c r="BA1555" s="2">
        <v>63753.396346056732</v>
      </c>
      <c r="BB1555" s="2">
        <v>62837.680334008313</v>
      </c>
    </row>
    <row r="1556" spans="1:54">
      <c r="A1556" s="3">
        <v>65363</v>
      </c>
      <c r="B1556" s="3" t="s">
        <v>164</v>
      </c>
      <c r="C1556" s="3" t="s">
        <v>162</v>
      </c>
      <c r="D1556" s="3" t="s">
        <v>165</v>
      </c>
      <c r="E1556" s="3">
        <v>3</v>
      </c>
      <c r="F1556" s="3" t="s">
        <v>36</v>
      </c>
      <c r="G1556" s="3">
        <v>12</v>
      </c>
      <c r="H1556" s="3">
        <v>10</v>
      </c>
      <c r="I1556" s="3">
        <v>12</v>
      </c>
      <c r="J1556" s="3">
        <v>12</v>
      </c>
      <c r="K1556" s="3">
        <v>12</v>
      </c>
      <c r="L1556" s="3" t="s">
        <v>21</v>
      </c>
      <c r="M1556" s="3" t="s">
        <v>29</v>
      </c>
      <c r="N1556" s="3" t="s">
        <v>32</v>
      </c>
      <c r="O1556" s="3" t="s">
        <v>32</v>
      </c>
      <c r="P1556" s="3" t="s">
        <v>32</v>
      </c>
      <c r="Q1556" s="3" t="s">
        <v>33</v>
      </c>
      <c r="R1556" s="2"/>
      <c r="S1556" s="3">
        <v>13229.37578892821</v>
      </c>
      <c r="T1556" s="3">
        <v>267335.44953536941</v>
      </c>
      <c r="U1556" s="3">
        <v>516117.17374057608</v>
      </c>
      <c r="V1556" s="3">
        <v>649068.29539932159</v>
      </c>
      <c r="W1556" s="3">
        <v>799497.42985622329</v>
      </c>
      <c r="X1556" s="3">
        <v>965425.33918929694</v>
      </c>
      <c r="Y1556" s="3">
        <v>1090830.9961946071</v>
      </c>
      <c r="Z1556" s="3">
        <v>1159457.551129726</v>
      </c>
      <c r="AA1556" s="3">
        <v>1216128.3336003339</v>
      </c>
      <c r="AB1556" s="3">
        <v>1327790.503097283</v>
      </c>
      <c r="AC1556" s="3">
        <v>1378955.6679501371</v>
      </c>
      <c r="AD1556" s="3">
        <v>1448145.4499945501</v>
      </c>
      <c r="AE1556" s="3">
        <v>1538928.2227417501</v>
      </c>
      <c r="AF1556" s="3">
        <v>1593021.8735801009</v>
      </c>
      <c r="AG1556" s="3">
        <v>1636109.0378204151</v>
      </c>
      <c r="AH1556" s="3">
        <v>1682120.44906297</v>
      </c>
      <c r="AI1556" s="3">
        <v>1668853.913391344</v>
      </c>
      <c r="AJ1556" s="3">
        <v>1692719.095418534</v>
      </c>
      <c r="AK1556" s="3">
        <v>1797376.3222429641</v>
      </c>
      <c r="AL1556" s="3">
        <v>1884298.77692311</v>
      </c>
      <c r="AM1556" s="3">
        <v>2004143.074510836</v>
      </c>
      <c r="AN1556" s="3">
        <v>2064353.123635896</v>
      </c>
      <c r="AO1556" s="3">
        <v>2134296.0500926082</v>
      </c>
      <c r="AP1556" s="3">
        <v>2118338.8960744492</v>
      </c>
      <c r="AQ1556" s="3">
        <v>2084499.3464304879</v>
      </c>
      <c r="AR1556" s="3">
        <v>2024592.109110103</v>
      </c>
      <c r="AS1556" s="3">
        <v>1963372.18033887</v>
      </c>
      <c r="AT1556" s="3">
        <v>1959118.4191239071</v>
      </c>
      <c r="AU1556" s="2">
        <v>1962218.298984803</v>
      </c>
      <c r="AV1556" s="2">
        <v>2010076.6610585679</v>
      </c>
      <c r="AW1556" s="2">
        <v>2003880.9898833651</v>
      </c>
      <c r="AX1556" s="2">
        <v>1974783.704765517</v>
      </c>
      <c r="AY1556" s="2">
        <v>1916221.0793950299</v>
      </c>
      <c r="AZ1556" s="2">
        <v>1823069.6452259021</v>
      </c>
      <c r="BA1556" s="2">
        <v>1758622.130035012</v>
      </c>
      <c r="BB1556" s="2">
        <v>1758412.530647537</v>
      </c>
    </row>
    <row r="1557" spans="1:54">
      <c r="A1557" s="3">
        <v>65363</v>
      </c>
      <c r="B1557" s="3" t="s">
        <v>164</v>
      </c>
      <c r="C1557" s="3" t="s">
        <v>162</v>
      </c>
      <c r="D1557" s="3" t="s">
        <v>165</v>
      </c>
      <c r="E1557" s="3">
        <v>3</v>
      </c>
      <c r="F1557" s="3" t="s">
        <v>36</v>
      </c>
      <c r="G1557" s="3">
        <v>29</v>
      </c>
      <c r="H1557" s="3">
        <v>10</v>
      </c>
      <c r="I1557" s="3">
        <v>29</v>
      </c>
      <c r="J1557" s="3">
        <v>29</v>
      </c>
      <c r="K1557" s="3">
        <v>29</v>
      </c>
      <c r="L1557" s="3" t="s">
        <v>21</v>
      </c>
      <c r="M1557" s="3" t="s">
        <v>29</v>
      </c>
      <c r="N1557" s="3" t="s">
        <v>34</v>
      </c>
      <c r="O1557" s="3" t="s">
        <v>34</v>
      </c>
      <c r="P1557" s="3" t="s">
        <v>34</v>
      </c>
      <c r="Q1557" s="3" t="s">
        <v>35</v>
      </c>
      <c r="R1557" s="2"/>
      <c r="S1557" s="3">
        <v>0.5401890991210937</v>
      </c>
      <c r="T1557" s="3">
        <v>54.950324609375009</v>
      </c>
      <c r="U1557" s="3">
        <v>160.16199732666021</v>
      </c>
      <c r="V1557" s="3">
        <v>173.1560347717286</v>
      </c>
      <c r="W1557" s="3">
        <v>189.48203432006841</v>
      </c>
      <c r="X1557" s="3">
        <v>183.57087766723629</v>
      </c>
      <c r="Y1557" s="3">
        <v>200.13819895629879</v>
      </c>
      <c r="Z1557" s="3">
        <v>183.54067438964839</v>
      </c>
      <c r="AA1557" s="3">
        <v>203.63452553100581</v>
      </c>
      <c r="AB1557" s="3">
        <v>374.52945979003931</v>
      </c>
      <c r="AC1557" s="3">
        <v>460.38884191284222</v>
      </c>
      <c r="AD1557" s="3">
        <v>516.59242131347685</v>
      </c>
      <c r="AE1557" s="3">
        <v>457.50867092285159</v>
      </c>
      <c r="AF1557" s="3">
        <v>401.96838938598643</v>
      </c>
      <c r="AG1557" s="3">
        <v>355.53359447021478</v>
      </c>
      <c r="AH1557" s="3">
        <v>345.13472590942371</v>
      </c>
      <c r="AI1557" s="3">
        <v>370.67517758789091</v>
      </c>
      <c r="AJ1557" s="3">
        <v>384.32598286132821</v>
      </c>
      <c r="AK1557" s="3">
        <v>549.76013488159174</v>
      </c>
      <c r="AL1557" s="3">
        <v>573.98423571777346</v>
      </c>
      <c r="AM1557" s="3">
        <v>581.51688685302724</v>
      </c>
      <c r="AN1557" s="3">
        <v>578.96815842285173</v>
      </c>
      <c r="AO1557" s="3">
        <v>712.73386044921858</v>
      </c>
      <c r="AP1557" s="3">
        <v>673.80653814697268</v>
      </c>
      <c r="AQ1557" s="3">
        <v>695.5873325317383</v>
      </c>
      <c r="AR1557" s="3">
        <v>575.66426743774446</v>
      </c>
      <c r="AS1557" s="3">
        <v>537.04306552124024</v>
      </c>
      <c r="AT1557" s="3">
        <v>509.75328129882831</v>
      </c>
      <c r="AU1557" s="2">
        <v>481.40252825927757</v>
      </c>
      <c r="AV1557" s="2">
        <v>504.03898411254897</v>
      </c>
      <c r="AW1557" s="2">
        <v>525.19945748291047</v>
      </c>
      <c r="AX1557" s="2">
        <v>575.64677244873087</v>
      </c>
      <c r="AY1557" s="2">
        <v>646.20047974853526</v>
      </c>
      <c r="AZ1557" s="2">
        <v>681.03287418823277</v>
      </c>
      <c r="BA1557" s="2">
        <v>683.64074249877945</v>
      </c>
      <c r="BB1557" s="2">
        <v>673.47728209838897</v>
      </c>
    </row>
    <row r="1558" spans="1:54">
      <c r="A1558" s="3">
        <v>65363</v>
      </c>
      <c r="B1558" s="3" t="s">
        <v>164</v>
      </c>
      <c r="C1558" s="3" t="s">
        <v>162</v>
      </c>
      <c r="D1558" s="3" t="s">
        <v>165</v>
      </c>
      <c r="E1558" s="3">
        <v>3</v>
      </c>
      <c r="F1558" s="3" t="s">
        <v>36</v>
      </c>
      <c r="G1558" s="3">
        <v>50</v>
      </c>
      <c r="H1558" s="3">
        <v>10</v>
      </c>
      <c r="I1558" s="3">
        <v>50</v>
      </c>
      <c r="J1558" s="3">
        <v>50</v>
      </c>
      <c r="K1558" s="3">
        <v>50</v>
      </c>
      <c r="L1558" s="3" t="s">
        <v>21</v>
      </c>
      <c r="M1558" s="3" t="s">
        <v>29</v>
      </c>
      <c r="N1558" s="3" t="s">
        <v>111</v>
      </c>
      <c r="O1558" s="3" t="s">
        <v>111</v>
      </c>
      <c r="P1558" s="3" t="s">
        <v>111</v>
      </c>
      <c r="Q1558" s="3" t="s">
        <v>112</v>
      </c>
      <c r="R1558" s="2"/>
      <c r="S1558" s="3">
        <v>92.05187767333986</v>
      </c>
      <c r="T1558" s="3">
        <v>1209.701504064941</v>
      </c>
      <c r="U1558" s="3">
        <v>3838.8148909484798</v>
      </c>
      <c r="V1558" s="3">
        <v>5054.1534074767942</v>
      </c>
      <c r="W1558" s="3">
        <v>6403.1670675476034</v>
      </c>
      <c r="X1558" s="3">
        <v>8913.8117481506051</v>
      </c>
      <c r="Y1558" s="3">
        <v>11304.099460613979</v>
      </c>
      <c r="Z1558" s="3">
        <v>14965.548461743119</v>
      </c>
      <c r="AA1558" s="3">
        <v>16934.608126843221</v>
      </c>
      <c r="AB1558" s="3">
        <v>20333.793021020509</v>
      </c>
      <c r="AC1558" s="3">
        <v>22320.314232055662</v>
      </c>
      <c r="AD1558" s="3">
        <v>24250.891748675491</v>
      </c>
      <c r="AE1558" s="3">
        <v>27651.295376831131</v>
      </c>
      <c r="AF1558" s="3">
        <v>29019.937868963669</v>
      </c>
      <c r="AG1558" s="3">
        <v>30515.5920211183</v>
      </c>
      <c r="AH1558" s="3">
        <v>30816.71725025653</v>
      </c>
      <c r="AI1558" s="3">
        <v>31772.6468117556</v>
      </c>
      <c r="AJ1558" s="3">
        <v>34924.40610492578</v>
      </c>
      <c r="AK1558" s="3">
        <v>41786.454056714167</v>
      </c>
      <c r="AL1558" s="3">
        <v>44861.800462274521</v>
      </c>
      <c r="AM1558" s="3">
        <v>46585.093533478219</v>
      </c>
      <c r="AN1558" s="3">
        <v>47322.656935065133</v>
      </c>
      <c r="AO1558" s="3">
        <v>50243.362325000511</v>
      </c>
      <c r="AP1558" s="3">
        <v>49633.98841548503</v>
      </c>
      <c r="AQ1558" s="3">
        <v>49461.02866745655</v>
      </c>
      <c r="AR1558" s="3">
        <v>49450.383258984853</v>
      </c>
      <c r="AS1558" s="3">
        <v>49871.746217816581</v>
      </c>
      <c r="AT1558" s="3">
        <v>50625.171299811249</v>
      </c>
      <c r="AU1558" s="2">
        <v>52443.165107062217</v>
      </c>
      <c r="AV1558" s="2">
        <v>53537.381368603943</v>
      </c>
      <c r="AW1558" s="2">
        <v>54497.129518439273</v>
      </c>
      <c r="AX1558" s="2">
        <v>55311.974130328897</v>
      </c>
      <c r="AY1558" s="2">
        <v>54122.920606738691</v>
      </c>
      <c r="AZ1558" s="2">
        <v>53305.428612231917</v>
      </c>
      <c r="BA1558" s="2">
        <v>53680.77742168009</v>
      </c>
      <c r="BB1558" s="2">
        <v>53787.2154624088</v>
      </c>
    </row>
    <row r="1559" spans="1:54">
      <c r="A1559" s="3">
        <v>65363</v>
      </c>
      <c r="B1559" s="3" t="s">
        <v>164</v>
      </c>
      <c r="C1559" s="3" t="s">
        <v>162</v>
      </c>
      <c r="D1559" s="3" t="s">
        <v>165</v>
      </c>
      <c r="E1559" s="3">
        <v>4</v>
      </c>
      <c r="F1559" s="3" t="s">
        <v>37</v>
      </c>
      <c r="G1559" s="3">
        <v>3</v>
      </c>
      <c r="H1559" s="3">
        <v>1</v>
      </c>
      <c r="I1559" s="3">
        <v>3</v>
      </c>
      <c r="J1559" s="3">
        <v>3</v>
      </c>
      <c r="K1559" s="3">
        <v>3</v>
      </c>
      <c r="L1559" s="3" t="s">
        <v>21</v>
      </c>
      <c r="M1559" s="3" t="s">
        <v>22</v>
      </c>
      <c r="N1559" s="3" t="s">
        <v>23</v>
      </c>
      <c r="O1559" s="3" t="s">
        <v>23</v>
      </c>
      <c r="P1559" s="3" t="s">
        <v>23</v>
      </c>
      <c r="Q1559" s="3" t="s">
        <v>24</v>
      </c>
      <c r="R1559" s="2"/>
      <c r="S1559" s="3">
        <v>17884.958548553459</v>
      </c>
      <c r="T1559" s="3">
        <v>36408.806124456802</v>
      </c>
      <c r="U1559" s="3">
        <v>18365.548533264129</v>
      </c>
      <c r="V1559" s="3">
        <v>10027.296870281971</v>
      </c>
      <c r="W1559" s="3">
        <v>13243.635141082739</v>
      </c>
      <c r="X1559" s="3">
        <v>14201.40437340087</v>
      </c>
      <c r="Y1559" s="3">
        <v>8476.7851797790554</v>
      </c>
      <c r="Z1559" s="3">
        <v>4063.9330682739242</v>
      </c>
      <c r="AA1559" s="3">
        <v>3923.9593962402319</v>
      </c>
      <c r="AB1559" s="3">
        <v>3795.5130229492211</v>
      </c>
      <c r="AC1559" s="3">
        <v>7145.9927117187462</v>
      </c>
      <c r="AD1559" s="3">
        <v>3721.0214315124531</v>
      </c>
      <c r="AE1559" s="3">
        <v>3718.722322460937</v>
      </c>
      <c r="AF1559" s="3">
        <v>5112.7608605895994</v>
      </c>
      <c r="AG1559" s="3">
        <v>2257.481169335937</v>
      </c>
      <c r="AH1559" s="3">
        <v>2327.077111962888</v>
      </c>
      <c r="AI1559" s="3">
        <v>3287.7851247314452</v>
      </c>
      <c r="AJ1559" s="3">
        <v>2426.7064560058589</v>
      </c>
      <c r="AK1559" s="3">
        <v>2639.5932586791978</v>
      </c>
      <c r="AL1559" s="3">
        <v>2014.0340896118189</v>
      </c>
      <c r="AM1559" s="3">
        <v>734.44291243896396</v>
      </c>
      <c r="AN1559" s="3">
        <v>2197.6687957092281</v>
      </c>
      <c r="AO1559" s="3">
        <v>1326.3353869750979</v>
      </c>
      <c r="AP1559" s="3">
        <v>2355.200316796876</v>
      </c>
      <c r="AQ1559" s="3">
        <v>1401.6645264526369</v>
      </c>
      <c r="AR1559" s="3">
        <v>3011.4063021972652</v>
      </c>
      <c r="AS1559" s="3">
        <v>6291.6809878417962</v>
      </c>
      <c r="AT1559" s="3">
        <v>1374.4100988220221</v>
      </c>
      <c r="AU1559" s="2">
        <v>1278.0142352600089</v>
      </c>
      <c r="AV1559" s="2">
        <v>910.67907597045928</v>
      </c>
      <c r="AW1559" s="2">
        <v>2250.7576912719719</v>
      </c>
      <c r="AX1559" s="2">
        <v>1582.3635674499519</v>
      </c>
      <c r="AY1559" s="2">
        <v>2552.5512580200188</v>
      </c>
      <c r="AZ1559" s="2">
        <v>3592.547820959473</v>
      </c>
      <c r="BA1559" s="2">
        <v>11330.46842715441</v>
      </c>
      <c r="BB1559" s="2"/>
    </row>
    <row r="1560" spans="1:54">
      <c r="A1560" s="3">
        <v>65363</v>
      </c>
      <c r="B1560" s="3" t="s">
        <v>164</v>
      </c>
      <c r="C1560" s="3" t="s">
        <v>162</v>
      </c>
      <c r="D1560" s="3" t="s">
        <v>165</v>
      </c>
      <c r="E1560" s="3">
        <v>4</v>
      </c>
      <c r="F1560" s="3" t="s">
        <v>37</v>
      </c>
      <c r="G1560" s="3">
        <v>49</v>
      </c>
      <c r="H1560" s="3">
        <v>1</v>
      </c>
      <c r="I1560" s="3">
        <v>49</v>
      </c>
      <c r="J1560" s="3">
        <v>49</v>
      </c>
      <c r="K1560" s="3">
        <v>49</v>
      </c>
      <c r="L1560" s="3" t="s">
        <v>21</v>
      </c>
      <c r="M1560" s="3" t="s">
        <v>22</v>
      </c>
      <c r="N1560" s="3" t="s">
        <v>109</v>
      </c>
      <c r="O1560" s="3" t="s">
        <v>109</v>
      </c>
      <c r="P1560" s="3" t="s">
        <v>109</v>
      </c>
      <c r="Q1560" s="3" t="s">
        <v>110</v>
      </c>
      <c r="R1560" s="2"/>
      <c r="S1560" s="3">
        <v>4167.3797262146154</v>
      </c>
      <c r="T1560" s="3">
        <v>4444.7008189086891</v>
      </c>
      <c r="U1560" s="3">
        <v>1982.202506793212</v>
      </c>
      <c r="V1560" s="3">
        <v>1464.5598970764181</v>
      </c>
      <c r="W1560" s="3">
        <v>546.70712128295941</v>
      </c>
      <c r="X1560" s="3">
        <v>1355.711880285643</v>
      </c>
      <c r="Y1560" s="3">
        <v>854.68274278564388</v>
      </c>
      <c r="Z1560" s="3">
        <v>251.08566257324219</v>
      </c>
      <c r="AA1560" s="3">
        <v>263.00953543090822</v>
      </c>
      <c r="AB1560" s="3">
        <v>301.43440105590821</v>
      </c>
      <c r="AC1560" s="3">
        <v>333.28468889160149</v>
      </c>
      <c r="AD1560" s="3">
        <v>328.81241356201178</v>
      </c>
      <c r="AE1560" s="3">
        <v>249.39082293701159</v>
      </c>
      <c r="AF1560" s="3">
        <v>478.2214268493662</v>
      </c>
      <c r="AG1560" s="3">
        <v>146.79336712036141</v>
      </c>
      <c r="AH1560" s="3">
        <v>134.3984413269043</v>
      </c>
      <c r="AI1560" s="3">
        <v>210.3908317626952</v>
      </c>
      <c r="AJ1560" s="3">
        <v>91.238940130615234</v>
      </c>
      <c r="AK1560" s="3">
        <v>146.11156063232431</v>
      </c>
      <c r="AL1560" s="3">
        <v>97.883511297607413</v>
      </c>
      <c r="AM1560" s="3">
        <v>62.780165454101542</v>
      </c>
      <c r="AN1560" s="3">
        <v>102.5055390563965</v>
      </c>
      <c r="AO1560" s="3">
        <v>166.79363334350589</v>
      </c>
      <c r="AP1560" s="3">
        <v>173.33555523071291</v>
      </c>
      <c r="AQ1560" s="3">
        <v>63.64492730712891</v>
      </c>
      <c r="AR1560" s="3">
        <v>191.8874781921387</v>
      </c>
      <c r="AS1560" s="3">
        <v>1097.3761474243181</v>
      </c>
      <c r="AT1560" s="3">
        <v>33.670291418457033</v>
      </c>
      <c r="AU1560" s="2">
        <v>37.134000738525387</v>
      </c>
      <c r="AV1560" s="2">
        <v>42.108772296142583</v>
      </c>
      <c r="AW1560" s="2">
        <v>289.84464715576189</v>
      </c>
      <c r="AX1560" s="2">
        <v>102.9700332519531</v>
      </c>
      <c r="AY1560" s="2">
        <v>114.38811412963869</v>
      </c>
      <c r="AZ1560" s="2">
        <v>227.99141556396481</v>
      </c>
      <c r="BA1560" s="2">
        <v>280.06767192993158</v>
      </c>
      <c r="BB1560" s="2"/>
    </row>
    <row r="1561" spans="1:54">
      <c r="A1561" s="3">
        <v>65363</v>
      </c>
      <c r="B1561" s="3" t="s">
        <v>164</v>
      </c>
      <c r="C1561" s="3" t="s">
        <v>162</v>
      </c>
      <c r="D1561" s="3" t="s">
        <v>165</v>
      </c>
      <c r="E1561" s="3">
        <v>4</v>
      </c>
      <c r="F1561" s="3" t="s">
        <v>37</v>
      </c>
      <c r="G1561" s="3">
        <v>11</v>
      </c>
      <c r="H1561" s="3">
        <v>10</v>
      </c>
      <c r="I1561" s="3">
        <v>11</v>
      </c>
      <c r="J1561" s="3">
        <v>11</v>
      </c>
      <c r="K1561" s="3">
        <v>11</v>
      </c>
      <c r="L1561" s="3" t="s">
        <v>21</v>
      </c>
      <c r="M1561" s="3" t="s">
        <v>29</v>
      </c>
      <c r="N1561" s="3" t="s">
        <v>30</v>
      </c>
      <c r="O1561" s="3" t="s">
        <v>30</v>
      </c>
      <c r="P1561" s="3" t="s">
        <v>30</v>
      </c>
      <c r="Q1561" s="3" t="s">
        <v>31</v>
      </c>
      <c r="R1561" s="2"/>
      <c r="S1561" s="3">
        <v>1410.6910468994131</v>
      </c>
      <c r="T1561" s="3">
        <v>2142.276786035156</v>
      </c>
      <c r="U1561" s="3">
        <v>2492.616562823488</v>
      </c>
      <c r="V1561" s="3">
        <v>2986.5603891296432</v>
      </c>
      <c r="W1561" s="3">
        <v>2615.0822786987228</v>
      </c>
      <c r="X1561" s="3">
        <v>1225.0345893737781</v>
      </c>
      <c r="Y1561" s="3">
        <v>918.10025565795922</v>
      </c>
      <c r="Z1561" s="3">
        <v>555.05995895996114</v>
      </c>
      <c r="AA1561" s="3">
        <v>483.23316990966811</v>
      </c>
      <c r="AB1561" s="3">
        <v>713.56932761230439</v>
      </c>
      <c r="AC1561" s="3">
        <v>745.38190772094731</v>
      </c>
      <c r="AD1561" s="3">
        <v>437.24967043457019</v>
      </c>
      <c r="AE1561" s="3">
        <v>394.02834467163092</v>
      </c>
      <c r="AF1561" s="3">
        <v>619.69510285644537</v>
      </c>
      <c r="AG1561" s="3">
        <v>372.72334767456061</v>
      </c>
      <c r="AH1561" s="3">
        <v>334.62277321166999</v>
      </c>
      <c r="AI1561" s="3">
        <v>337.93424197387691</v>
      </c>
      <c r="AJ1561" s="3">
        <v>290.8944560424805</v>
      </c>
      <c r="AK1561" s="3">
        <v>191.25758902587879</v>
      </c>
      <c r="AL1561" s="3">
        <v>144.09034420776359</v>
      </c>
      <c r="AM1561" s="3">
        <v>180.6203809265136</v>
      </c>
      <c r="AN1561" s="3">
        <v>241.47544703979489</v>
      </c>
      <c r="AO1561" s="3">
        <v>224.65776228637711</v>
      </c>
      <c r="AP1561" s="3">
        <v>198.68760155029301</v>
      </c>
      <c r="AQ1561" s="3">
        <v>120.92861733398441</v>
      </c>
      <c r="AR1561" s="3">
        <v>191.5501729614258</v>
      </c>
      <c r="AS1561" s="3">
        <v>115.03003644409181</v>
      </c>
      <c r="AT1561" s="3">
        <v>100.3125223449707</v>
      </c>
      <c r="AU1561" s="2">
        <v>152.07861207275391</v>
      </c>
      <c r="AV1561" s="2">
        <v>135.46044453735351</v>
      </c>
      <c r="AW1561" s="2">
        <v>89.263874761962853</v>
      </c>
      <c r="AX1561" s="2">
        <v>146.81434732666011</v>
      </c>
      <c r="AY1561" s="2">
        <v>268.25708336792002</v>
      </c>
      <c r="AZ1561" s="2">
        <v>592.69247567138677</v>
      </c>
      <c r="BA1561" s="2">
        <v>184.1536121887207</v>
      </c>
      <c r="BB1561" s="2"/>
    </row>
    <row r="1562" spans="1:54">
      <c r="A1562" s="3">
        <v>65363</v>
      </c>
      <c r="B1562" s="3" t="s">
        <v>164</v>
      </c>
      <c r="C1562" s="3" t="s">
        <v>162</v>
      </c>
      <c r="D1562" s="3" t="s">
        <v>165</v>
      </c>
      <c r="E1562" s="3">
        <v>4</v>
      </c>
      <c r="F1562" s="3" t="s">
        <v>37</v>
      </c>
      <c r="G1562" s="3">
        <v>12</v>
      </c>
      <c r="H1562" s="3">
        <v>10</v>
      </c>
      <c r="I1562" s="3">
        <v>12</v>
      </c>
      <c r="J1562" s="3">
        <v>12</v>
      </c>
      <c r="K1562" s="3">
        <v>12</v>
      </c>
      <c r="L1562" s="3" t="s">
        <v>21</v>
      </c>
      <c r="M1562" s="3" t="s">
        <v>29</v>
      </c>
      <c r="N1562" s="3" t="s">
        <v>32</v>
      </c>
      <c r="O1562" s="3" t="s">
        <v>32</v>
      </c>
      <c r="P1562" s="3" t="s">
        <v>32</v>
      </c>
      <c r="Q1562" s="3" t="s">
        <v>33</v>
      </c>
      <c r="R1562" s="2"/>
      <c r="S1562" s="3">
        <v>92537.490488195675</v>
      </c>
      <c r="T1562" s="3">
        <v>187439.41670996079</v>
      </c>
      <c r="U1562" s="3">
        <v>142011.74638624309</v>
      </c>
      <c r="V1562" s="3">
        <v>108932.2829827454</v>
      </c>
      <c r="W1562" s="3">
        <v>100374.077417566</v>
      </c>
      <c r="X1562" s="3">
        <v>90475.850764062416</v>
      </c>
      <c r="Y1562" s="3">
        <v>107083.24395996721</v>
      </c>
      <c r="Z1562" s="3">
        <v>97212.58818720709</v>
      </c>
      <c r="AA1562" s="3">
        <v>82900.312396551424</v>
      </c>
      <c r="AB1562" s="3">
        <v>85215.849781573459</v>
      </c>
      <c r="AC1562" s="3">
        <v>99940.752349957475</v>
      </c>
      <c r="AD1562" s="3">
        <v>77788.697255303981</v>
      </c>
      <c r="AE1562" s="3">
        <v>94119.154883343348</v>
      </c>
      <c r="AF1562" s="3">
        <v>67025.294315203777</v>
      </c>
      <c r="AG1562" s="3">
        <v>96945.722574059982</v>
      </c>
      <c r="AH1562" s="3">
        <v>96193.293438207867</v>
      </c>
      <c r="AI1562" s="3">
        <v>109149.6379455509</v>
      </c>
      <c r="AJ1562" s="3">
        <v>136870.98197155181</v>
      </c>
      <c r="AK1562" s="3">
        <v>71483.592956664972</v>
      </c>
      <c r="AL1562" s="3">
        <v>53558.896273596547</v>
      </c>
      <c r="AM1562" s="3">
        <v>44167.243867584162</v>
      </c>
      <c r="AN1562" s="3">
        <v>67115.533014642584</v>
      </c>
      <c r="AO1562" s="3">
        <v>50737.710037640507</v>
      </c>
      <c r="AP1562" s="3">
        <v>81067.672587201392</v>
      </c>
      <c r="AQ1562" s="3">
        <v>78963.149794897472</v>
      </c>
      <c r="AR1562" s="3">
        <v>71393.740262426785</v>
      </c>
      <c r="AS1562" s="3">
        <v>96023.470940515079</v>
      </c>
      <c r="AT1562" s="3">
        <v>70402.320186120691</v>
      </c>
      <c r="AU1562" s="2">
        <v>82461.332722241277</v>
      </c>
      <c r="AV1562" s="2">
        <v>46181.200656866429</v>
      </c>
      <c r="AW1562" s="2">
        <v>59563.13777742313</v>
      </c>
      <c r="AX1562" s="2">
        <v>57255.31097861351</v>
      </c>
      <c r="AY1562" s="2">
        <v>87521.130198999017</v>
      </c>
      <c r="AZ1562" s="2">
        <v>77412.650996154654</v>
      </c>
      <c r="BA1562" s="2">
        <v>76122.952922711149</v>
      </c>
      <c r="BB1562" s="2"/>
    </row>
    <row r="1563" spans="1:54">
      <c r="A1563" s="3">
        <v>65363</v>
      </c>
      <c r="B1563" s="3" t="s">
        <v>164</v>
      </c>
      <c r="C1563" s="3" t="s">
        <v>162</v>
      </c>
      <c r="D1563" s="3" t="s">
        <v>165</v>
      </c>
      <c r="E1563" s="3">
        <v>4</v>
      </c>
      <c r="F1563" s="3" t="s">
        <v>37</v>
      </c>
      <c r="G1563" s="3">
        <v>29</v>
      </c>
      <c r="H1563" s="3">
        <v>10</v>
      </c>
      <c r="I1563" s="3">
        <v>29</v>
      </c>
      <c r="J1563" s="3">
        <v>29</v>
      </c>
      <c r="K1563" s="3">
        <v>29</v>
      </c>
      <c r="L1563" s="3" t="s">
        <v>21</v>
      </c>
      <c r="M1563" s="3" t="s">
        <v>29</v>
      </c>
      <c r="N1563" s="3" t="s">
        <v>34</v>
      </c>
      <c r="O1563" s="3" t="s">
        <v>34</v>
      </c>
      <c r="P1563" s="3" t="s">
        <v>34</v>
      </c>
      <c r="Q1563" s="3" t="s">
        <v>35</v>
      </c>
      <c r="R1563" s="2"/>
      <c r="S1563" s="3">
        <v>2.7864891540527341</v>
      </c>
      <c r="T1563" s="3">
        <v>2.8548498291015632</v>
      </c>
      <c r="U1563" s="3">
        <v>10.358517449951171</v>
      </c>
      <c r="V1563" s="3">
        <v>14.079126995849609</v>
      </c>
      <c r="W1563" s="3">
        <v>30.78702919921875</v>
      </c>
      <c r="X1563" s="3">
        <v>30.547950103759771</v>
      </c>
      <c r="Y1563" s="3">
        <v>13.343117028808591</v>
      </c>
      <c r="Z1563" s="3">
        <v>23.43405646972656</v>
      </c>
      <c r="AA1563" s="3">
        <v>20.17613086547852</v>
      </c>
      <c r="AB1563" s="3">
        <v>4.2553835571289067</v>
      </c>
      <c r="AC1563" s="3">
        <v>1.6951667419433589</v>
      </c>
      <c r="AD1563" s="3">
        <v>9.3461735290527344</v>
      </c>
      <c r="AE1563" s="3">
        <v>24.732687207031251</v>
      </c>
      <c r="AF1563" s="3">
        <v>1.393888159179687</v>
      </c>
      <c r="AG1563" s="3">
        <v>7.3444740722656237</v>
      </c>
      <c r="AH1563" s="3">
        <v>1.316828021240235</v>
      </c>
      <c r="AI1563" s="3">
        <v>7.4156995788574207</v>
      </c>
      <c r="AJ1563" s="3">
        <v>2.244030163574219</v>
      </c>
      <c r="AK1563" s="3">
        <v>1.7043526855468749</v>
      </c>
      <c r="AL1563" s="3">
        <v>5.1887777832031254</v>
      </c>
      <c r="AM1563" s="3">
        <v>8.8259470275878904</v>
      </c>
      <c r="AN1563" s="3">
        <v>18.798553576660161</v>
      </c>
      <c r="AO1563" s="3">
        <v>3.0179119201660161</v>
      </c>
      <c r="AP1563" s="3">
        <v>5.3322614501953129</v>
      </c>
      <c r="AQ1563" s="3">
        <v>0.69684327392578127</v>
      </c>
      <c r="AR1563" s="3">
        <v>5.3350124023437502</v>
      </c>
      <c r="AS1563" s="3">
        <v>2.2406452087402351</v>
      </c>
      <c r="AT1563" s="3">
        <v>6.097102691650389</v>
      </c>
      <c r="AU1563" s="2">
        <v>4.0104254272460933</v>
      </c>
      <c r="AV1563" s="2">
        <v>2.553335754394531</v>
      </c>
      <c r="AW1563" s="2">
        <v>4.2442933227539061</v>
      </c>
      <c r="AX1563" s="2">
        <v>3.4803562072753911</v>
      </c>
      <c r="AY1563" s="2">
        <v>6.3402332824707059</v>
      </c>
      <c r="AZ1563" s="2">
        <v>5.1820180236816409</v>
      </c>
      <c r="BA1563" s="2">
        <v>9.1021622131347648</v>
      </c>
      <c r="BB1563" s="2"/>
    </row>
    <row r="1564" spans="1:54">
      <c r="A1564" s="3">
        <v>65363</v>
      </c>
      <c r="B1564" s="3" t="s">
        <v>164</v>
      </c>
      <c r="C1564" s="3" t="s">
        <v>162</v>
      </c>
      <c r="D1564" s="3" t="s">
        <v>165</v>
      </c>
      <c r="E1564" s="3">
        <v>4</v>
      </c>
      <c r="F1564" s="3" t="s">
        <v>37</v>
      </c>
      <c r="G1564" s="3">
        <v>50</v>
      </c>
      <c r="H1564" s="3">
        <v>10</v>
      </c>
      <c r="I1564" s="3">
        <v>50</v>
      </c>
      <c r="J1564" s="3">
        <v>50</v>
      </c>
      <c r="K1564" s="3">
        <v>50</v>
      </c>
      <c r="L1564" s="3" t="s">
        <v>21</v>
      </c>
      <c r="M1564" s="3" t="s">
        <v>29</v>
      </c>
      <c r="N1564" s="3" t="s">
        <v>111</v>
      </c>
      <c r="O1564" s="3" t="s">
        <v>111</v>
      </c>
      <c r="P1564" s="3" t="s">
        <v>111</v>
      </c>
      <c r="Q1564" s="3" t="s">
        <v>112</v>
      </c>
      <c r="R1564" s="2"/>
      <c r="S1564" s="3">
        <v>2613.2757318115218</v>
      </c>
      <c r="T1564" s="3">
        <v>3280.4896135131862</v>
      </c>
      <c r="U1564" s="3">
        <v>2151.696852416992</v>
      </c>
      <c r="V1564" s="3">
        <v>2615.7103760986338</v>
      </c>
      <c r="W1564" s="3">
        <v>1780.547941723632</v>
      </c>
      <c r="X1564" s="3">
        <v>1410.881889825441</v>
      </c>
      <c r="Y1564" s="3">
        <v>1620.989040478516</v>
      </c>
      <c r="Z1564" s="3">
        <v>1529.3991545837409</v>
      </c>
      <c r="AA1564" s="3">
        <v>1044.1348244384769</v>
      </c>
      <c r="AB1564" s="3">
        <v>673.14683008422844</v>
      </c>
      <c r="AC1564" s="3">
        <v>1033.729087597656</v>
      </c>
      <c r="AD1564" s="3">
        <v>843.39936254882821</v>
      </c>
      <c r="AE1564" s="3">
        <v>1004.9307233215339</v>
      </c>
      <c r="AF1564" s="3">
        <v>1351.907801849364</v>
      </c>
      <c r="AG1564" s="3">
        <v>591.55460911865237</v>
      </c>
      <c r="AH1564" s="3">
        <v>959.52719644164995</v>
      </c>
      <c r="AI1564" s="3">
        <v>921.81133950805622</v>
      </c>
      <c r="AJ1564" s="3">
        <v>414.26114186401333</v>
      </c>
      <c r="AK1564" s="3">
        <v>290.93284865112338</v>
      </c>
      <c r="AL1564" s="3">
        <v>271.02655312499991</v>
      </c>
      <c r="AM1564" s="3">
        <v>219.95449137573189</v>
      </c>
      <c r="AN1564" s="3">
        <v>220.14505135498061</v>
      </c>
      <c r="AO1564" s="3">
        <v>408.47544074096652</v>
      </c>
      <c r="AP1564" s="3">
        <v>538.62676281738277</v>
      </c>
      <c r="AQ1564" s="3">
        <v>518.05208912353532</v>
      </c>
      <c r="AR1564" s="3">
        <v>217.02843076782219</v>
      </c>
      <c r="AS1564" s="3">
        <v>980.95623225097665</v>
      </c>
      <c r="AT1564" s="3">
        <v>148.62365194091799</v>
      </c>
      <c r="AU1564" s="2">
        <v>124.85790572509769</v>
      </c>
      <c r="AV1564" s="2">
        <v>198.518770739746</v>
      </c>
      <c r="AW1564" s="2">
        <v>120.2448949584961</v>
      </c>
      <c r="AX1564" s="2">
        <v>160.80328042602531</v>
      </c>
      <c r="AY1564" s="2">
        <v>431.27416841430659</v>
      </c>
      <c r="AZ1564" s="2">
        <v>215.66409306030249</v>
      </c>
      <c r="BA1564" s="2">
        <v>218.71630668334981</v>
      </c>
      <c r="BB1564" s="2"/>
    </row>
    <row r="1565" spans="1:54">
      <c r="A1565" s="3">
        <v>65363</v>
      </c>
      <c r="B1565" s="3" t="s">
        <v>164</v>
      </c>
      <c r="C1565" s="3" t="s">
        <v>162</v>
      </c>
      <c r="D1565" s="3" t="s">
        <v>165</v>
      </c>
      <c r="E1565" s="3">
        <v>5</v>
      </c>
      <c r="F1565" s="3" t="s">
        <v>38</v>
      </c>
      <c r="G1565" s="3">
        <v>15</v>
      </c>
      <c r="H1565" s="3">
        <v>14</v>
      </c>
      <c r="I1565" s="3">
        <v>15</v>
      </c>
      <c r="J1565" s="3">
        <v>15</v>
      </c>
      <c r="K1565" s="3">
        <v>15</v>
      </c>
      <c r="L1565" s="3" t="s">
        <v>39</v>
      </c>
      <c r="M1565" s="3" t="s">
        <v>40</v>
      </c>
      <c r="N1565" s="3" t="s">
        <v>41</v>
      </c>
      <c r="O1565" s="3" t="s">
        <v>41</v>
      </c>
      <c r="P1565" s="3" t="s">
        <v>41</v>
      </c>
      <c r="Q1565" s="3" t="s">
        <v>42</v>
      </c>
      <c r="R1565" s="3">
        <v>0.46819747314453142</v>
      </c>
      <c r="S1565" s="3">
        <v>1.0948151428222661</v>
      </c>
      <c r="T1565" s="3">
        <v>1.254499334716797</v>
      </c>
      <c r="U1565" s="3">
        <v>1.253485223388672</v>
      </c>
      <c r="V1565" s="3">
        <v>1.407131420898438</v>
      </c>
      <c r="W1565" s="3">
        <v>1.569309020996094</v>
      </c>
      <c r="X1565" s="3">
        <v>1.4890179870605471</v>
      </c>
      <c r="Y1565" s="3">
        <v>1.4145967956542971</v>
      </c>
      <c r="Z1565" s="3">
        <v>0.94283057861328134</v>
      </c>
      <c r="AA1565" s="3">
        <v>1.797316436767578</v>
      </c>
      <c r="AB1565" s="3">
        <v>1.0166274780273441</v>
      </c>
      <c r="AC1565" s="3">
        <v>1.3281331481933589</v>
      </c>
      <c r="AD1565" s="3">
        <v>1.4105781738281249</v>
      </c>
      <c r="AE1565" s="3">
        <v>1.4895433471679691</v>
      </c>
      <c r="AF1565" s="3">
        <v>1.4895960632324221</v>
      </c>
      <c r="AG1565" s="3">
        <v>2.1976288024902351</v>
      </c>
      <c r="AH1565" s="3">
        <v>1.568359588623047</v>
      </c>
      <c r="AI1565" s="3">
        <v>0.94181588745117195</v>
      </c>
      <c r="AJ1565" s="3">
        <v>1.647041925048828</v>
      </c>
      <c r="AK1565" s="3">
        <v>0.55017485351562501</v>
      </c>
      <c r="AL1565" s="3">
        <v>1.5664183776855469</v>
      </c>
      <c r="AM1565" s="3">
        <v>1.177437622070312</v>
      </c>
      <c r="AN1565" s="3">
        <v>0.70432219238281257</v>
      </c>
      <c r="AO1565" s="3">
        <v>0.78776845703124998</v>
      </c>
      <c r="AP1565" s="3">
        <v>0.86153038940429694</v>
      </c>
      <c r="AQ1565" s="3">
        <v>0.46979418945312501</v>
      </c>
      <c r="AR1565" s="3">
        <v>0.55092975463867189</v>
      </c>
      <c r="AS1565" s="3">
        <v>0.71012719726562501</v>
      </c>
      <c r="AT1565" s="3">
        <v>0.39314687500000001</v>
      </c>
      <c r="AU1565" s="2">
        <v>0.31457772827148439</v>
      </c>
      <c r="AV1565" s="2">
        <v>0.31181732788085942</v>
      </c>
      <c r="AW1565" s="2">
        <v>1.0189013305664061</v>
      </c>
      <c r="AX1565" s="2">
        <v>0.39085563964843739</v>
      </c>
      <c r="AY1565" s="2">
        <v>0.31229050903320321</v>
      </c>
      <c r="AZ1565" s="2">
        <v>0.47269715576171872</v>
      </c>
      <c r="BA1565" s="2"/>
      <c r="BB1565" s="2"/>
    </row>
    <row r="1566" spans="1:54">
      <c r="A1566" s="3">
        <v>65363</v>
      </c>
      <c r="B1566" s="3" t="s">
        <v>164</v>
      </c>
      <c r="C1566" s="3" t="s">
        <v>162</v>
      </c>
      <c r="D1566" s="3" t="s">
        <v>165</v>
      </c>
      <c r="E1566" s="3">
        <v>5</v>
      </c>
      <c r="F1566" s="3" t="s">
        <v>38</v>
      </c>
      <c r="G1566" s="3">
        <v>39</v>
      </c>
      <c r="H1566" s="3">
        <v>14</v>
      </c>
      <c r="I1566" s="3">
        <v>18</v>
      </c>
      <c r="J1566" s="3">
        <v>19</v>
      </c>
      <c r="K1566" s="3">
        <v>39</v>
      </c>
      <c r="L1566" s="3" t="s">
        <v>39</v>
      </c>
      <c r="M1566" s="3" t="s">
        <v>40</v>
      </c>
      <c r="N1566" s="3" t="s">
        <v>43</v>
      </c>
      <c r="O1566" s="3" t="s">
        <v>44</v>
      </c>
      <c r="P1566" s="3" t="s">
        <v>45</v>
      </c>
      <c r="Q1566" s="3" t="s">
        <v>46</v>
      </c>
      <c r="R1566" s="3">
        <v>6.3284859375</v>
      </c>
      <c r="S1566" s="3">
        <v>363.34237043457028</v>
      </c>
      <c r="T1566" s="3">
        <v>696.13474567871094</v>
      </c>
      <c r="U1566" s="3">
        <v>576.90830327758817</v>
      </c>
      <c r="V1566" s="3">
        <v>523.56783180542004</v>
      </c>
      <c r="W1566" s="3">
        <v>638.56897960815434</v>
      </c>
      <c r="X1566" s="3">
        <v>1959.8263365539549</v>
      </c>
      <c r="Y1566" s="3">
        <v>5159.9086922607403</v>
      </c>
      <c r="Z1566" s="3">
        <v>5007.9560958007814</v>
      </c>
      <c r="AA1566" s="3">
        <v>5319.155462170409</v>
      </c>
      <c r="AB1566" s="3">
        <v>4506.9664544799843</v>
      </c>
      <c r="AC1566" s="3">
        <v>4204.9083580261185</v>
      </c>
      <c r="AD1566" s="3">
        <v>4720.6111812194858</v>
      </c>
      <c r="AE1566" s="3">
        <v>5756.2973276672383</v>
      </c>
      <c r="AF1566" s="3">
        <v>7285.0205294250454</v>
      </c>
      <c r="AG1566" s="3">
        <v>3500.7780425842311</v>
      </c>
      <c r="AH1566" s="3">
        <v>5281.3222236999454</v>
      </c>
      <c r="AI1566" s="3">
        <v>7241.940350317378</v>
      </c>
      <c r="AJ1566" s="3">
        <v>6048.1160401184043</v>
      </c>
      <c r="AK1566" s="3">
        <v>7989.4378258606012</v>
      </c>
      <c r="AL1566" s="3">
        <v>7718.6632265991302</v>
      </c>
      <c r="AM1566" s="3">
        <v>12090.936772583</v>
      </c>
      <c r="AN1566" s="3">
        <v>10200.626210034179</v>
      </c>
      <c r="AO1566" s="3">
        <v>9523.7752406677228</v>
      </c>
      <c r="AP1566" s="3">
        <v>8661.0424057800246</v>
      </c>
      <c r="AQ1566" s="3">
        <v>6395.6271575195296</v>
      </c>
      <c r="AR1566" s="3">
        <v>7450.406248278814</v>
      </c>
      <c r="AS1566" s="3">
        <v>6899.5113378173664</v>
      </c>
      <c r="AT1566" s="3">
        <v>7820.9483097473021</v>
      </c>
      <c r="AU1566" s="2">
        <v>16229.881218109151</v>
      </c>
      <c r="AV1566" s="2">
        <v>8094.6875566406279</v>
      </c>
      <c r="AW1566" s="2">
        <v>3070.6160911254869</v>
      </c>
      <c r="AX1566" s="2">
        <v>3271.8392240478502</v>
      </c>
      <c r="AY1566" s="2">
        <v>5524.0982261047366</v>
      </c>
      <c r="AZ1566" s="2">
        <v>2772.3113582824699</v>
      </c>
      <c r="BA1566" s="2"/>
      <c r="BB1566" s="2"/>
    </row>
    <row r="1567" spans="1:54">
      <c r="A1567" s="3">
        <v>65363</v>
      </c>
      <c r="B1567" s="3" t="s">
        <v>164</v>
      </c>
      <c r="C1567" s="3" t="s">
        <v>162</v>
      </c>
      <c r="D1567" s="3" t="s">
        <v>165</v>
      </c>
      <c r="E1567" s="3">
        <v>5</v>
      </c>
      <c r="F1567" s="3" t="s">
        <v>38</v>
      </c>
      <c r="G1567" s="3">
        <v>40</v>
      </c>
      <c r="H1567" s="3">
        <v>14</v>
      </c>
      <c r="I1567" s="3">
        <v>18</v>
      </c>
      <c r="J1567" s="3">
        <v>19</v>
      </c>
      <c r="K1567" s="3">
        <v>40</v>
      </c>
      <c r="L1567" s="3" t="s">
        <v>39</v>
      </c>
      <c r="M1567" s="3" t="s">
        <v>40</v>
      </c>
      <c r="N1567" s="3" t="s">
        <v>43</v>
      </c>
      <c r="O1567" s="3" t="s">
        <v>44</v>
      </c>
      <c r="P1567" s="3" t="s">
        <v>86</v>
      </c>
      <c r="Q1567" s="3" t="s">
        <v>87</v>
      </c>
      <c r="R1567" s="3">
        <v>12920.040170208749</v>
      </c>
      <c r="S1567" s="3">
        <v>8508.7798588134738</v>
      </c>
      <c r="T1567" s="3">
        <v>6250.252396203613</v>
      </c>
      <c r="U1567" s="3">
        <v>5391.237463232419</v>
      </c>
      <c r="V1567" s="3">
        <v>3682.6885310241692</v>
      </c>
      <c r="W1567" s="3">
        <v>2124.3624295288168</v>
      </c>
      <c r="X1567" s="3">
        <v>1090.8826790466301</v>
      </c>
      <c r="Y1567" s="3">
        <v>1694.084043572999</v>
      </c>
      <c r="Z1567" s="3">
        <v>14513.21308551029</v>
      </c>
      <c r="AA1567" s="3">
        <v>3285.5155572631829</v>
      </c>
      <c r="AB1567" s="3">
        <v>2596.5721987426759</v>
      </c>
      <c r="AC1567" s="3">
        <v>2900.4475173095698</v>
      </c>
      <c r="AD1567" s="3">
        <v>3039.3735495483411</v>
      </c>
      <c r="AE1567" s="3">
        <v>4627.5299234680142</v>
      </c>
      <c r="AF1567" s="3">
        <v>4980.1487426208514</v>
      </c>
      <c r="AG1567" s="3">
        <v>7115.4898533691376</v>
      </c>
      <c r="AH1567" s="3">
        <v>2702.3848128234881</v>
      </c>
      <c r="AI1567" s="3">
        <v>7540.5458016235361</v>
      </c>
      <c r="AJ1567" s="3">
        <v>5932.5293359069792</v>
      </c>
      <c r="AK1567" s="3">
        <v>4058.893156573482</v>
      </c>
      <c r="AL1567" s="3">
        <v>7247.6949244812049</v>
      </c>
      <c r="AM1567" s="3">
        <v>4693.4495731079096</v>
      </c>
      <c r="AN1567" s="3">
        <v>4202.5442296081501</v>
      </c>
      <c r="AO1567" s="3">
        <v>3228.534791339112</v>
      </c>
      <c r="AP1567" s="3">
        <v>5203.3014102783209</v>
      </c>
      <c r="AQ1567" s="3">
        <v>3787.2743926391609</v>
      </c>
      <c r="AR1567" s="3">
        <v>2317.6651461669931</v>
      </c>
      <c r="AS1567" s="3">
        <v>2966.2086378784152</v>
      </c>
      <c r="AT1567" s="3">
        <v>3020.8851730346669</v>
      </c>
      <c r="AU1567" s="2">
        <v>2981.735486218261</v>
      </c>
      <c r="AV1567" s="2">
        <v>6541.6103060058731</v>
      </c>
      <c r="AW1567" s="2">
        <v>6128.4914327636689</v>
      </c>
      <c r="AX1567" s="2">
        <v>4229.1444259765676</v>
      </c>
      <c r="AY1567" s="2">
        <v>5358.6910309997538</v>
      </c>
      <c r="AZ1567" s="2">
        <v>2682.2385136291518</v>
      </c>
      <c r="BA1567" s="2"/>
      <c r="BB1567" s="2"/>
    </row>
    <row r="1568" spans="1:54">
      <c r="A1568" s="3">
        <v>65363</v>
      </c>
      <c r="B1568" s="3" t="s">
        <v>164</v>
      </c>
      <c r="C1568" s="3" t="s">
        <v>162</v>
      </c>
      <c r="D1568" s="3" t="s">
        <v>165</v>
      </c>
      <c r="E1568" s="3">
        <v>5</v>
      </c>
      <c r="F1568" s="3" t="s">
        <v>38</v>
      </c>
      <c r="G1568" s="3">
        <v>41</v>
      </c>
      <c r="H1568" s="3">
        <v>14</v>
      </c>
      <c r="I1568" s="3">
        <v>18</v>
      </c>
      <c r="J1568" s="3">
        <v>19</v>
      </c>
      <c r="K1568" s="3">
        <v>41</v>
      </c>
      <c r="L1568" s="3" t="s">
        <v>39</v>
      </c>
      <c r="M1568" s="3" t="s">
        <v>40</v>
      </c>
      <c r="N1568" s="3" t="s">
        <v>43</v>
      </c>
      <c r="O1568" s="3" t="s">
        <v>44</v>
      </c>
      <c r="P1568" s="3" t="s">
        <v>47</v>
      </c>
      <c r="Q1568" s="3" t="s">
        <v>48</v>
      </c>
      <c r="R1568" s="3">
        <v>375.40555559692388</v>
      </c>
      <c r="S1568" s="3">
        <v>122327.2683473268</v>
      </c>
      <c r="T1568" s="3">
        <v>127382.70870504191</v>
      </c>
      <c r="U1568" s="3">
        <v>93729.444861071941</v>
      </c>
      <c r="V1568" s="3">
        <v>116471.7704140686</v>
      </c>
      <c r="W1568" s="3">
        <v>131630.35226731561</v>
      </c>
      <c r="X1568" s="3">
        <v>122233.6580169736</v>
      </c>
      <c r="Y1568" s="3">
        <v>75437.300378338667</v>
      </c>
      <c r="Z1568" s="3">
        <v>63732.988462017878</v>
      </c>
      <c r="AA1568" s="3">
        <v>98981.475366192826</v>
      </c>
      <c r="AB1568" s="3">
        <v>72367.471962097261</v>
      </c>
      <c r="AC1568" s="3">
        <v>85657.431634954963</v>
      </c>
      <c r="AD1568" s="3">
        <v>83615.114959930434</v>
      </c>
      <c r="AE1568" s="3">
        <v>75597.921729357986</v>
      </c>
      <c r="AF1568" s="3">
        <v>64437.589216278117</v>
      </c>
      <c r="AG1568" s="3">
        <v>61629.741381262153</v>
      </c>
      <c r="AH1568" s="3">
        <v>42075.339586962873</v>
      </c>
      <c r="AI1568" s="3">
        <v>59501.657282281521</v>
      </c>
      <c r="AJ1568" s="3">
        <v>54604.201214086963</v>
      </c>
      <c r="AK1568" s="3">
        <v>49116.993996148587</v>
      </c>
      <c r="AL1568" s="3">
        <v>46202.763052038681</v>
      </c>
      <c r="AM1568" s="3">
        <v>36856.210563012653</v>
      </c>
      <c r="AN1568" s="3">
        <v>41479.743226617458</v>
      </c>
      <c r="AO1568" s="3">
        <v>33761.159621514962</v>
      </c>
      <c r="AP1568" s="3">
        <v>41247.145590240507</v>
      </c>
      <c r="AQ1568" s="3">
        <v>33010.822318267827</v>
      </c>
      <c r="AR1568" s="3">
        <v>41879.674349066161</v>
      </c>
      <c r="AS1568" s="3">
        <v>34587.891632855222</v>
      </c>
      <c r="AT1568" s="3">
        <v>38394.305503949043</v>
      </c>
      <c r="AU1568" s="2">
        <v>55089.297691473461</v>
      </c>
      <c r="AV1568" s="2">
        <v>18702.50670026855</v>
      </c>
      <c r="AW1568" s="2">
        <v>13265.227433679211</v>
      </c>
      <c r="AX1568" s="2">
        <v>28890.28261347047</v>
      </c>
      <c r="AY1568" s="2">
        <v>17166.23377994994</v>
      </c>
      <c r="AZ1568" s="2">
        <v>19713.55285930786</v>
      </c>
      <c r="BA1568" s="2"/>
      <c r="BB1568" s="2"/>
    </row>
    <row r="1569" spans="1:54">
      <c r="A1569" s="3">
        <v>65363</v>
      </c>
      <c r="B1569" s="3" t="s">
        <v>164</v>
      </c>
      <c r="C1569" s="3" t="s">
        <v>162</v>
      </c>
      <c r="D1569" s="3" t="s">
        <v>165</v>
      </c>
      <c r="E1569" s="3">
        <v>5</v>
      </c>
      <c r="F1569" s="3" t="s">
        <v>38</v>
      </c>
      <c r="G1569" s="3">
        <v>9</v>
      </c>
      <c r="H1569" s="3">
        <v>14</v>
      </c>
      <c r="I1569" s="3">
        <v>9</v>
      </c>
      <c r="J1569" s="3">
        <v>9</v>
      </c>
      <c r="K1569" s="3">
        <v>9</v>
      </c>
      <c r="L1569" s="3" t="s">
        <v>39</v>
      </c>
      <c r="M1569" s="3" t="s">
        <v>40</v>
      </c>
      <c r="N1569" s="3" t="s">
        <v>49</v>
      </c>
      <c r="O1569" s="3" t="s">
        <v>49</v>
      </c>
      <c r="P1569" s="3" t="s">
        <v>49</v>
      </c>
      <c r="Q1569" s="3" t="s">
        <v>50</v>
      </c>
      <c r="R1569" s="3">
        <v>1.307033624267578</v>
      </c>
      <c r="S1569" s="3">
        <v>53.90858668212887</v>
      </c>
      <c r="T1569" s="3">
        <v>101.0195598388671</v>
      </c>
      <c r="U1569" s="3">
        <v>55.499872607421892</v>
      </c>
      <c r="V1569" s="3">
        <v>323.06640921630901</v>
      </c>
      <c r="W1569" s="3">
        <v>949.71617752685518</v>
      </c>
      <c r="X1569" s="3">
        <v>1526.335393994141</v>
      </c>
      <c r="Y1569" s="3">
        <v>1707.239690533446</v>
      </c>
      <c r="Z1569" s="3">
        <v>4202.5869796081543</v>
      </c>
      <c r="AA1569" s="3">
        <v>4388.194955938724</v>
      </c>
      <c r="AB1569" s="3">
        <v>2179.7098407348622</v>
      </c>
      <c r="AC1569" s="3">
        <v>1942.4518123962409</v>
      </c>
      <c r="AD1569" s="3">
        <v>2003.2220807617191</v>
      </c>
      <c r="AE1569" s="3">
        <v>3627.526001318357</v>
      </c>
      <c r="AF1569" s="3">
        <v>7125.465262725832</v>
      </c>
      <c r="AG1569" s="3">
        <v>1671.9730668762211</v>
      </c>
      <c r="AH1569" s="3">
        <v>1636.846958447265</v>
      </c>
      <c r="AI1569" s="3">
        <v>1675.0180435852039</v>
      </c>
      <c r="AJ1569" s="3">
        <v>3735.7467574890111</v>
      </c>
      <c r="AK1569" s="3">
        <v>6149.180385699462</v>
      </c>
      <c r="AL1569" s="3">
        <v>3462.0758709533702</v>
      </c>
      <c r="AM1569" s="3">
        <v>1524.913439105223</v>
      </c>
      <c r="AN1569" s="3">
        <v>6306.891062817389</v>
      </c>
      <c r="AO1569" s="3">
        <v>4875.2903900207602</v>
      </c>
      <c r="AP1569" s="3">
        <v>4890.8638344970732</v>
      </c>
      <c r="AQ1569" s="3">
        <v>5732.5245103515626</v>
      </c>
      <c r="AR1569" s="3">
        <v>4763.7087155883783</v>
      </c>
      <c r="AS1569" s="3">
        <v>9901.5314094909554</v>
      </c>
      <c r="AT1569" s="3">
        <v>1596.5894369262689</v>
      </c>
      <c r="AU1569" s="2">
        <v>2351.6727164611821</v>
      </c>
      <c r="AV1569" s="2">
        <v>1237.405383087158</v>
      </c>
      <c r="AW1569" s="2">
        <v>6444.256728155503</v>
      </c>
      <c r="AX1569" s="2">
        <v>5477.2466817016293</v>
      </c>
      <c r="AY1569" s="2">
        <v>1123.7739308410639</v>
      </c>
      <c r="AZ1569" s="2">
        <v>1692.383830615235</v>
      </c>
      <c r="BA1569" s="2"/>
      <c r="BB1569" s="2"/>
    </row>
    <row r="1570" spans="1:54">
      <c r="A1570" s="3">
        <v>65363</v>
      </c>
      <c r="B1570" s="3" t="s">
        <v>164</v>
      </c>
      <c r="C1570" s="3" t="s">
        <v>162</v>
      </c>
      <c r="D1570" s="3" t="s">
        <v>165</v>
      </c>
      <c r="E1570" s="3">
        <v>5</v>
      </c>
      <c r="F1570" s="3" t="s">
        <v>38</v>
      </c>
      <c r="G1570" s="3">
        <v>21</v>
      </c>
      <c r="H1570" s="3">
        <v>14</v>
      </c>
      <c r="I1570" s="3">
        <v>21</v>
      </c>
      <c r="J1570" s="3">
        <v>21</v>
      </c>
      <c r="K1570" s="3">
        <v>21</v>
      </c>
      <c r="L1570" s="3" t="s">
        <v>39</v>
      </c>
      <c r="M1570" s="3" t="s">
        <v>40</v>
      </c>
      <c r="N1570" s="3" t="s">
        <v>51</v>
      </c>
      <c r="O1570" s="3" t="s">
        <v>51</v>
      </c>
      <c r="P1570" s="3" t="s">
        <v>51</v>
      </c>
      <c r="Q1570" s="3" t="s">
        <v>52</v>
      </c>
      <c r="R1570" s="3">
        <v>2911.4070125427238</v>
      </c>
      <c r="S1570" s="3">
        <v>144151.1698654599</v>
      </c>
      <c r="T1570" s="3">
        <v>139668.30586676611</v>
      </c>
      <c r="U1570" s="3">
        <v>73191.302648077573</v>
      </c>
      <c r="V1570" s="3">
        <v>84973.632663800294</v>
      </c>
      <c r="W1570" s="3">
        <v>97962.276859570266</v>
      </c>
      <c r="X1570" s="3">
        <v>81005.903882733299</v>
      </c>
      <c r="Y1570" s="3">
        <v>82085.478944335831</v>
      </c>
      <c r="Z1570" s="3">
        <v>71243.042475848473</v>
      </c>
      <c r="AA1570" s="3">
        <v>97358.071980029155</v>
      </c>
      <c r="AB1570" s="3">
        <v>83819.591685449253</v>
      </c>
      <c r="AC1570" s="3">
        <v>94940.711755804427</v>
      </c>
      <c r="AD1570" s="3">
        <v>101094.8119156984</v>
      </c>
      <c r="AE1570" s="3">
        <v>86822.638172180377</v>
      </c>
      <c r="AF1570" s="3">
        <v>87730.113533160184</v>
      </c>
      <c r="AG1570" s="3">
        <v>103856.4350362548</v>
      </c>
      <c r="AH1570" s="3">
        <v>83102.639078228851</v>
      </c>
      <c r="AI1570" s="3">
        <v>103242.8158933418</v>
      </c>
      <c r="AJ1570" s="3">
        <v>144576.234137622</v>
      </c>
      <c r="AK1570" s="3">
        <v>129479.66189894341</v>
      </c>
      <c r="AL1570" s="3">
        <v>149567.83335291149</v>
      </c>
      <c r="AM1570" s="3">
        <v>127392.7857781252</v>
      </c>
      <c r="AN1570" s="3">
        <v>108425.6270979798</v>
      </c>
      <c r="AO1570" s="3">
        <v>78379.901584472682</v>
      </c>
      <c r="AP1570" s="3">
        <v>52041.690814276088</v>
      </c>
      <c r="AQ1570" s="3">
        <v>43330.587709118678</v>
      </c>
      <c r="AR1570" s="3">
        <v>44855.356716564937</v>
      </c>
      <c r="AS1570" s="3">
        <v>70726.584162091167</v>
      </c>
      <c r="AT1570" s="3">
        <v>67536.179125531082</v>
      </c>
      <c r="AU1570" s="2">
        <v>79845.629896380429</v>
      </c>
      <c r="AV1570" s="2">
        <v>75335.729877813777</v>
      </c>
      <c r="AW1570" s="2">
        <v>60169.51858414906</v>
      </c>
      <c r="AX1570" s="2">
        <v>55337.428980261211</v>
      </c>
      <c r="AY1570" s="2">
        <v>44120.211238000498</v>
      </c>
      <c r="AZ1570" s="2">
        <v>71723.571061627154</v>
      </c>
      <c r="BA1570" s="2"/>
      <c r="BB1570" s="2"/>
    </row>
    <row r="1571" spans="1:54">
      <c r="A1571" s="3">
        <v>65363</v>
      </c>
      <c r="B1571" s="3" t="s">
        <v>164</v>
      </c>
      <c r="C1571" s="3" t="s">
        <v>162</v>
      </c>
      <c r="D1571" s="3" t="s">
        <v>165</v>
      </c>
      <c r="E1571" s="3">
        <v>5</v>
      </c>
      <c r="F1571" s="3" t="s">
        <v>38</v>
      </c>
      <c r="G1571" s="3">
        <v>24</v>
      </c>
      <c r="H1571" s="3">
        <v>22</v>
      </c>
      <c r="I1571" s="3">
        <v>24</v>
      </c>
      <c r="J1571" s="3">
        <v>24</v>
      </c>
      <c r="K1571" s="3">
        <v>24</v>
      </c>
      <c r="L1571" s="3" t="s">
        <v>39</v>
      </c>
      <c r="M1571" s="3" t="s">
        <v>53</v>
      </c>
      <c r="N1571" s="3" t="s">
        <v>54</v>
      </c>
      <c r="O1571" s="3" t="s">
        <v>54</v>
      </c>
      <c r="P1571" s="3" t="s">
        <v>54</v>
      </c>
      <c r="Q1571" s="3" t="s">
        <v>55</v>
      </c>
      <c r="R1571" s="3">
        <v>0.464534375</v>
      </c>
      <c r="S1571" s="3">
        <v>7.454795208740232</v>
      </c>
      <c r="T1571" s="3">
        <v>9.8533989685058572</v>
      </c>
      <c r="U1571" s="3">
        <v>6.8549818542480461</v>
      </c>
      <c r="V1571" s="3">
        <v>10.884382861328129</v>
      </c>
      <c r="W1571" s="3">
        <v>11.554176477050779</v>
      </c>
      <c r="X1571" s="3">
        <v>14.611191864013669</v>
      </c>
      <c r="Y1571" s="3">
        <v>12.952012365722659</v>
      </c>
      <c r="Z1571" s="3">
        <v>9.2237774353027326</v>
      </c>
      <c r="AA1571" s="3">
        <v>13.638072296142569</v>
      </c>
      <c r="AB1571" s="3">
        <v>11.3075391418457</v>
      </c>
      <c r="AC1571" s="3">
        <v>17.281835443115231</v>
      </c>
      <c r="AD1571" s="3">
        <v>13.93628475952149</v>
      </c>
      <c r="AE1571" s="3">
        <v>21.511828387451171</v>
      </c>
      <c r="AF1571" s="3">
        <v>20.555573590087889</v>
      </c>
      <c r="AG1571" s="3">
        <v>27.03548405761719</v>
      </c>
      <c r="AH1571" s="3">
        <v>28.631061535644541</v>
      </c>
      <c r="AI1571" s="3">
        <v>37.480586865234372</v>
      </c>
      <c r="AJ1571" s="3">
        <v>38.149395959472663</v>
      </c>
      <c r="AK1571" s="3">
        <v>36.066155047607431</v>
      </c>
      <c r="AL1571" s="3">
        <v>32.610306622314461</v>
      </c>
      <c r="AM1571" s="3">
        <v>30.780228295898429</v>
      </c>
      <c r="AN1571" s="3">
        <v>38.638405157470707</v>
      </c>
      <c r="AO1571" s="3">
        <v>29.0308640991211</v>
      </c>
      <c r="AP1571" s="3">
        <v>22.255738854980471</v>
      </c>
      <c r="AQ1571" s="3">
        <v>37.924690045166003</v>
      </c>
      <c r="AR1571" s="3">
        <v>25.837551574707039</v>
      </c>
      <c r="AS1571" s="3">
        <v>46.222063677978511</v>
      </c>
      <c r="AT1571" s="3">
        <v>26.51114754638672</v>
      </c>
      <c r="AU1571" s="2">
        <v>32.398582879638681</v>
      </c>
      <c r="AV1571" s="2">
        <v>25.83899530029295</v>
      </c>
      <c r="AW1571" s="2">
        <v>29.808910528564461</v>
      </c>
      <c r="AX1571" s="2">
        <v>39.964699450683597</v>
      </c>
      <c r="AY1571" s="2">
        <v>29.991362646484379</v>
      </c>
      <c r="AZ1571" s="2">
        <v>65.154194482421872</v>
      </c>
      <c r="BA1571" s="2"/>
      <c r="BB1571" s="2"/>
    </row>
    <row r="1572" spans="1:54">
      <c r="A1572" s="3">
        <v>65363</v>
      </c>
      <c r="B1572" s="3" t="s">
        <v>164</v>
      </c>
      <c r="C1572" s="3" t="s">
        <v>162</v>
      </c>
      <c r="D1572" s="3" t="s">
        <v>165</v>
      </c>
      <c r="E1572" s="3">
        <v>5</v>
      </c>
      <c r="F1572" s="3" t="s">
        <v>38</v>
      </c>
      <c r="G1572" s="3">
        <v>30</v>
      </c>
      <c r="H1572" s="3">
        <v>22</v>
      </c>
      <c r="I1572" s="3">
        <v>30</v>
      </c>
      <c r="J1572" s="3">
        <v>30</v>
      </c>
      <c r="K1572" s="3">
        <v>30</v>
      </c>
      <c r="L1572" s="3" t="s">
        <v>39</v>
      </c>
      <c r="M1572" s="3" t="s">
        <v>53</v>
      </c>
      <c r="N1572" s="3" t="s">
        <v>56</v>
      </c>
      <c r="O1572" s="3" t="s">
        <v>56</v>
      </c>
      <c r="P1572" s="3" t="s">
        <v>56</v>
      </c>
      <c r="Q1572" s="3" t="s">
        <v>57</v>
      </c>
      <c r="R1572" s="3">
        <v>7.7576110839843754E-2</v>
      </c>
      <c r="S1572" s="3">
        <v>0.3094042236328125</v>
      </c>
      <c r="T1572" s="3">
        <v>0.2305290954589844</v>
      </c>
      <c r="U1572" s="3">
        <v>0.15480863037109369</v>
      </c>
      <c r="V1572" s="3">
        <v>0.23166859130859371</v>
      </c>
      <c r="W1572" s="3">
        <v>0.46404887084960927</v>
      </c>
      <c r="X1572" s="3">
        <v>0.23131622314453129</v>
      </c>
      <c r="Y1572" s="3">
        <v>0.46177053222656261</v>
      </c>
      <c r="Z1572" s="3">
        <v>7.6459997558593742E-2</v>
      </c>
      <c r="AA1572" s="3">
        <v>0.23159982299804691</v>
      </c>
      <c r="AB1572" s="3">
        <v>0.61378570556640621</v>
      </c>
      <c r="AC1572" s="3">
        <v>0.92706406249999995</v>
      </c>
      <c r="AD1572" s="3">
        <v>0.46313944702148441</v>
      </c>
      <c r="AE1572" s="3">
        <v>0.46245918579101558</v>
      </c>
      <c r="AF1572" s="3">
        <v>0.84520145874023433</v>
      </c>
      <c r="AG1572" s="3">
        <v>1.3109808227539059</v>
      </c>
      <c r="AH1572" s="3">
        <v>7.7254425048828124E-2</v>
      </c>
      <c r="AI1572" s="3">
        <v>0.30851691284179678</v>
      </c>
      <c r="AJ1572" s="3">
        <v>0.38587734985351563</v>
      </c>
      <c r="AK1572" s="3">
        <v>0.92714830932617187</v>
      </c>
      <c r="AL1572" s="3">
        <v>0.92565758666992193</v>
      </c>
      <c r="AM1572" s="3">
        <v>0.69617203979492193</v>
      </c>
      <c r="AN1572" s="3">
        <v>7.7827862548828119E-2</v>
      </c>
      <c r="AO1572" s="3">
        <v>0.46260960693359382</v>
      </c>
      <c r="AP1572" s="3">
        <v>0.69508913574218745</v>
      </c>
      <c r="AQ1572" s="3">
        <v>0.54292906494140625</v>
      </c>
      <c r="AR1572" s="3">
        <v>0.30830038452148439</v>
      </c>
      <c r="AS1572" s="3">
        <v>0.61828952636718748</v>
      </c>
      <c r="AT1572" s="3">
        <v>7.7612408447265635E-2</v>
      </c>
      <c r="AU1572" s="2">
        <v>1.3889480957031251</v>
      </c>
      <c r="AV1572" s="2">
        <v>0.84826378784179679</v>
      </c>
      <c r="AW1572" s="2">
        <v>1.0854625</v>
      </c>
      <c r="AX1572" s="2">
        <v>0.38784317626953119</v>
      </c>
      <c r="AY1572" s="2">
        <v>0.69479030151367183</v>
      </c>
      <c r="AZ1572" s="2">
        <v>0.85134570922851571</v>
      </c>
      <c r="BA1572" s="2"/>
      <c r="BB1572" s="2"/>
    </row>
    <row r="1573" spans="1:54">
      <c r="A1573" s="3">
        <v>65363</v>
      </c>
      <c r="B1573" s="3" t="s">
        <v>164</v>
      </c>
      <c r="C1573" s="3" t="s">
        <v>162</v>
      </c>
      <c r="D1573" s="3" t="s">
        <v>165</v>
      </c>
      <c r="E1573" s="3">
        <v>6</v>
      </c>
      <c r="F1573" s="3" t="s">
        <v>58</v>
      </c>
      <c r="G1573" s="3">
        <v>3</v>
      </c>
      <c r="H1573" s="3">
        <v>1</v>
      </c>
      <c r="I1573" s="3">
        <v>3</v>
      </c>
      <c r="J1573" s="3">
        <v>3</v>
      </c>
      <c r="K1573" s="3">
        <v>3</v>
      </c>
      <c r="L1573" s="3" t="s">
        <v>21</v>
      </c>
      <c r="M1573" s="3" t="s">
        <v>22</v>
      </c>
      <c r="N1573" s="3" t="s">
        <v>23</v>
      </c>
      <c r="O1573" s="3" t="s">
        <v>23</v>
      </c>
      <c r="P1573" s="3" t="s">
        <v>23</v>
      </c>
      <c r="Q1573" s="3" t="s">
        <v>24</v>
      </c>
      <c r="R1573" s="2"/>
      <c r="S1573" s="2"/>
      <c r="T1573" s="2"/>
      <c r="U1573" s="3">
        <v>60.426550183105483</v>
      </c>
      <c r="V1573" s="3">
        <v>65.060912438964849</v>
      </c>
      <c r="W1573" s="3">
        <v>266.73875332641597</v>
      </c>
      <c r="X1573" s="3">
        <v>832.14966539306567</v>
      </c>
      <c r="Y1573" s="3">
        <v>980.13907026367178</v>
      </c>
      <c r="Z1573" s="3">
        <v>807.70005659790058</v>
      </c>
      <c r="AA1573" s="3">
        <v>1048.7585650756839</v>
      </c>
      <c r="AB1573" s="3">
        <v>1084.0532907714839</v>
      </c>
      <c r="AC1573" s="3">
        <v>1474.4341030029309</v>
      </c>
      <c r="AD1573" s="3">
        <v>1294.20935423584</v>
      </c>
      <c r="AE1573" s="3">
        <v>1279.9398371154771</v>
      </c>
      <c r="AF1573" s="3">
        <v>1171.5684455871581</v>
      </c>
      <c r="AG1573" s="3">
        <v>1053.1394928222651</v>
      </c>
      <c r="AH1573" s="3">
        <v>1137.825601165772</v>
      </c>
      <c r="AI1573" s="3">
        <v>1622.111845147705</v>
      </c>
      <c r="AJ1573" s="3">
        <v>1033.699606121826</v>
      </c>
      <c r="AK1573" s="3">
        <v>809.04932247924785</v>
      </c>
      <c r="AL1573" s="3">
        <v>680.93836516723604</v>
      </c>
      <c r="AM1573" s="3">
        <v>511.64225004882832</v>
      </c>
      <c r="AN1573" s="3">
        <v>1075.0912955383301</v>
      </c>
      <c r="AO1573" s="3">
        <v>1155.3685853637689</v>
      </c>
      <c r="AP1573" s="3">
        <v>1385.785593499754</v>
      </c>
      <c r="AQ1573" s="3">
        <v>1674.9259911254869</v>
      </c>
      <c r="AR1573" s="3">
        <v>2342.8619829589861</v>
      </c>
      <c r="AS1573" s="3">
        <v>3422.5022913452181</v>
      </c>
      <c r="AT1573" s="3">
        <v>1082.3344559143061</v>
      </c>
      <c r="AU1573" s="2">
        <v>949.75391968383781</v>
      </c>
      <c r="AV1573" s="2">
        <v>1009.160867053223</v>
      </c>
      <c r="AW1573" s="2">
        <v>1757.232030780028</v>
      </c>
      <c r="AX1573" s="2">
        <v>1859.986425000001</v>
      </c>
      <c r="AY1573" s="2">
        <v>2068.408216326904</v>
      </c>
      <c r="AZ1573" s="2">
        <v>1920.651448321534</v>
      </c>
      <c r="BA1573" s="2">
        <v>2730.540551116942</v>
      </c>
      <c r="BB1573" s="2"/>
    </row>
    <row r="1574" spans="1:54">
      <c r="A1574" s="3">
        <v>65363</v>
      </c>
      <c r="B1574" s="3" t="s">
        <v>164</v>
      </c>
      <c r="C1574" s="3" t="s">
        <v>162</v>
      </c>
      <c r="D1574" s="3" t="s">
        <v>165</v>
      </c>
      <c r="E1574" s="3">
        <v>6</v>
      </c>
      <c r="F1574" s="3" t="s">
        <v>58</v>
      </c>
      <c r="G1574" s="3">
        <v>49</v>
      </c>
      <c r="H1574" s="3">
        <v>1</v>
      </c>
      <c r="I1574" s="3">
        <v>49</v>
      </c>
      <c r="J1574" s="3">
        <v>49</v>
      </c>
      <c r="K1574" s="3">
        <v>49</v>
      </c>
      <c r="L1574" s="3" t="s">
        <v>21</v>
      </c>
      <c r="M1574" s="3" t="s">
        <v>22</v>
      </c>
      <c r="N1574" s="3" t="s">
        <v>109</v>
      </c>
      <c r="O1574" s="3" t="s">
        <v>109</v>
      </c>
      <c r="P1574" s="3" t="s">
        <v>109</v>
      </c>
      <c r="Q1574" s="3" t="s">
        <v>110</v>
      </c>
      <c r="R1574" s="2"/>
      <c r="S1574" s="2"/>
      <c r="T1574" s="2"/>
      <c r="U1574" s="3">
        <v>23.30190233154298</v>
      </c>
      <c r="V1574" s="3">
        <v>10.20867139892578</v>
      </c>
      <c r="W1574" s="3">
        <v>24.027426690673831</v>
      </c>
      <c r="X1574" s="3">
        <v>46.612155084228498</v>
      </c>
      <c r="Y1574" s="3">
        <v>102.6407972839355</v>
      </c>
      <c r="Z1574" s="3">
        <v>57.922565838623029</v>
      </c>
      <c r="AA1574" s="3">
        <v>60.746703570556662</v>
      </c>
      <c r="AB1574" s="3">
        <v>60.849058392333987</v>
      </c>
      <c r="AC1574" s="3">
        <v>128.21025855102539</v>
      </c>
      <c r="AD1574" s="3">
        <v>203.8435604187012</v>
      </c>
      <c r="AE1574" s="3">
        <v>168.18860968627931</v>
      </c>
      <c r="AF1574" s="3">
        <v>181.36684149780291</v>
      </c>
      <c r="AG1574" s="3">
        <v>107.5571697814941</v>
      </c>
      <c r="AH1574" s="3">
        <v>93.539333081054679</v>
      </c>
      <c r="AI1574" s="3">
        <v>198.86626221313469</v>
      </c>
      <c r="AJ1574" s="3">
        <v>104.2744573730469</v>
      </c>
      <c r="AK1574" s="3">
        <v>82.75528293457036</v>
      </c>
      <c r="AL1574" s="3">
        <v>66.825595355224621</v>
      </c>
      <c r="AM1574" s="3">
        <v>67.130001330566401</v>
      </c>
      <c r="AN1574" s="3">
        <v>89.019476202392582</v>
      </c>
      <c r="AO1574" s="3">
        <v>145.31025576171879</v>
      </c>
      <c r="AP1574" s="3">
        <v>161.1835016601562</v>
      </c>
      <c r="AQ1574" s="3">
        <v>62.794111193847669</v>
      </c>
      <c r="AR1574" s="3">
        <v>276.57759722290018</v>
      </c>
      <c r="AS1574" s="3">
        <v>499.02287475585979</v>
      </c>
      <c r="AT1574" s="3">
        <v>50.691380078124993</v>
      </c>
      <c r="AU1574" s="2">
        <v>42.013171508789057</v>
      </c>
      <c r="AV1574" s="2">
        <v>59.443353808593763</v>
      </c>
      <c r="AW1574" s="2">
        <v>157.0724789123536</v>
      </c>
      <c r="AX1574" s="2">
        <v>72.746366198730499</v>
      </c>
      <c r="AY1574" s="2">
        <v>106.1283466552734</v>
      </c>
      <c r="AZ1574" s="2">
        <v>160.76641007080079</v>
      </c>
      <c r="BA1574" s="2">
        <v>227.3118386962891</v>
      </c>
      <c r="BB1574" s="2"/>
    </row>
    <row r="1575" spans="1:54">
      <c r="A1575" s="3">
        <v>65363</v>
      </c>
      <c r="B1575" s="3" t="s">
        <v>164</v>
      </c>
      <c r="C1575" s="3" t="s">
        <v>162</v>
      </c>
      <c r="D1575" s="3" t="s">
        <v>165</v>
      </c>
      <c r="E1575" s="3">
        <v>6</v>
      </c>
      <c r="F1575" s="3" t="s">
        <v>58</v>
      </c>
      <c r="G1575" s="3">
        <v>11</v>
      </c>
      <c r="H1575" s="3">
        <v>10</v>
      </c>
      <c r="I1575" s="3">
        <v>11</v>
      </c>
      <c r="J1575" s="3">
        <v>11</v>
      </c>
      <c r="K1575" s="3">
        <v>11</v>
      </c>
      <c r="L1575" s="3" t="s">
        <v>21</v>
      </c>
      <c r="M1575" s="3" t="s">
        <v>29</v>
      </c>
      <c r="N1575" s="3" t="s">
        <v>30</v>
      </c>
      <c r="O1575" s="3" t="s">
        <v>30</v>
      </c>
      <c r="P1575" s="3" t="s">
        <v>30</v>
      </c>
      <c r="Q1575" s="3" t="s">
        <v>31</v>
      </c>
      <c r="R1575" s="2"/>
      <c r="S1575" s="2"/>
      <c r="T1575" s="2"/>
      <c r="U1575" s="3">
        <v>10.30816703491211</v>
      </c>
      <c r="V1575" s="3">
        <v>161.6345548095704</v>
      </c>
      <c r="W1575" s="3">
        <v>222.06919562988301</v>
      </c>
      <c r="X1575" s="3">
        <v>338.86929075927748</v>
      </c>
      <c r="Y1575" s="3">
        <v>235.02790061035151</v>
      </c>
      <c r="Z1575" s="3">
        <v>237.20369027099611</v>
      </c>
      <c r="AA1575" s="3">
        <v>274.2676159423828</v>
      </c>
      <c r="AB1575" s="3">
        <v>572.86993188476561</v>
      </c>
      <c r="AC1575" s="3">
        <v>679.88433477172839</v>
      </c>
      <c r="AD1575" s="3">
        <v>460.89648174438452</v>
      </c>
      <c r="AE1575" s="3">
        <v>342.73657474365223</v>
      </c>
      <c r="AF1575" s="3">
        <v>880.68131288452173</v>
      </c>
      <c r="AG1575" s="3">
        <v>507.35499524536152</v>
      </c>
      <c r="AH1575" s="3">
        <v>586.57543413696237</v>
      </c>
      <c r="AI1575" s="3">
        <v>842.13328351440418</v>
      </c>
      <c r="AJ1575" s="3">
        <v>482.46914004516623</v>
      </c>
      <c r="AK1575" s="3">
        <v>481.50422933349591</v>
      </c>
      <c r="AL1575" s="3">
        <v>285.45400089721682</v>
      </c>
      <c r="AM1575" s="3">
        <v>348.91192540893559</v>
      </c>
      <c r="AN1575" s="3">
        <v>546.04283700561552</v>
      </c>
      <c r="AO1575" s="3">
        <v>529.10401734008724</v>
      </c>
      <c r="AP1575" s="3">
        <v>416.49635568237312</v>
      </c>
      <c r="AQ1575" s="3">
        <v>317.9916522155761</v>
      </c>
      <c r="AR1575" s="3">
        <v>494.62493813476539</v>
      </c>
      <c r="AS1575" s="3">
        <v>715.23827780151476</v>
      </c>
      <c r="AT1575" s="3">
        <v>490.46714552001907</v>
      </c>
      <c r="AU1575" s="2">
        <v>1097.2558137634301</v>
      </c>
      <c r="AV1575" s="2">
        <v>1215.6634386901869</v>
      </c>
      <c r="AW1575" s="2">
        <v>460.32806986694328</v>
      </c>
      <c r="AX1575" s="2">
        <v>797.7336145996095</v>
      </c>
      <c r="AY1575" s="2">
        <v>1235.2758102844221</v>
      </c>
      <c r="AZ1575" s="2">
        <v>847.43896505126986</v>
      </c>
      <c r="BA1575" s="2">
        <v>446.06513430786117</v>
      </c>
      <c r="BB1575" s="2"/>
    </row>
    <row r="1576" spans="1:54">
      <c r="A1576" s="3">
        <v>65363</v>
      </c>
      <c r="B1576" s="3" t="s">
        <v>164</v>
      </c>
      <c r="C1576" s="3" t="s">
        <v>162</v>
      </c>
      <c r="D1576" s="3" t="s">
        <v>165</v>
      </c>
      <c r="E1576" s="3">
        <v>6</v>
      </c>
      <c r="F1576" s="3" t="s">
        <v>58</v>
      </c>
      <c r="G1576" s="3">
        <v>12</v>
      </c>
      <c r="H1576" s="3">
        <v>10</v>
      </c>
      <c r="I1576" s="3">
        <v>12</v>
      </c>
      <c r="J1576" s="3">
        <v>12</v>
      </c>
      <c r="K1576" s="3">
        <v>12</v>
      </c>
      <c r="L1576" s="3" t="s">
        <v>21</v>
      </c>
      <c r="M1576" s="3" t="s">
        <v>29</v>
      </c>
      <c r="N1576" s="3" t="s">
        <v>32</v>
      </c>
      <c r="O1576" s="3" t="s">
        <v>32</v>
      </c>
      <c r="P1576" s="3" t="s">
        <v>32</v>
      </c>
      <c r="Q1576" s="3" t="s">
        <v>33</v>
      </c>
      <c r="R1576" s="2"/>
      <c r="S1576" s="2"/>
      <c r="T1576" s="2"/>
      <c r="U1576" s="3">
        <v>1447.8039193298339</v>
      </c>
      <c r="V1576" s="3">
        <v>11058.26840429687</v>
      </c>
      <c r="W1576" s="3">
        <v>19951.114354168669</v>
      </c>
      <c r="X1576" s="3">
        <v>24897.241354571539</v>
      </c>
      <c r="Y1576" s="3">
        <v>34605.450614721682</v>
      </c>
      <c r="Z1576" s="3">
        <v>41116.270259130848</v>
      </c>
      <c r="AA1576" s="3">
        <v>40818.14810362547</v>
      </c>
      <c r="AB1576" s="3">
        <v>43662.194654467843</v>
      </c>
      <c r="AC1576" s="3">
        <v>56359.867849328701</v>
      </c>
      <c r="AD1576" s="3">
        <v>57766.625241357462</v>
      </c>
      <c r="AE1576" s="3">
        <v>49431.898535278269</v>
      </c>
      <c r="AF1576" s="3">
        <v>56206.25012818606</v>
      </c>
      <c r="AG1576" s="3">
        <v>60400.313337066691</v>
      </c>
      <c r="AH1576" s="3">
        <v>63641.360264355499</v>
      </c>
      <c r="AI1576" s="3">
        <v>80144.276901953286</v>
      </c>
      <c r="AJ1576" s="3">
        <v>82134.509032110669</v>
      </c>
      <c r="AK1576" s="3">
        <v>40448.874136346443</v>
      </c>
      <c r="AL1576" s="3">
        <v>38885.545932727007</v>
      </c>
      <c r="AM1576" s="3">
        <v>35601.21775491946</v>
      </c>
      <c r="AN1576" s="3">
        <v>59375.993814587389</v>
      </c>
      <c r="AO1576" s="3">
        <v>46768.57449978638</v>
      </c>
      <c r="AP1576" s="3">
        <v>74920.927034680179</v>
      </c>
      <c r="AQ1576" s="3">
        <v>75691.397270764064</v>
      </c>
      <c r="AR1576" s="3">
        <v>77452.133528997816</v>
      </c>
      <c r="AS1576" s="3">
        <v>86541.314394519286</v>
      </c>
      <c r="AT1576" s="3">
        <v>59117.024804260291</v>
      </c>
      <c r="AU1576" s="2">
        <v>54842.417112628231</v>
      </c>
      <c r="AV1576" s="2">
        <v>44915.3993786438</v>
      </c>
      <c r="AW1576" s="2">
        <v>55747.03123192754</v>
      </c>
      <c r="AX1576" s="2">
        <v>59802.959599078429</v>
      </c>
      <c r="AY1576" s="2">
        <v>85891.509759613487</v>
      </c>
      <c r="AZ1576" s="2">
        <v>88905.300508087152</v>
      </c>
      <c r="BA1576" s="2">
        <v>92096.295747686891</v>
      </c>
      <c r="BB1576" s="2"/>
    </row>
    <row r="1577" spans="1:54">
      <c r="A1577" s="3">
        <v>65363</v>
      </c>
      <c r="B1577" s="3" t="s">
        <v>164</v>
      </c>
      <c r="C1577" s="3" t="s">
        <v>162</v>
      </c>
      <c r="D1577" s="3" t="s">
        <v>165</v>
      </c>
      <c r="E1577" s="3">
        <v>6</v>
      </c>
      <c r="F1577" s="3" t="s">
        <v>58</v>
      </c>
      <c r="G1577" s="3">
        <v>29</v>
      </c>
      <c r="H1577" s="3">
        <v>10</v>
      </c>
      <c r="I1577" s="3">
        <v>29</v>
      </c>
      <c r="J1577" s="3">
        <v>29</v>
      </c>
      <c r="K1577" s="3">
        <v>29</v>
      </c>
      <c r="L1577" s="3" t="s">
        <v>21</v>
      </c>
      <c r="M1577" s="3" t="s">
        <v>29</v>
      </c>
      <c r="N1577" s="3" t="s">
        <v>34</v>
      </c>
      <c r="O1577" s="3" t="s">
        <v>34</v>
      </c>
      <c r="P1577" s="3" t="s">
        <v>34</v>
      </c>
      <c r="Q1577" s="3" t="s">
        <v>35</v>
      </c>
      <c r="R1577" s="2"/>
      <c r="S1577" s="2"/>
      <c r="T1577" s="2"/>
      <c r="U1577" s="2"/>
      <c r="V1577" s="3">
        <v>0.15445921630859369</v>
      </c>
      <c r="W1577" s="3">
        <v>3.338013763427734</v>
      </c>
      <c r="X1577" s="3">
        <v>9.8560651184081998</v>
      </c>
      <c r="Y1577" s="3">
        <v>2.7906329956054692</v>
      </c>
      <c r="Z1577" s="3">
        <v>12.194160125732409</v>
      </c>
      <c r="AA1577" s="3">
        <v>0.93352398681640636</v>
      </c>
      <c r="AB1577" s="3">
        <v>0.69968199462890635</v>
      </c>
      <c r="AC1577" s="2"/>
      <c r="AD1577" s="3">
        <v>2.7908179382324221</v>
      </c>
      <c r="AE1577" s="3">
        <v>38.778780749511718</v>
      </c>
      <c r="AF1577" s="3">
        <v>15.268805090332039</v>
      </c>
      <c r="AG1577" s="3">
        <v>2.6315218688964852</v>
      </c>
      <c r="AH1577" s="3">
        <v>1.4621221740722661</v>
      </c>
      <c r="AI1577" s="3">
        <v>4.0069835388183597</v>
      </c>
      <c r="AJ1577" s="3">
        <v>1.240493402099609</v>
      </c>
      <c r="AK1577" s="3">
        <v>2.566722424316406</v>
      </c>
      <c r="AL1577" s="3">
        <v>0.38837883300781251</v>
      </c>
      <c r="AM1577" s="3">
        <v>1.546424963378906</v>
      </c>
      <c r="AN1577" s="3">
        <v>5.6583225158691413</v>
      </c>
      <c r="AO1577" s="3">
        <v>1.621730029296875</v>
      </c>
      <c r="AP1577" s="3">
        <v>2.0881029541015632</v>
      </c>
      <c r="AQ1577" s="3">
        <v>3.407341027832032</v>
      </c>
      <c r="AR1577" s="3">
        <v>31.738977972412119</v>
      </c>
      <c r="AS1577" s="3">
        <v>6.0579783874511728</v>
      </c>
      <c r="AT1577" s="3">
        <v>1.542155670166016</v>
      </c>
      <c r="AU1577" s="2">
        <v>1.3189376525878911</v>
      </c>
      <c r="AV1577" s="2">
        <v>2.1729981506347662</v>
      </c>
      <c r="AW1577" s="2">
        <v>4.8787387939453124</v>
      </c>
      <c r="AX1577" s="2">
        <v>7.6751861572265628E-2</v>
      </c>
      <c r="AY1577" s="2">
        <v>3.100733392333983</v>
      </c>
      <c r="AZ1577" s="2">
        <v>7.7773144531250005E-2</v>
      </c>
      <c r="BA1577" s="2">
        <v>6.2934094909667966</v>
      </c>
      <c r="BB1577" s="2"/>
    </row>
    <row r="1578" spans="1:54">
      <c r="A1578" s="3">
        <v>65363</v>
      </c>
      <c r="B1578" s="3" t="s">
        <v>164</v>
      </c>
      <c r="C1578" s="3" t="s">
        <v>162</v>
      </c>
      <c r="D1578" s="3" t="s">
        <v>165</v>
      </c>
      <c r="E1578" s="3">
        <v>6</v>
      </c>
      <c r="F1578" s="3" t="s">
        <v>58</v>
      </c>
      <c r="G1578" s="3">
        <v>50</v>
      </c>
      <c r="H1578" s="3">
        <v>10</v>
      </c>
      <c r="I1578" s="3">
        <v>50</v>
      </c>
      <c r="J1578" s="3">
        <v>50</v>
      </c>
      <c r="K1578" s="3">
        <v>50</v>
      </c>
      <c r="L1578" s="3" t="s">
        <v>21</v>
      </c>
      <c r="M1578" s="3" t="s">
        <v>29</v>
      </c>
      <c r="N1578" s="3" t="s">
        <v>111</v>
      </c>
      <c r="O1578" s="3" t="s">
        <v>111</v>
      </c>
      <c r="P1578" s="3" t="s">
        <v>111</v>
      </c>
      <c r="Q1578" s="3" t="s">
        <v>112</v>
      </c>
      <c r="R1578" s="2"/>
      <c r="S1578" s="2"/>
      <c r="T1578" s="2"/>
      <c r="U1578" s="3">
        <v>3.2851964965820311</v>
      </c>
      <c r="V1578" s="3">
        <v>33.985046563720708</v>
      </c>
      <c r="W1578" s="3">
        <v>137.5909302185058</v>
      </c>
      <c r="X1578" s="3">
        <v>193.69381486206061</v>
      </c>
      <c r="Y1578" s="3">
        <v>75.687615460205137</v>
      </c>
      <c r="Z1578" s="3">
        <v>404.07870656738243</v>
      </c>
      <c r="AA1578" s="3">
        <v>245.11914537353519</v>
      </c>
      <c r="AB1578" s="3">
        <v>504.81464342651378</v>
      </c>
      <c r="AC1578" s="3">
        <v>683.16869415893564</v>
      </c>
      <c r="AD1578" s="3">
        <v>517.82515720825131</v>
      </c>
      <c r="AE1578" s="3">
        <v>390.0022347290041</v>
      </c>
      <c r="AF1578" s="3">
        <v>796.89782710571262</v>
      </c>
      <c r="AG1578" s="3">
        <v>657.43445584716801</v>
      </c>
      <c r="AH1578" s="3">
        <v>1107.9039358886721</v>
      </c>
      <c r="AI1578" s="3">
        <v>860.1517595031728</v>
      </c>
      <c r="AJ1578" s="3">
        <v>480.36083945922849</v>
      </c>
      <c r="AK1578" s="3">
        <v>448.18257093505861</v>
      </c>
      <c r="AL1578" s="3">
        <v>513.27393411865216</v>
      </c>
      <c r="AM1578" s="3">
        <v>547.77759056396428</v>
      </c>
      <c r="AN1578" s="3">
        <v>383.83720234375011</v>
      </c>
      <c r="AO1578" s="3">
        <v>396.01428930053697</v>
      </c>
      <c r="AP1578" s="3">
        <v>783.60326738891649</v>
      </c>
      <c r="AQ1578" s="3">
        <v>730.84115190429702</v>
      </c>
      <c r="AR1578" s="3">
        <v>459.90495659790031</v>
      </c>
      <c r="AS1578" s="3">
        <v>954.83976885986283</v>
      </c>
      <c r="AT1578" s="3">
        <v>491.43336483764671</v>
      </c>
      <c r="AU1578" s="2">
        <v>637.87745606689475</v>
      </c>
      <c r="AV1578" s="2">
        <v>299.15249918823241</v>
      </c>
      <c r="AW1578" s="2">
        <v>311.01682143554689</v>
      </c>
      <c r="AX1578" s="2">
        <v>516.67557759399347</v>
      </c>
      <c r="AY1578" s="2">
        <v>1572.2110569152851</v>
      </c>
      <c r="AZ1578" s="2">
        <v>613.70735524902375</v>
      </c>
      <c r="BA1578" s="2">
        <v>873.32928461913912</v>
      </c>
      <c r="BB1578" s="2"/>
    </row>
    <row r="1579" spans="1:54">
      <c r="A1579" s="3">
        <v>65363</v>
      </c>
      <c r="B1579" s="3" t="s">
        <v>164</v>
      </c>
      <c r="C1579" s="3" t="s">
        <v>162</v>
      </c>
      <c r="D1579" s="3" t="s">
        <v>165</v>
      </c>
      <c r="E1579" s="3">
        <v>7</v>
      </c>
      <c r="F1579" s="3" t="s">
        <v>59</v>
      </c>
      <c r="G1579" s="3">
        <v>0</v>
      </c>
      <c r="H1579" s="3">
        <v>0</v>
      </c>
      <c r="I1579" s="3">
        <v>0</v>
      </c>
      <c r="J1579" s="3">
        <v>0</v>
      </c>
      <c r="K1579" s="3">
        <v>0</v>
      </c>
      <c r="L1579" s="3" t="s">
        <v>60</v>
      </c>
      <c r="M1579" s="3" t="s">
        <v>61</v>
      </c>
      <c r="N1579" s="3" t="s">
        <v>62</v>
      </c>
      <c r="O1579" s="3" t="s">
        <v>62</v>
      </c>
      <c r="P1579" s="3" t="s">
        <v>62</v>
      </c>
      <c r="Q1579" s="3" t="s">
        <v>63</v>
      </c>
      <c r="R1579" s="3">
        <v>7801295.6886347272</v>
      </c>
      <c r="S1579" s="3">
        <v>7623876.537449128</v>
      </c>
      <c r="T1579" s="3">
        <v>7569863.7995915329</v>
      </c>
      <c r="U1579" s="3">
        <v>7711658.7760056723</v>
      </c>
      <c r="V1579" s="3">
        <v>7771439.2453827541</v>
      </c>
      <c r="W1579" s="3">
        <v>7773245.6297558732</v>
      </c>
      <c r="X1579" s="3">
        <v>7809216.2192209614</v>
      </c>
      <c r="Y1579" s="3">
        <v>7882408.7905490231</v>
      </c>
      <c r="Z1579" s="3">
        <v>7981024.4360703817</v>
      </c>
      <c r="AA1579" s="3">
        <v>8006202.2181996116</v>
      </c>
      <c r="AB1579" s="3">
        <v>8052612.401048772</v>
      </c>
      <c r="AC1579" s="3">
        <v>8098226.6766669648</v>
      </c>
      <c r="AD1579" s="3">
        <v>8182030.8235168196</v>
      </c>
      <c r="AE1579" s="3">
        <v>8252264.0519346297</v>
      </c>
      <c r="AF1579" s="3">
        <v>8338238.5096855378</v>
      </c>
      <c r="AG1579" s="3">
        <v>8386991.9868870722</v>
      </c>
      <c r="AH1579" s="3">
        <v>8513195.7367849965</v>
      </c>
      <c r="AI1579" s="3">
        <v>8609497.4651559889</v>
      </c>
      <c r="AJ1579" s="3">
        <v>8701230.6559256706</v>
      </c>
      <c r="AK1579" s="3">
        <v>8810584.9007805549</v>
      </c>
      <c r="AL1579" s="3">
        <v>8791179.0771726593</v>
      </c>
      <c r="AM1579" s="3">
        <v>8766632.0838779304</v>
      </c>
      <c r="AN1579" s="3">
        <v>8760971.6991807614</v>
      </c>
      <c r="AO1579" s="3">
        <v>8830069.4269790947</v>
      </c>
      <c r="AP1579" s="3">
        <v>8922186.5603016224</v>
      </c>
      <c r="AQ1579" s="3">
        <v>9099839.5522711109</v>
      </c>
      <c r="AR1579" s="3">
        <v>9272599.9679451305</v>
      </c>
      <c r="AS1579" s="3">
        <v>9444888.9545586351</v>
      </c>
      <c r="AT1579" s="3">
        <v>9613739.0255176872</v>
      </c>
      <c r="AU1579" s="2">
        <v>9681988.490025254</v>
      </c>
      <c r="AV1579" s="2">
        <v>9794162.6345470548</v>
      </c>
      <c r="AW1579" s="2">
        <v>9894740.9018019438</v>
      </c>
      <c r="AX1579" s="2">
        <v>10007503.449765351</v>
      </c>
      <c r="AY1579" s="2">
        <v>10165531.178546449</v>
      </c>
      <c r="AZ1579" s="2">
        <v>10383916.978209911</v>
      </c>
      <c r="BA1579" s="2">
        <v>10672816.9017564</v>
      </c>
      <c r="BB1579" s="2">
        <v>10865004.44705824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DD229-B026-417C-87CE-8513B1C7618B}">
  <dimension ref="A1:AP9"/>
  <sheetViews>
    <sheetView tabSelected="1" topLeftCell="X1" workbookViewId="0">
      <selection activeCell="AJ14" sqref="AJ14"/>
    </sheetView>
  </sheetViews>
  <sheetFormatPr defaultRowHeight="15"/>
  <cols>
    <col min="1" max="1" width="4.7109375" style="5" customWidth="1"/>
    <col min="2" max="3" width="9.140625" style="5"/>
    <col min="4" max="4" width="9.7109375" style="5" customWidth="1"/>
    <col min="5" max="5" width="31.85546875" bestFit="1" customWidth="1"/>
    <col min="6" max="42" width="13.140625" bestFit="1" customWidth="1"/>
  </cols>
  <sheetData>
    <row r="1" spans="5:42" ht="44.25" customHeight="1"/>
    <row r="2" spans="5:42">
      <c r="E2" s="7" t="s">
        <v>5</v>
      </c>
      <c r="F2" s="5" t="s">
        <v>215</v>
      </c>
      <c r="G2" s="5" t="s">
        <v>216</v>
      </c>
      <c r="H2" s="5" t="s">
        <v>217</v>
      </c>
      <c r="I2" s="5" t="s">
        <v>218</v>
      </c>
      <c r="J2" s="5" t="s">
        <v>204</v>
      </c>
      <c r="K2" s="5" t="s">
        <v>206</v>
      </c>
      <c r="L2" s="5" t="s">
        <v>207</v>
      </c>
      <c r="M2" s="5" t="s">
        <v>208</v>
      </c>
      <c r="N2" s="5" t="s">
        <v>209</v>
      </c>
      <c r="O2" s="5" t="s">
        <v>210</v>
      </c>
      <c r="P2" s="5" t="s">
        <v>211</v>
      </c>
      <c r="Q2" s="5" t="s">
        <v>212</v>
      </c>
      <c r="R2" s="5" t="s">
        <v>213</v>
      </c>
      <c r="S2" s="5" t="s">
        <v>214</v>
      </c>
      <c r="T2" s="5" t="s">
        <v>219</v>
      </c>
      <c r="U2" s="5" t="s">
        <v>220</v>
      </c>
      <c r="V2" s="5" t="s">
        <v>221</v>
      </c>
      <c r="W2" s="5" t="s">
        <v>222</v>
      </c>
      <c r="X2" s="5" t="s">
        <v>223</v>
      </c>
      <c r="Y2" s="5" t="s">
        <v>224</v>
      </c>
      <c r="Z2" s="5" t="s">
        <v>225</v>
      </c>
      <c r="AA2" s="5" t="s">
        <v>226</v>
      </c>
      <c r="AB2" s="5" t="s">
        <v>227</v>
      </c>
      <c r="AC2" s="5" t="s">
        <v>228</v>
      </c>
      <c r="AD2" s="5" t="s">
        <v>229</v>
      </c>
      <c r="AE2" s="5" t="s">
        <v>230</v>
      </c>
      <c r="AF2" s="5" t="s">
        <v>231</v>
      </c>
      <c r="AG2" s="5" t="s">
        <v>232</v>
      </c>
      <c r="AH2" s="5" t="s">
        <v>233</v>
      </c>
      <c r="AI2" s="5" t="s">
        <v>234</v>
      </c>
      <c r="AJ2" s="5" t="s">
        <v>235</v>
      </c>
      <c r="AK2" s="5" t="s">
        <v>236</v>
      </c>
      <c r="AL2" s="5" t="s">
        <v>237</v>
      </c>
      <c r="AM2" s="5" t="s">
        <v>238</v>
      </c>
      <c r="AN2" s="5" t="s">
        <v>239</v>
      </c>
      <c r="AO2" s="5" t="s">
        <v>240</v>
      </c>
      <c r="AP2" s="5" t="s">
        <v>241</v>
      </c>
    </row>
    <row r="3" spans="5:42">
      <c r="E3" s="8" t="s">
        <v>59</v>
      </c>
      <c r="F3" s="16">
        <v>5992997.6784551553</v>
      </c>
      <c r="G3" s="16">
        <v>5819188.6588160908</v>
      </c>
      <c r="H3" s="16">
        <v>6391425.8503571115</v>
      </c>
      <c r="I3" s="16">
        <v>6827395.0668595713</v>
      </c>
      <c r="J3" s="16">
        <v>7108582.7533272691</v>
      </c>
      <c r="K3" s="16">
        <v>7326769.1582323369</v>
      </c>
      <c r="L3" s="16">
        <v>7695116.939532809</v>
      </c>
      <c r="M3" s="16">
        <v>8253622.5569660142</v>
      </c>
      <c r="N3" s="16">
        <v>8648104.0514737219</v>
      </c>
      <c r="O3" s="16">
        <v>9244588.1474369988</v>
      </c>
      <c r="P3" s="16">
        <v>10129436.636746587</v>
      </c>
      <c r="Q3" s="16">
        <v>10810537.464329291</v>
      </c>
      <c r="R3" s="16">
        <v>11411206.556806462</v>
      </c>
      <c r="S3" s="16">
        <v>12060079.94096823</v>
      </c>
      <c r="T3" s="16">
        <v>12819119.405485695</v>
      </c>
      <c r="U3" s="16">
        <v>13208642.702589821</v>
      </c>
      <c r="V3" s="16">
        <v>13807324.610438047</v>
      </c>
      <c r="W3" s="16">
        <v>14632281.677294014</v>
      </c>
      <c r="X3" s="16">
        <v>15708618.762921054</v>
      </c>
      <c r="Y3" s="16">
        <v>16556073.999627639</v>
      </c>
      <c r="Z3" s="16">
        <v>17399005.014824443</v>
      </c>
      <c r="AA3" s="16">
        <v>17796879.481685445</v>
      </c>
      <c r="AB3" s="16">
        <v>18022323.948078588</v>
      </c>
      <c r="AC3" s="16">
        <v>18220128.384261634</v>
      </c>
      <c r="AD3" s="16">
        <v>18246025.291654006</v>
      </c>
      <c r="AE3" s="16">
        <v>18361582.460364919</v>
      </c>
      <c r="AF3" s="16">
        <v>18452006.318422273</v>
      </c>
      <c r="AG3" s="16">
        <v>18425480.070877537</v>
      </c>
      <c r="AH3" s="16">
        <v>18806890.357765742</v>
      </c>
      <c r="AI3" s="16">
        <v>18940815.285673615</v>
      </c>
      <c r="AJ3" s="16">
        <v>19018749.705457725</v>
      </c>
      <c r="AK3" s="16">
        <v>19173069.735071141</v>
      </c>
      <c r="AL3" s="16">
        <v>19441449.556354024</v>
      </c>
      <c r="AM3" s="16">
        <v>19625419.941766631</v>
      </c>
      <c r="AN3" s="16">
        <v>19735838.847626582</v>
      </c>
      <c r="AO3" s="16">
        <v>19941440.537738934</v>
      </c>
      <c r="AP3" s="16">
        <v>20967723.95458556</v>
      </c>
    </row>
    <row r="4" spans="5:42">
      <c r="E4" s="8" t="s">
        <v>38</v>
      </c>
      <c r="F4" s="16">
        <v>259208.50065230695</v>
      </c>
      <c r="G4" s="16">
        <v>76894.789628039522</v>
      </c>
      <c r="H4" s="16">
        <v>87592.45269281017</v>
      </c>
      <c r="I4" s="16">
        <v>64603.32351508789</v>
      </c>
      <c r="J4" s="16">
        <v>113318.03916149904</v>
      </c>
      <c r="K4" s="16">
        <v>111151.07222493284</v>
      </c>
      <c r="L4" s="16">
        <v>72733.972901489426</v>
      </c>
      <c r="M4" s="16">
        <v>62097.694883190947</v>
      </c>
      <c r="N4" s="16">
        <v>72844.296828277555</v>
      </c>
      <c r="O4" s="16">
        <v>80084.959921844478</v>
      </c>
      <c r="P4" s="16">
        <v>58495.172811193821</v>
      </c>
      <c r="Q4" s="16">
        <v>65819.013574780314</v>
      </c>
      <c r="R4" s="16">
        <v>60033.942107141098</v>
      </c>
      <c r="S4" s="16">
        <v>57706.00525628664</v>
      </c>
      <c r="T4" s="16">
        <v>97099.809617114355</v>
      </c>
      <c r="U4" s="16">
        <v>85755.550979260326</v>
      </c>
      <c r="V4" s="16">
        <v>113354.252629309</v>
      </c>
      <c r="W4" s="16">
        <v>113982.25883583369</v>
      </c>
      <c r="X4" s="16">
        <v>141113.96371524094</v>
      </c>
      <c r="Y4" s="16">
        <v>193571.27222127651</v>
      </c>
      <c r="Z4" s="16">
        <v>92397.149555883996</v>
      </c>
      <c r="AA4" s="16">
        <v>148874.58042156379</v>
      </c>
      <c r="AB4" s="16">
        <v>132008.67241717523</v>
      </c>
      <c r="AC4" s="16">
        <v>141397.81061190795</v>
      </c>
      <c r="AD4" s="16">
        <v>109708.43812921159</v>
      </c>
      <c r="AE4" s="16">
        <v>136661.13975107443</v>
      </c>
      <c r="AF4" s="16">
        <v>159183.22338621842</v>
      </c>
      <c r="AG4" s="16">
        <v>159227.18053175046</v>
      </c>
      <c r="AH4" s="16">
        <v>97223.427148748946</v>
      </c>
      <c r="AI4" s="16">
        <v>150669.88694790666</v>
      </c>
      <c r="AJ4" s="16">
        <v>124820.0273061218</v>
      </c>
      <c r="AK4" s="16">
        <v>117863.16308718854</v>
      </c>
      <c r="AL4" s="16">
        <v>113530.86465686651</v>
      </c>
      <c r="AM4" s="16">
        <v>112359.9200361572</v>
      </c>
      <c r="AN4" s="16">
        <v>76354.211717553713</v>
      </c>
      <c r="AO4" s="16"/>
      <c r="AP4" s="16"/>
    </row>
    <row r="5" spans="5:42">
      <c r="E5" s="8" t="s">
        <v>37</v>
      </c>
      <c r="F5" s="16"/>
      <c r="G5" s="16">
        <v>440865.70053151919</v>
      </c>
      <c r="H5" s="16">
        <v>391165.69264546572</v>
      </c>
      <c r="I5" s="16">
        <v>454496.10464882199</v>
      </c>
      <c r="J5" s="16">
        <v>306632.23664188886</v>
      </c>
      <c r="K5" s="16">
        <v>328129.40112681931</v>
      </c>
      <c r="L5" s="16">
        <v>474115.34121656523</v>
      </c>
      <c r="M5" s="16">
        <v>410031.00313434307</v>
      </c>
      <c r="N5" s="16">
        <v>649201.24589610531</v>
      </c>
      <c r="O5" s="16">
        <v>806364.62246151711</v>
      </c>
      <c r="P5" s="16">
        <v>634331.31590071332</v>
      </c>
      <c r="Q5" s="16">
        <v>635833.08165236842</v>
      </c>
      <c r="R5" s="16">
        <v>629698.11059962772</v>
      </c>
      <c r="S5" s="16">
        <v>720666.91308100056</v>
      </c>
      <c r="T5" s="16">
        <v>511383.62560180872</v>
      </c>
      <c r="U5" s="16">
        <v>554880.75763633917</v>
      </c>
      <c r="V5" s="16">
        <v>759535.07741908706</v>
      </c>
      <c r="W5" s="16">
        <v>1107868.3241859544</v>
      </c>
      <c r="X5" s="16">
        <v>968581.97060320759</v>
      </c>
      <c r="Y5" s="16">
        <v>717139.94394422974</v>
      </c>
      <c r="Z5" s="16">
        <v>386996.36980372277</v>
      </c>
      <c r="AA5" s="16">
        <v>261790.98651688203</v>
      </c>
      <c r="AB5" s="16">
        <v>278192.11908839061</v>
      </c>
      <c r="AC5" s="16">
        <v>94354.812404675395</v>
      </c>
      <c r="AD5" s="16">
        <v>97828.338460607978</v>
      </c>
      <c r="AE5" s="16">
        <v>178545.7528433594</v>
      </c>
      <c r="AF5" s="16">
        <v>116391.39889094226</v>
      </c>
      <c r="AG5" s="16">
        <v>172312.83351938752</v>
      </c>
      <c r="AH5" s="16">
        <v>133201.04453290359</v>
      </c>
      <c r="AI5" s="16">
        <v>171436.79226555763</v>
      </c>
      <c r="AJ5" s="16">
        <v>134396.89292239971</v>
      </c>
      <c r="AK5" s="16">
        <v>151557.36305667675</v>
      </c>
      <c r="AL5" s="16">
        <v>164836.73620037179</v>
      </c>
      <c r="AM5" s="16">
        <v>221555.41816629565</v>
      </c>
      <c r="AN5" s="16">
        <v>187465.24631450124</v>
      </c>
      <c r="AO5" s="16">
        <v>249061.25146857358</v>
      </c>
      <c r="AP5" s="16"/>
    </row>
    <row r="6" spans="5:42">
      <c r="E6" s="8" t="s">
        <v>58</v>
      </c>
      <c r="F6" s="16"/>
      <c r="G6" s="16"/>
      <c r="H6" s="16"/>
      <c r="I6" s="16">
        <v>15512.860588146978</v>
      </c>
      <c r="J6" s="16">
        <v>13493.961346673561</v>
      </c>
      <c r="K6" s="16">
        <v>16655.72470980222</v>
      </c>
      <c r="L6" s="16">
        <v>24832.839527673314</v>
      </c>
      <c r="M6" s="16">
        <v>26070.415560723839</v>
      </c>
      <c r="N6" s="16">
        <v>35376.878915051289</v>
      </c>
      <c r="O6" s="16">
        <v>44575.714045513902</v>
      </c>
      <c r="P6" s="16">
        <v>32005.200011468514</v>
      </c>
      <c r="Q6" s="16">
        <v>38866.783997418243</v>
      </c>
      <c r="R6" s="16">
        <v>40987.423188354514</v>
      </c>
      <c r="S6" s="16">
        <v>47567.548552240012</v>
      </c>
      <c r="T6" s="16">
        <v>28244.516598980692</v>
      </c>
      <c r="U6" s="16">
        <v>35176.163451068147</v>
      </c>
      <c r="V6" s="16">
        <v>44685.748103100508</v>
      </c>
      <c r="W6" s="16">
        <v>49859.481134960937</v>
      </c>
      <c r="X6" s="16">
        <v>36962.326479254181</v>
      </c>
      <c r="Y6" s="16">
        <v>37245.79805593269</v>
      </c>
      <c r="Z6" s="16">
        <v>23876.155516375737</v>
      </c>
      <c r="AA6" s="16">
        <v>27863.264912890674</v>
      </c>
      <c r="AB6" s="16">
        <v>47376.73440629871</v>
      </c>
      <c r="AC6" s="16">
        <v>32759.225040472422</v>
      </c>
      <c r="AD6" s="16">
        <v>28179.810109851096</v>
      </c>
      <c r="AE6" s="16">
        <v>38634.786558306841</v>
      </c>
      <c r="AF6" s="16">
        <v>39464.389026763907</v>
      </c>
      <c r="AG6" s="16">
        <v>48021.199448608466</v>
      </c>
      <c r="AH6" s="16">
        <v>55379.275501611206</v>
      </c>
      <c r="AI6" s="16">
        <v>58777.906529431202</v>
      </c>
      <c r="AJ6" s="16">
        <v>41444.854930548121</v>
      </c>
      <c r="AK6" s="16">
        <v>47184.880360070732</v>
      </c>
      <c r="AL6" s="16">
        <v>48827.038195916743</v>
      </c>
      <c r="AM6" s="16">
        <v>54310.50643266597</v>
      </c>
      <c r="AN6" s="16">
        <v>36657.983089935355</v>
      </c>
      <c r="AO6" s="16">
        <v>36490.906283569311</v>
      </c>
      <c r="AP6" s="16"/>
    </row>
    <row r="7" spans="5:42">
      <c r="E7" s="8" t="s">
        <v>20</v>
      </c>
      <c r="F7" s="16">
        <v>50229332.691519</v>
      </c>
      <c r="G7" s="16">
        <v>49885291.785048679</v>
      </c>
      <c r="H7" s="16">
        <v>49275109.380074874</v>
      </c>
      <c r="I7" s="16">
        <v>48718234.712546252</v>
      </c>
      <c r="J7" s="16">
        <v>48494292.566105738</v>
      </c>
      <c r="K7" s="16">
        <v>48166384.743472219</v>
      </c>
      <c r="L7" s="16">
        <v>47607422.444466978</v>
      </c>
      <c r="M7" s="16">
        <v>47089573.599628516</v>
      </c>
      <c r="N7" s="16">
        <v>46425758.142156206</v>
      </c>
      <c r="O7" s="16">
        <v>45644360.349197656</v>
      </c>
      <c r="P7" s="16">
        <v>44935911.37016499</v>
      </c>
      <c r="Q7" s="16">
        <v>44238371.853291318</v>
      </c>
      <c r="R7" s="16">
        <v>43643448.311566673</v>
      </c>
      <c r="S7" s="16">
        <v>42910552.866209194</v>
      </c>
      <c r="T7" s="16">
        <v>42329649.331801116</v>
      </c>
      <c r="U7" s="16">
        <v>41858047.904887438</v>
      </c>
      <c r="V7" s="16">
        <v>40996834.620072685</v>
      </c>
      <c r="W7" s="16">
        <v>39773494.312123679</v>
      </c>
      <c r="X7" s="16">
        <v>38762146.762034081</v>
      </c>
      <c r="Y7" s="16">
        <v>38028554.809613913</v>
      </c>
      <c r="Z7" s="16">
        <v>37476793.72360301</v>
      </c>
      <c r="AA7" s="16">
        <v>37100448.379592352</v>
      </c>
      <c r="AB7" s="16">
        <v>36782792.422912091</v>
      </c>
      <c r="AC7" s="16">
        <v>36642762.299588412</v>
      </c>
      <c r="AD7" s="16">
        <v>36701701.523471899</v>
      </c>
      <c r="AE7" s="16">
        <v>36340500.724620946</v>
      </c>
      <c r="AF7" s="16">
        <v>36213808.644901976</v>
      </c>
      <c r="AG7" s="16">
        <v>36092980.828552194</v>
      </c>
      <c r="AH7" s="16">
        <v>35732870.014706396</v>
      </c>
      <c r="AI7" s="16">
        <v>35498091.623321705</v>
      </c>
      <c r="AJ7" s="16">
        <v>35421470.856958501</v>
      </c>
      <c r="AK7" s="16">
        <v>35204204.102608122</v>
      </c>
      <c r="AL7" s="16">
        <v>34891608.864967383</v>
      </c>
      <c r="AM7" s="16">
        <v>34630208.393864922</v>
      </c>
      <c r="AN7" s="16">
        <v>34564315.535021156</v>
      </c>
      <c r="AO7" s="16">
        <v>34339786.454047292</v>
      </c>
      <c r="AP7" s="16">
        <v>33600186.121380106</v>
      </c>
    </row>
    <row r="8" spans="5:42">
      <c r="E8" s="8" t="s">
        <v>36</v>
      </c>
      <c r="F8" s="16"/>
      <c r="G8" s="16">
        <v>259297.93660249634</v>
      </c>
      <c r="H8" s="16">
        <v>336245.49485709186</v>
      </c>
      <c r="I8" s="16">
        <v>401296.80246917554</v>
      </c>
      <c r="J8" s="16">
        <v>445219.31404388818</v>
      </c>
      <c r="K8" s="16">
        <v>532448.77086138108</v>
      </c>
      <c r="L8" s="16">
        <v>607317.33298182057</v>
      </c>
      <c r="M8" s="16">
        <v>640143.60045557679</v>
      </c>
      <c r="N8" s="16">
        <v>650254.25535743206</v>
      </c>
      <c r="O8" s="16">
        <v>661565.07756228955</v>
      </c>
      <c r="P8" s="16">
        <v>691359.17499131116</v>
      </c>
      <c r="Q8" s="16">
        <v>692110.67378113</v>
      </c>
      <c r="R8" s="16">
        <v>696164.52635990328</v>
      </c>
      <c r="S8" s="16">
        <v>684965.59655915853</v>
      </c>
      <c r="T8" s="16">
        <v>696042.18152154307</v>
      </c>
      <c r="U8" s="16">
        <v>739035.79108215787</v>
      </c>
      <c r="V8" s="16">
        <v>759804.56196311174</v>
      </c>
      <c r="W8" s="16">
        <v>804052.81705124024</v>
      </c>
      <c r="X8" s="16">
        <v>864115.08487249468</v>
      </c>
      <c r="Y8" s="16">
        <v>948953.04716262408</v>
      </c>
      <c r="Z8" s="16">
        <v>1102470.4573222639</v>
      </c>
      <c r="AA8" s="16">
        <v>1145682.1774965485</v>
      </c>
      <c r="AB8" s="16">
        <v>1218844.9737232786</v>
      </c>
      <c r="AC8" s="16">
        <v>1350136.3387186883</v>
      </c>
      <c r="AD8" s="16">
        <v>1298095.4688012535</v>
      </c>
      <c r="AE8" s="16">
        <v>1425614.0064871579</v>
      </c>
      <c r="AF8" s="16">
        <v>1500684.8959970144</v>
      </c>
      <c r="AG8" s="16">
        <v>1583516.7576962761</v>
      </c>
      <c r="AH8" s="16">
        <v>1655974.7509709359</v>
      </c>
      <c r="AI8" s="16">
        <v>1661747.3758883742</v>
      </c>
      <c r="AJ8" s="16">
        <v>1740656.5330510563</v>
      </c>
      <c r="AK8" s="16">
        <v>1787659.6264428175</v>
      </c>
      <c r="AL8" s="16">
        <v>1821285.8102516269</v>
      </c>
      <c r="AM8" s="16">
        <v>1837684.690358948</v>
      </c>
      <c r="AN8" s="16">
        <v>1880907.0468561649</v>
      </c>
      <c r="AO8" s="16">
        <v>1914759.7210878113</v>
      </c>
      <c r="AP8" s="16">
        <v>1913628.794660497</v>
      </c>
    </row>
    <row r="9" spans="5:42">
      <c r="E9" s="8" t="s">
        <v>205</v>
      </c>
      <c r="F9" s="16">
        <v>56481538.870626464</v>
      </c>
      <c r="G9" s="16">
        <v>56481538.870626822</v>
      </c>
      <c r="H9" s="16">
        <v>56481538.870627359</v>
      </c>
      <c r="I9" s="16">
        <v>56481538.870627061</v>
      </c>
      <c r="J9" s="16">
        <v>56481538.870626956</v>
      </c>
      <c r="K9" s="16">
        <v>56481538.870627493</v>
      </c>
      <c r="L9" s="16">
        <v>56481538.870627336</v>
      </c>
      <c r="M9" s="16">
        <v>56481538.870628364</v>
      </c>
      <c r="N9" s="16">
        <v>56481538.870626792</v>
      </c>
      <c r="O9" s="16">
        <v>56481538.870625816</v>
      </c>
      <c r="P9" s="16">
        <v>56481538.870626263</v>
      </c>
      <c r="Q9" s="16">
        <v>56481538.870626301</v>
      </c>
      <c r="R9" s="16">
        <v>56481538.870628163</v>
      </c>
      <c r="S9" s="16">
        <v>56481538.870626107</v>
      </c>
      <c r="T9" s="16">
        <v>56481538.870626263</v>
      </c>
      <c r="U9" s="16">
        <v>56481538.870626085</v>
      </c>
      <c r="V9" s="16">
        <v>56481538.870625339</v>
      </c>
      <c r="W9" s="16">
        <v>56481538.870625682</v>
      </c>
      <c r="X9" s="16">
        <v>56481538.870625325</v>
      </c>
      <c r="Y9" s="16">
        <v>56481538.870625615</v>
      </c>
      <c r="Z9" s="16">
        <v>56481538.870625697</v>
      </c>
      <c r="AA9" s="16">
        <v>56481538.870625682</v>
      </c>
      <c r="AB9" s="16">
        <v>56481538.870625824</v>
      </c>
      <c r="AC9" s="16">
        <v>56481538.870625786</v>
      </c>
      <c r="AD9" s="16">
        <v>56481538.87062683</v>
      </c>
      <c r="AE9" s="16">
        <v>56481538.870625764</v>
      </c>
      <c r="AF9" s="16">
        <v>56481538.87062519</v>
      </c>
      <c r="AG9" s="16">
        <v>56481538.870625757</v>
      </c>
      <c r="AH9" s="16">
        <v>56481538.870626338</v>
      </c>
      <c r="AI9" s="16">
        <v>56481538.870626591</v>
      </c>
      <c r="AJ9" s="16">
        <v>56481538.87062636</v>
      </c>
      <c r="AK9" s="16">
        <v>56481538.870626017</v>
      </c>
      <c r="AL9" s="16">
        <v>56481538.870626181</v>
      </c>
      <c r="AM9" s="16">
        <v>56481538.870625615</v>
      </c>
      <c r="AN9" s="16">
        <v>56481538.870625891</v>
      </c>
      <c r="AO9" s="16">
        <v>56481538.870626181</v>
      </c>
      <c r="AP9" s="16">
        <v>56481538.870626159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4140F-D818-4244-8433-5F7F34BFC6AD}">
  <dimension ref="A2:D20"/>
  <sheetViews>
    <sheetView topLeftCell="A13" workbookViewId="0">
      <selection activeCell="C22" sqref="C22"/>
    </sheetView>
  </sheetViews>
  <sheetFormatPr defaultRowHeight="15"/>
  <cols>
    <col min="2" max="2" width="14.5703125" bestFit="1" customWidth="1"/>
    <col min="3" max="3" width="24.5703125" customWidth="1"/>
    <col min="4" max="4" width="23.7109375" customWidth="1"/>
  </cols>
  <sheetData>
    <row r="2" spans="1:4">
      <c r="A2" s="5"/>
      <c r="B2" s="1" t="s">
        <v>166</v>
      </c>
      <c r="C2" s="1"/>
      <c r="D2" s="1"/>
    </row>
    <row r="3" spans="1:4" ht="45">
      <c r="A3" s="5"/>
      <c r="B3" s="9" t="s">
        <v>167</v>
      </c>
      <c r="C3" s="9" t="s">
        <v>168</v>
      </c>
      <c r="D3" s="10" t="s">
        <v>169</v>
      </c>
    </row>
    <row r="4" spans="1:4">
      <c r="A4" s="14"/>
      <c r="B4" s="11" t="s">
        <v>0</v>
      </c>
      <c r="C4" s="12" t="s">
        <v>170</v>
      </c>
      <c r="D4" s="12" t="s">
        <v>171</v>
      </c>
    </row>
    <row r="5" spans="1:4" ht="75">
      <c r="A5" s="14"/>
      <c r="B5" s="6" t="s">
        <v>4</v>
      </c>
      <c r="C5" s="12" t="s">
        <v>172</v>
      </c>
      <c r="D5" s="12" t="s">
        <v>173</v>
      </c>
    </row>
    <row r="6" spans="1:4" ht="60">
      <c r="A6" s="14"/>
      <c r="B6" s="6" t="s">
        <v>5</v>
      </c>
      <c r="C6" s="12" t="s">
        <v>174</v>
      </c>
      <c r="D6" s="12" t="s">
        <v>175</v>
      </c>
    </row>
    <row r="7" spans="1:4">
      <c r="A7" s="14"/>
      <c r="B7" s="11" t="s">
        <v>2</v>
      </c>
      <c r="C7" s="12" t="s">
        <v>176</v>
      </c>
      <c r="D7" s="12" t="s">
        <v>177</v>
      </c>
    </row>
    <row r="8" spans="1:4">
      <c r="A8" s="14"/>
      <c r="B8" s="11" t="s">
        <v>1</v>
      </c>
      <c r="C8" s="12" t="s">
        <v>178</v>
      </c>
      <c r="D8" s="12" t="s">
        <v>179</v>
      </c>
    </row>
    <row r="9" spans="1:4" ht="30">
      <c r="A9" s="14"/>
      <c r="B9" s="15" t="s">
        <v>3</v>
      </c>
      <c r="C9" s="12" t="s">
        <v>180</v>
      </c>
      <c r="D9" s="12" t="s">
        <v>181</v>
      </c>
    </row>
    <row r="10" spans="1:4" ht="60">
      <c r="A10" s="5"/>
      <c r="B10" s="13" t="s">
        <v>6</v>
      </c>
      <c r="C10" s="12" t="s">
        <v>182</v>
      </c>
      <c r="D10" s="12" t="s">
        <v>183</v>
      </c>
    </row>
    <row r="11" spans="1:4" ht="30">
      <c r="A11" s="5"/>
      <c r="B11" s="13" t="s">
        <v>7</v>
      </c>
      <c r="C11" s="12" t="s">
        <v>184</v>
      </c>
      <c r="D11" s="12" t="s">
        <v>185</v>
      </c>
    </row>
    <row r="12" spans="1:4" ht="30">
      <c r="A12" s="5"/>
      <c r="B12" s="13" t="s">
        <v>8</v>
      </c>
      <c r="C12" s="12" t="s">
        <v>186</v>
      </c>
      <c r="D12" s="12" t="s">
        <v>187</v>
      </c>
    </row>
    <row r="13" spans="1:4" ht="30">
      <c r="A13" s="5"/>
      <c r="B13" s="13" t="s">
        <v>9</v>
      </c>
      <c r="C13" s="12" t="s">
        <v>188</v>
      </c>
      <c r="D13" s="12" t="s">
        <v>189</v>
      </c>
    </row>
    <row r="14" spans="1:4" ht="30">
      <c r="A14" s="5"/>
      <c r="B14" s="13" t="s">
        <v>10</v>
      </c>
      <c r="C14" s="12" t="s">
        <v>190</v>
      </c>
      <c r="D14" s="12" t="s">
        <v>191</v>
      </c>
    </row>
    <row r="15" spans="1:4" ht="30">
      <c r="A15" s="5"/>
      <c r="B15" s="13" t="s">
        <v>11</v>
      </c>
      <c r="C15" s="12" t="s">
        <v>192</v>
      </c>
      <c r="D15" s="12" t="s">
        <v>193</v>
      </c>
    </row>
    <row r="16" spans="1:4" ht="30">
      <c r="A16" s="5"/>
      <c r="B16" s="13" t="s">
        <v>12</v>
      </c>
      <c r="C16" s="12" t="s">
        <v>194</v>
      </c>
      <c r="D16" s="12" t="s">
        <v>195</v>
      </c>
    </row>
    <row r="17" spans="2:4" ht="30">
      <c r="B17" s="13" t="s">
        <v>13</v>
      </c>
      <c r="C17" s="12" t="s">
        <v>196</v>
      </c>
      <c r="D17" s="12" t="s">
        <v>197</v>
      </c>
    </row>
    <row r="18" spans="2:4" ht="30">
      <c r="B18" s="13" t="s">
        <v>14</v>
      </c>
      <c r="C18" s="12" t="s">
        <v>198</v>
      </c>
      <c r="D18" s="12" t="s">
        <v>199</v>
      </c>
    </row>
    <row r="19" spans="2:4" ht="30">
      <c r="B19" s="13" t="s">
        <v>15</v>
      </c>
      <c r="C19" s="12" t="s">
        <v>200</v>
      </c>
      <c r="D19" s="12" t="s">
        <v>201</v>
      </c>
    </row>
    <row r="20" spans="2:4" ht="75">
      <c r="B20" s="13" t="s">
        <v>16</v>
      </c>
      <c r="C20" s="12" t="s">
        <v>202</v>
      </c>
      <c r="D20" s="12" t="s">
        <v>203</v>
      </c>
    </row>
  </sheetData>
  <mergeCells count="1">
    <mergeCell ref="B2:D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STATE_BIOMA</vt:lpstr>
      <vt:lpstr>TABELA_DINÂMICA</vt:lpstr>
      <vt:lpstr>METADADOS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Camily Nunes dos Santos</dc:creator>
  <cp:lastModifiedBy>Camily Nunes dos Santos</cp:lastModifiedBy>
  <dcterms:created xsi:type="dcterms:W3CDTF">2024-07-24T19:04:36Z</dcterms:created>
  <dcterms:modified xsi:type="dcterms:W3CDTF">2024-07-24T19:24:42Z</dcterms:modified>
</cp:coreProperties>
</file>